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年報\☆年報（R3版）\05HP公表\"/>
    </mc:Choice>
  </mc:AlternateContent>
  <bookViews>
    <workbookView xWindow="0" yWindow="0" windowWidth="23040" windowHeight="8736"/>
  </bookViews>
  <sheets>
    <sheet name="統計表注意書" sheetId="20" r:id="rId1"/>
    <sheet name="指数１" sheetId="1" r:id="rId2"/>
    <sheet name="指数２" sheetId="2" r:id="rId3"/>
    <sheet name="指数３" sheetId="3" r:id="rId4"/>
    <sheet name="指数４" sheetId="4" r:id="rId5"/>
    <sheet name="指数５" sheetId="5" r:id="rId6"/>
    <sheet name="指数６" sheetId="6" r:id="rId7"/>
    <sheet name="指数７" sheetId="7" r:id="rId8"/>
    <sheet name="実数１（１）" sheetId="8" r:id="rId9"/>
    <sheet name="実数１（２）" sheetId="9" r:id="rId10"/>
    <sheet name="実数２" sheetId="10" r:id="rId11"/>
    <sheet name="実数３" sheetId="11" r:id="rId12"/>
    <sheet name="実数４（１）" sheetId="12" r:id="rId13"/>
    <sheet name="実数４（２）" sheetId="13" r:id="rId14"/>
    <sheet name="実数５" sheetId="14" r:id="rId15"/>
    <sheet name="実数６（１）" sheetId="15" r:id="rId16"/>
    <sheet name="実数６（２）" sheetId="16" r:id="rId17"/>
    <sheet name="実数７" sheetId="17" r:id="rId18"/>
    <sheet name="実数８（１）" sheetId="18" r:id="rId19"/>
    <sheet name="実数８（２）" sheetId="19" r:id="rId20"/>
  </sheets>
  <definedNames>
    <definedName name="_xlnm._FilterDatabase" localSheetId="8" hidden="1">'実数１（１）'!$A$10:$EA$48</definedName>
    <definedName name="_xlnm._FilterDatabase" localSheetId="9" hidden="1">'実数１（２）'!$A$10:$EB$48</definedName>
    <definedName name="_xlnm._FilterDatabase" localSheetId="16" hidden="1">'実数６（２）'!$A$3:$DR$48</definedName>
    <definedName name="_xlnm.Print_Area" localSheetId="1">指数１!$A$1:$AD$49</definedName>
    <definedName name="_xlnm.Print_Area" localSheetId="2">指数２!$A$1:$AD$49</definedName>
    <definedName name="_xlnm.Print_Area" localSheetId="3">指数３!$A$1:$AD$49</definedName>
    <definedName name="_xlnm.Print_Area" localSheetId="4">指数４!$A$1:$AD$49</definedName>
    <definedName name="_xlnm.Print_Area" localSheetId="5">指数５!$A$1:$AD$49</definedName>
    <definedName name="_xlnm.Print_Area" localSheetId="6">指数６!$A$1:$AD$49</definedName>
    <definedName name="_xlnm.Print_Area" localSheetId="7">指数７!$A$1:$AD$49</definedName>
    <definedName name="_xlnm.Print_Area" localSheetId="8">'実数１（１）'!$A$1:$DR$48</definedName>
    <definedName name="_xlnm.Print_Area" localSheetId="9">'実数１（２）'!$A$1:$DR$48</definedName>
    <definedName name="_xlnm.Print_Area" localSheetId="10">実数２!$A$1:$AO$46</definedName>
    <definedName name="_xlnm.Print_Area" localSheetId="11">実数３!$A$1:$CN$48</definedName>
    <definedName name="_xlnm.Print_Area" localSheetId="12">'実数４（１）'!$A$1:$FF$48</definedName>
    <definedName name="_xlnm.Print_Area" localSheetId="13">'実数４（２）'!$A$1:$FF$48</definedName>
    <definedName name="_xlnm.Print_Area" localSheetId="14">実数５!$A$1:$BV$48</definedName>
    <definedName name="_xlnm.Print_Area" localSheetId="15">'実数６（１）'!$A$1:$DR$48</definedName>
    <definedName name="_xlnm.Print_Area" localSheetId="16">'実数６（２）'!$A$1:$DR$48</definedName>
    <definedName name="_xlnm.Print_Area" localSheetId="17">実数７!$A$1:$BJ$48</definedName>
    <definedName name="_xlnm.Print_Area" localSheetId="18">'実数８（１）'!$A$1:$AP$37</definedName>
    <definedName name="_xlnm.Print_Area" localSheetId="19">'実数８（２）'!$A$1:$AP$37</definedName>
    <definedName name="_xlnm.Print_Titles" localSheetId="8">'実数１（１）'!$A:$B</definedName>
    <definedName name="_xlnm.Print_Titles" localSheetId="9">'実数１（２）'!$A:$B</definedName>
    <definedName name="_xlnm.Print_Titles" localSheetId="10">実数２!$A:$A</definedName>
    <definedName name="_xlnm.Print_Titles" localSheetId="11">実数３!$A:$B</definedName>
    <definedName name="_xlnm.Print_Titles" localSheetId="12">'実数４（１）'!$A:$B</definedName>
    <definedName name="_xlnm.Print_Titles" localSheetId="13">'実数４（２）'!$A:$B</definedName>
    <definedName name="_xlnm.Print_Titles" localSheetId="14">実数５!$A:$B</definedName>
    <definedName name="_xlnm.Print_Titles" localSheetId="15">'実数６（１）'!$A:$B</definedName>
    <definedName name="_xlnm.Print_Titles" localSheetId="16">'実数６（２）'!$A:$B</definedName>
    <definedName name="_xlnm.Print_Titles" localSheetId="17">実数７!$A:$B</definedName>
    <definedName name="_xlnm.Print_Titles" localSheetId="18">'実数８（１）'!$A:$B</definedName>
    <definedName name="_xlnm.Print_Titles" localSheetId="19">'実数８（２）'!$A:$B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E1" i="11" l="1"/>
  <c r="BU1" i="11"/>
  <c r="BK1" i="11"/>
  <c r="BA1" i="11"/>
  <c r="AQ1" i="11"/>
  <c r="AG1" i="11"/>
  <c r="W1" i="11"/>
  <c r="M1" i="11"/>
  <c r="AF26" i="10"/>
  <c r="V26" i="10"/>
  <c r="L26" i="10"/>
  <c r="AF25" i="10"/>
  <c r="V25" i="10"/>
  <c r="L25" i="10"/>
  <c r="AF2" i="10"/>
  <c r="V2" i="10"/>
  <c r="L2" i="10"/>
  <c r="AF1" i="10"/>
  <c r="V1" i="10"/>
  <c r="L1" i="10"/>
</calcChain>
</file>

<file path=xl/comments1.xml><?xml version="1.0" encoding="utf-8"?>
<comments xmlns="http://schemas.openxmlformats.org/spreadsheetml/2006/main">
  <authors>
    <author>FJ-USER</author>
  </authors>
  <commentList>
    <comment ref="AT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式誤りのため、直接入力した。←30.5.12計算式入れた</t>
        </r>
      </text>
    </comment>
  </commentList>
</comments>
</file>

<file path=xl/sharedStrings.xml><?xml version="1.0" encoding="utf-8"?>
<sst xmlns="http://schemas.openxmlformats.org/spreadsheetml/2006/main" count="8222" uniqueCount="354">
  <si>
    <t>１　現金給与総額指数</t>
    <rPh sb="2" eb="4">
      <t>ゲンキン</t>
    </rPh>
    <rPh sb="4" eb="6">
      <t>キュウヨ</t>
    </rPh>
    <rPh sb="6" eb="8">
      <t>ソウガク</t>
    </rPh>
    <rPh sb="8" eb="10">
      <t>シスウ</t>
    </rPh>
    <phoneticPr fontId="2"/>
  </si>
  <si>
    <t>（１）事業所規模５人以上</t>
    <rPh sb="3" eb="6">
      <t>ジギョウショ</t>
    </rPh>
    <rPh sb="5" eb="7">
      <t>キボ</t>
    </rPh>
    <rPh sb="8" eb="11">
      <t>ニンイジョウ</t>
    </rPh>
    <phoneticPr fontId="2"/>
  </si>
  <si>
    <t>（平成２７年平均＝１００）</t>
    <phoneticPr fontId="2"/>
  </si>
  <si>
    <t>（１）事業所規模５人以上（つづき）</t>
    <rPh sb="3" eb="6">
      <t>ジギョウショ</t>
    </rPh>
    <rPh sb="5" eb="7">
      <t>キボ</t>
    </rPh>
    <rPh sb="8" eb="11">
      <t>ニンイジョウ</t>
    </rPh>
    <phoneticPr fontId="2"/>
  </si>
  <si>
    <t>ＴＬ　調査産業計</t>
    <phoneticPr fontId="2"/>
  </si>
  <si>
    <t>Ｄ　建　設　業</t>
    <rPh sb="2" eb="3">
      <t>ケン</t>
    </rPh>
    <rPh sb="4" eb="5">
      <t>セツ</t>
    </rPh>
    <rPh sb="6" eb="7">
      <t>ギョウ</t>
    </rPh>
    <phoneticPr fontId="2"/>
  </si>
  <si>
    <t>Ｅ 製　造　業</t>
    <rPh sb="2" eb="3">
      <t>セイ</t>
    </rPh>
    <rPh sb="4" eb="5">
      <t>ヅクリ</t>
    </rPh>
    <rPh sb="6" eb="7">
      <t>ギョウ</t>
    </rPh>
    <phoneticPr fontId="2"/>
  </si>
  <si>
    <t>Ｇ　情報通信業</t>
    <rPh sb="2" eb="4">
      <t>ジョウホウ</t>
    </rPh>
    <rPh sb="4" eb="7">
      <t>ツウシンギョウ</t>
    </rPh>
    <phoneticPr fontId="2"/>
  </si>
  <si>
    <t>Ｈ　運輸業，郵便業</t>
    <rPh sb="2" eb="3">
      <t>ウン</t>
    </rPh>
    <rPh sb="3" eb="4">
      <t>ユ</t>
    </rPh>
    <rPh sb="4" eb="5">
      <t>ギョウ</t>
    </rPh>
    <rPh sb="6" eb="8">
      <t>ユウビン</t>
    </rPh>
    <rPh sb="8" eb="9">
      <t>ギョウ</t>
    </rPh>
    <phoneticPr fontId="2"/>
  </si>
  <si>
    <t>Ｉ　卸売業，小売業</t>
    <rPh sb="2" eb="4">
      <t>オロシウリ</t>
    </rPh>
    <rPh sb="4" eb="5">
      <t>ギョウ</t>
    </rPh>
    <rPh sb="6" eb="9">
      <t>コウリギョウ</t>
    </rPh>
    <phoneticPr fontId="2"/>
  </si>
  <si>
    <t>Ｊ　金融業，保険業</t>
    <rPh sb="2" eb="4">
      <t>キンユウ</t>
    </rPh>
    <rPh sb="4" eb="5">
      <t>ギョウ</t>
    </rPh>
    <rPh sb="6" eb="9">
      <t>ホケンギョウ</t>
    </rPh>
    <phoneticPr fontId="2"/>
  </si>
  <si>
    <t>Ｌ　学術研究，
    専門・技術
    サービス業</t>
    <rPh sb="2" eb="4">
      <t>ガクジュツ</t>
    </rPh>
    <rPh sb="4" eb="6">
      <t>ケンキュウ</t>
    </rPh>
    <rPh sb="12" eb="13">
      <t>セン</t>
    </rPh>
    <rPh sb="13" eb="14">
      <t>モン</t>
    </rPh>
    <rPh sb="15" eb="17">
      <t>ギジュツ</t>
    </rPh>
    <rPh sb="26" eb="27">
      <t>ギョウ</t>
    </rPh>
    <phoneticPr fontId="2"/>
  </si>
  <si>
    <t>Ｏ　教育，学習
支援業</t>
    <rPh sb="2" eb="4">
      <t>キョウイク</t>
    </rPh>
    <rPh sb="5" eb="7">
      <t>ガクシュウ</t>
    </rPh>
    <rPh sb="8" eb="10">
      <t>シエン</t>
    </rPh>
    <rPh sb="10" eb="11">
      <t>ギョウ</t>
    </rPh>
    <phoneticPr fontId="2"/>
  </si>
  <si>
    <t>Ｐ　医療，福祉</t>
    <rPh sb="2" eb="4">
      <t>イリョウ</t>
    </rPh>
    <rPh sb="5" eb="7">
      <t>フクシ</t>
    </rPh>
    <phoneticPr fontId="2"/>
  </si>
  <si>
    <t>Ｒ　サービス業</t>
    <rPh sb="6" eb="7">
      <t>ギョウ</t>
    </rPh>
    <phoneticPr fontId="2"/>
  </si>
  <si>
    <t>年月</t>
  </si>
  <si>
    <t>対前年比</t>
  </si>
  <si>
    <t xml:space="preserve">％ </t>
  </si>
  <si>
    <t>（２）事業所規模３０人以上</t>
    <rPh sb="3" eb="6">
      <t>ジギョウショ</t>
    </rPh>
    <rPh sb="5" eb="7">
      <t>キボ</t>
    </rPh>
    <rPh sb="10" eb="11">
      <t>ニン</t>
    </rPh>
    <rPh sb="11" eb="13">
      <t>イジョウ</t>
    </rPh>
    <phoneticPr fontId="2"/>
  </si>
  <si>
    <t>（平成２７年平均＝１００）</t>
    <phoneticPr fontId="2"/>
  </si>
  <si>
    <t>（２）事業所規模３０人以上（つづき）</t>
    <rPh sb="3" eb="6">
      <t>ジギョウショ</t>
    </rPh>
    <rPh sb="5" eb="7">
      <t>キボ</t>
    </rPh>
    <rPh sb="10" eb="11">
      <t>ニン</t>
    </rPh>
    <rPh sb="11" eb="13">
      <t>イジョウ</t>
    </rPh>
    <phoneticPr fontId="2"/>
  </si>
  <si>
    <t>ＴＬ　調査産業計</t>
    <phoneticPr fontId="2"/>
  </si>
  <si>
    <t>×</t>
  </si>
  <si>
    <t>２　きまって支給する給与指数</t>
    <rPh sb="6" eb="8">
      <t>シキュウ</t>
    </rPh>
    <rPh sb="10" eb="12">
      <t>キュウヨ</t>
    </rPh>
    <rPh sb="12" eb="14">
      <t>シスウ</t>
    </rPh>
    <phoneticPr fontId="2"/>
  </si>
  <si>
    <t>（平成２７年平均＝１００）</t>
    <phoneticPr fontId="2"/>
  </si>
  <si>
    <t>ＴＬ　調査産業計</t>
    <phoneticPr fontId="2"/>
  </si>
  <si>
    <t>（平成２７年平均＝１００）</t>
    <phoneticPr fontId="2"/>
  </si>
  <si>
    <t>３　所定内給与指数</t>
    <rPh sb="2" eb="5">
      <t>ショテイナイ</t>
    </rPh>
    <rPh sb="5" eb="7">
      <t>キュウヨ</t>
    </rPh>
    <rPh sb="7" eb="9">
      <t>シスウ</t>
    </rPh>
    <phoneticPr fontId="2"/>
  </si>
  <si>
    <t>４　総実労働時間指数</t>
    <rPh sb="2" eb="3">
      <t>ソウ</t>
    </rPh>
    <rPh sb="3" eb="6">
      <t>ジツロウドウ</t>
    </rPh>
    <rPh sb="6" eb="8">
      <t>ジカン</t>
    </rPh>
    <rPh sb="8" eb="10">
      <t>シスウ</t>
    </rPh>
    <phoneticPr fontId="2"/>
  </si>
  <si>
    <t>（平成２７年平均＝１００）</t>
    <phoneticPr fontId="2"/>
  </si>
  <si>
    <t>ＴＬ　調査産業計</t>
    <phoneticPr fontId="2"/>
  </si>
  <si>
    <t>５　所定内労働時間指数</t>
    <rPh sb="2" eb="5">
      <t>ショテイナイ</t>
    </rPh>
    <rPh sb="5" eb="7">
      <t>ロウドウ</t>
    </rPh>
    <rPh sb="7" eb="9">
      <t>ジカン</t>
    </rPh>
    <rPh sb="9" eb="11">
      <t>シスウ</t>
    </rPh>
    <phoneticPr fontId="2"/>
  </si>
  <si>
    <t>６　所定外労働時間指数</t>
    <rPh sb="2" eb="5">
      <t>ショテイガイ</t>
    </rPh>
    <rPh sb="5" eb="7">
      <t>ロウドウ</t>
    </rPh>
    <rPh sb="7" eb="9">
      <t>ジカン</t>
    </rPh>
    <rPh sb="9" eb="11">
      <t>シスウ</t>
    </rPh>
    <phoneticPr fontId="2"/>
  </si>
  <si>
    <t>（平成２７年平均＝１００）</t>
    <phoneticPr fontId="2"/>
  </si>
  <si>
    <t>ＴＬ　調査産業計</t>
    <phoneticPr fontId="2"/>
  </si>
  <si>
    <t>７　常用雇用指数</t>
    <rPh sb="2" eb="4">
      <t>ジョウヨウ</t>
    </rPh>
    <rPh sb="4" eb="6">
      <t>コヨウ</t>
    </rPh>
    <rPh sb="6" eb="8">
      <t>シスウ</t>
    </rPh>
    <phoneticPr fontId="2"/>
  </si>
  <si>
    <t>ＴＬ　調査産業計</t>
    <phoneticPr fontId="2"/>
  </si>
  <si>
    <t>１　産業・性別常用労働者の１人平均月間現金給与額</t>
    <rPh sb="2" eb="4">
      <t>サンギョウ</t>
    </rPh>
    <rPh sb="5" eb="7">
      <t>セイベツ</t>
    </rPh>
    <rPh sb="7" eb="9">
      <t>ジョウヨウ</t>
    </rPh>
    <rPh sb="9" eb="12">
      <t>ロウドウシャ</t>
    </rPh>
    <rPh sb="14" eb="15">
      <t>ニン</t>
    </rPh>
    <rPh sb="15" eb="17">
      <t>ヘイキン</t>
    </rPh>
    <rPh sb="17" eb="19">
      <t>ゲッカン</t>
    </rPh>
    <rPh sb="19" eb="21">
      <t>ゲンキン</t>
    </rPh>
    <rPh sb="21" eb="24">
      <t>キュウヨガク</t>
    </rPh>
    <phoneticPr fontId="13"/>
  </si>
  <si>
    <t>（１）事業所規模５人以上</t>
    <rPh sb="3" eb="6">
      <t>ジギョウショ</t>
    </rPh>
    <rPh sb="6" eb="8">
      <t>キボ</t>
    </rPh>
    <rPh sb="9" eb="12">
      <t>ニンイジョウ</t>
    </rPh>
    <phoneticPr fontId="13"/>
  </si>
  <si>
    <t>（１）事業所規模５人以上（つづき）</t>
    <rPh sb="3" eb="6">
      <t>ジギョウショ</t>
    </rPh>
    <rPh sb="6" eb="8">
      <t>キボ</t>
    </rPh>
    <rPh sb="9" eb="12">
      <t>ニンイジョウ</t>
    </rPh>
    <phoneticPr fontId="13"/>
  </si>
  <si>
    <t>（ 単 位 ： 円  ）　</t>
    <rPh sb="2" eb="3">
      <t>タン</t>
    </rPh>
    <rPh sb="4" eb="5">
      <t>クライ</t>
    </rPh>
    <rPh sb="8" eb="9">
      <t>エン</t>
    </rPh>
    <phoneticPr fontId="13"/>
  </si>
  <si>
    <t>区　　分</t>
    <rPh sb="0" eb="1">
      <t>ク</t>
    </rPh>
    <rPh sb="3" eb="4">
      <t>ブン</t>
    </rPh>
    <phoneticPr fontId="13"/>
  </si>
  <si>
    <t>TL　調　査　産　業　計</t>
    <rPh sb="3" eb="4">
      <t>チョウ</t>
    </rPh>
    <rPh sb="5" eb="6">
      <t>ジャ</t>
    </rPh>
    <rPh sb="7" eb="8">
      <t>サン</t>
    </rPh>
    <rPh sb="9" eb="10">
      <t>ギョウ</t>
    </rPh>
    <rPh sb="11" eb="12">
      <t>ケイ</t>
    </rPh>
    <phoneticPr fontId="13"/>
  </si>
  <si>
    <t>C　鉱業，採石業，砂利採取業</t>
    <rPh sb="2" eb="3">
      <t>コウ</t>
    </rPh>
    <rPh sb="3" eb="4">
      <t>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13"/>
  </si>
  <si>
    <t>D　建　　　設　　　業</t>
    <rPh sb="2" eb="3">
      <t>タツル</t>
    </rPh>
    <rPh sb="6" eb="7">
      <t>セツ</t>
    </rPh>
    <rPh sb="10" eb="11">
      <t>ギョウ</t>
    </rPh>
    <phoneticPr fontId="13"/>
  </si>
  <si>
    <t>E　製　　　造　　　業</t>
    <rPh sb="2" eb="3">
      <t>セイ</t>
    </rPh>
    <rPh sb="6" eb="7">
      <t>ヅクリ</t>
    </rPh>
    <rPh sb="10" eb="11">
      <t>ギョウ</t>
    </rPh>
    <phoneticPr fontId="13"/>
  </si>
  <si>
    <t>E　製　　　　造　　　　業</t>
    <rPh sb="2" eb="3">
      <t>セイ</t>
    </rPh>
    <rPh sb="7" eb="8">
      <t>ヅクリ</t>
    </rPh>
    <rPh sb="12" eb="13">
      <t>ギョウ</t>
    </rPh>
    <phoneticPr fontId="13"/>
  </si>
  <si>
    <t>Ｅ　製　　　　造　　　　業</t>
    <rPh sb="2" eb="3">
      <t>セイ</t>
    </rPh>
    <rPh sb="7" eb="8">
      <t>ヅクリ</t>
    </rPh>
    <rPh sb="12" eb="13">
      <t>ギョウ</t>
    </rPh>
    <phoneticPr fontId="13"/>
  </si>
  <si>
    <t>Ｆ　電気・ガス・熱供給・水道業</t>
    <rPh sb="2" eb="4">
      <t>デンキ</t>
    </rPh>
    <rPh sb="8" eb="11">
      <t>ネツキョウキュウ</t>
    </rPh>
    <rPh sb="12" eb="15">
      <t>スイドウギョウ</t>
    </rPh>
    <phoneticPr fontId="13"/>
  </si>
  <si>
    <t>Ｇ　情　報　通　信　業</t>
    <rPh sb="2" eb="3">
      <t>ジョウ</t>
    </rPh>
    <rPh sb="4" eb="5">
      <t>ホウ</t>
    </rPh>
    <rPh sb="6" eb="7">
      <t>ツウ</t>
    </rPh>
    <rPh sb="8" eb="9">
      <t>シン</t>
    </rPh>
    <rPh sb="10" eb="11">
      <t>ギョウ</t>
    </rPh>
    <phoneticPr fontId="13"/>
  </si>
  <si>
    <t>Ｈ　運輸業，郵便業</t>
    <rPh sb="2" eb="3">
      <t>ウン</t>
    </rPh>
    <rPh sb="3" eb="4">
      <t>ユ</t>
    </rPh>
    <rPh sb="4" eb="5">
      <t>ギョウ</t>
    </rPh>
    <rPh sb="6" eb="8">
      <t>ユウビン</t>
    </rPh>
    <rPh sb="8" eb="9">
      <t>ギョウ</t>
    </rPh>
    <phoneticPr fontId="13"/>
  </si>
  <si>
    <t>Ｊ　金融業，保険業</t>
    <rPh sb="2" eb="4">
      <t>キンユウ</t>
    </rPh>
    <rPh sb="4" eb="5">
      <t>ギョウ</t>
    </rPh>
    <rPh sb="6" eb="9">
      <t>ホケンギョウ</t>
    </rPh>
    <phoneticPr fontId="13"/>
  </si>
  <si>
    <t>Ｋ　不動産業，物品賃貸業</t>
    <rPh sb="2" eb="3">
      <t>フ</t>
    </rPh>
    <rPh sb="3" eb="4">
      <t>ドウ</t>
    </rPh>
    <rPh sb="4" eb="5">
      <t>サン</t>
    </rPh>
    <rPh sb="5" eb="6">
      <t>ギョウ</t>
    </rPh>
    <rPh sb="7" eb="9">
      <t>ブッピン</t>
    </rPh>
    <rPh sb="9" eb="12">
      <t>チンタイギョウ</t>
    </rPh>
    <phoneticPr fontId="13"/>
  </si>
  <si>
    <t>Ｌ　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13"/>
  </si>
  <si>
    <t>Ｍ　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13"/>
  </si>
  <si>
    <t>Ｎ　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13"/>
  </si>
  <si>
    <t>Ｏ　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13"/>
  </si>
  <si>
    <t>Ｐ　医　療，福　祉</t>
    <rPh sb="2" eb="3">
      <t>イ</t>
    </rPh>
    <rPh sb="4" eb="5">
      <t>リョウ</t>
    </rPh>
    <rPh sb="6" eb="7">
      <t>フク</t>
    </rPh>
    <rPh sb="8" eb="9">
      <t>シ</t>
    </rPh>
    <phoneticPr fontId="13"/>
  </si>
  <si>
    <t>Ｑ　複合サービス事業</t>
    <rPh sb="2" eb="4">
      <t>フクゴウ</t>
    </rPh>
    <rPh sb="8" eb="10">
      <t>ジギョウ</t>
    </rPh>
    <phoneticPr fontId="13"/>
  </si>
  <si>
    <t>Ｒ　サービス業</t>
    <rPh sb="6" eb="7">
      <t>ギョウ</t>
    </rPh>
    <phoneticPr fontId="13"/>
  </si>
  <si>
    <t>１１　繊維工業</t>
    <rPh sb="3" eb="4">
      <t>セン</t>
    </rPh>
    <rPh sb="4" eb="5">
      <t>ユイ</t>
    </rPh>
    <rPh sb="5" eb="7">
      <t>コウギョウ</t>
    </rPh>
    <phoneticPr fontId="13"/>
  </si>
  <si>
    <t>１２　木材・木製品</t>
    <rPh sb="3" eb="5">
      <t>モクザイ</t>
    </rPh>
    <rPh sb="6" eb="9">
      <t>モクセイヒン</t>
    </rPh>
    <phoneticPr fontId="13"/>
  </si>
  <si>
    <t>１３　家具・装備品</t>
    <rPh sb="3" eb="5">
      <t>カグ</t>
    </rPh>
    <rPh sb="6" eb="9">
      <t>ソウビヒン</t>
    </rPh>
    <phoneticPr fontId="13"/>
  </si>
  <si>
    <t>１４　パルプ・紙</t>
    <rPh sb="7" eb="8">
      <t>カミ</t>
    </rPh>
    <phoneticPr fontId="13"/>
  </si>
  <si>
    <t>１５　印刷・同関連業</t>
    <rPh sb="3" eb="5">
      <t>インサツ</t>
    </rPh>
    <rPh sb="6" eb="7">
      <t>ドウ</t>
    </rPh>
    <rPh sb="7" eb="10">
      <t>カンレンギョウ</t>
    </rPh>
    <phoneticPr fontId="13"/>
  </si>
  <si>
    <t>１６，１７　化学，石油・石炭</t>
    <rPh sb="6" eb="8">
      <t>カガク</t>
    </rPh>
    <rPh sb="9" eb="11">
      <t>セキユ</t>
    </rPh>
    <rPh sb="12" eb="14">
      <t>セキタン</t>
    </rPh>
    <phoneticPr fontId="13"/>
  </si>
  <si>
    <t>１８　プラスチック製品</t>
    <rPh sb="9" eb="11">
      <t>セイヒン</t>
    </rPh>
    <phoneticPr fontId="13"/>
  </si>
  <si>
    <t>１９　ゴム製品</t>
    <rPh sb="5" eb="7">
      <t>セイヒン</t>
    </rPh>
    <phoneticPr fontId="13"/>
  </si>
  <si>
    <t>２１　窯業・土石製品</t>
    <rPh sb="3" eb="5">
      <t>ヨウギョウ</t>
    </rPh>
    <rPh sb="6" eb="8">
      <t>ドセキ</t>
    </rPh>
    <rPh sb="8" eb="10">
      <t>セイヒン</t>
    </rPh>
    <phoneticPr fontId="13"/>
  </si>
  <si>
    <t>２２　鉄鋼業</t>
    <rPh sb="3" eb="6">
      <t>テッコウギョウ</t>
    </rPh>
    <phoneticPr fontId="13"/>
  </si>
  <si>
    <t>２３　非鉄金属製造業</t>
    <rPh sb="3" eb="5">
      <t>ヒテツ</t>
    </rPh>
    <rPh sb="5" eb="7">
      <t>キンゾク</t>
    </rPh>
    <rPh sb="7" eb="10">
      <t>セイゾウギョウ</t>
    </rPh>
    <phoneticPr fontId="13"/>
  </si>
  <si>
    <t>２４　金属製品製造業</t>
    <rPh sb="3" eb="5">
      <t>キンゾク</t>
    </rPh>
    <rPh sb="5" eb="7">
      <t>セイヒン</t>
    </rPh>
    <rPh sb="7" eb="10">
      <t>セイゾウギョウ</t>
    </rPh>
    <phoneticPr fontId="13"/>
  </si>
  <si>
    <t>２５　はん用機械器具</t>
    <rPh sb="5" eb="6">
      <t>ヨウ</t>
    </rPh>
    <rPh sb="6" eb="8">
      <t>キカイ</t>
    </rPh>
    <rPh sb="8" eb="10">
      <t>キグ</t>
    </rPh>
    <phoneticPr fontId="13"/>
  </si>
  <si>
    <t>２６　生産用機械器具</t>
    <rPh sb="3" eb="6">
      <t>セイサンヨウ</t>
    </rPh>
    <rPh sb="6" eb="8">
      <t>キカイ</t>
    </rPh>
    <rPh sb="8" eb="10">
      <t>キグ</t>
    </rPh>
    <phoneticPr fontId="13"/>
  </si>
  <si>
    <t>２７　業務用機械器具</t>
    <rPh sb="3" eb="6">
      <t>ギョウムヨウ</t>
    </rPh>
    <rPh sb="6" eb="8">
      <t>キカイ</t>
    </rPh>
    <rPh sb="8" eb="10">
      <t>キグ</t>
    </rPh>
    <phoneticPr fontId="13"/>
  </si>
  <si>
    <t>２８　電子・デバイス</t>
    <rPh sb="3" eb="5">
      <t>デンシ</t>
    </rPh>
    <phoneticPr fontId="13"/>
  </si>
  <si>
    <t>２９　電気機械器具</t>
    <rPh sb="3" eb="5">
      <t>デンキ</t>
    </rPh>
    <rPh sb="5" eb="7">
      <t>キカイ</t>
    </rPh>
    <rPh sb="7" eb="9">
      <t>キグ</t>
    </rPh>
    <phoneticPr fontId="13"/>
  </si>
  <si>
    <t>３０　情報通信機械器具</t>
    <rPh sb="3" eb="7">
      <t>ジョウホウツウシン</t>
    </rPh>
    <rPh sb="7" eb="9">
      <t>キカイ</t>
    </rPh>
    <rPh sb="9" eb="11">
      <t>キグ</t>
    </rPh>
    <phoneticPr fontId="13"/>
  </si>
  <si>
    <t>３１　輸送用機械器具</t>
    <rPh sb="3" eb="6">
      <t>ユソウヨウ</t>
    </rPh>
    <rPh sb="6" eb="8">
      <t>キカイ</t>
    </rPh>
    <rPh sb="8" eb="10">
      <t>キグ</t>
    </rPh>
    <phoneticPr fontId="13"/>
  </si>
  <si>
    <t>３２，２０　その他の製造業</t>
    <rPh sb="8" eb="9">
      <t>タ</t>
    </rPh>
    <rPh sb="10" eb="13">
      <t>セイゾウギョウ</t>
    </rPh>
    <phoneticPr fontId="13"/>
  </si>
  <si>
    <t>Ｉ　卸売業，小売業</t>
    <rPh sb="2" eb="4">
      <t>オロシウリ</t>
    </rPh>
    <rPh sb="4" eb="5">
      <t>ギョウ</t>
    </rPh>
    <rPh sb="6" eb="9">
      <t>コウリギョウ</t>
    </rPh>
    <phoneticPr fontId="13"/>
  </si>
  <si>
    <t>Ｉ－１　卸　売　業</t>
    <rPh sb="4" eb="5">
      <t>オロシ</t>
    </rPh>
    <rPh sb="6" eb="7">
      <t>バイ</t>
    </rPh>
    <rPh sb="8" eb="9">
      <t>ギョウ</t>
    </rPh>
    <phoneticPr fontId="13"/>
  </si>
  <si>
    <t>Ｉ－２　小　売　業</t>
    <rPh sb="4" eb="5">
      <t>ショウ</t>
    </rPh>
    <rPh sb="6" eb="7">
      <t>バイ</t>
    </rPh>
    <rPh sb="8" eb="9">
      <t>ギョウ</t>
    </rPh>
    <phoneticPr fontId="13"/>
  </si>
  <si>
    <t>現金給与</t>
    <rPh sb="0" eb="2">
      <t>ゲンキン</t>
    </rPh>
    <rPh sb="2" eb="4">
      <t>キュウヨ</t>
    </rPh>
    <phoneticPr fontId="13"/>
  </si>
  <si>
    <t>きまって</t>
    <phoneticPr fontId="13"/>
  </si>
  <si>
    <t>特別に支</t>
    <rPh sb="0" eb="2">
      <t>トクベツ</t>
    </rPh>
    <rPh sb="3" eb="4">
      <t>ササ</t>
    </rPh>
    <phoneticPr fontId="13"/>
  </si>
  <si>
    <t>きまって</t>
  </si>
  <si>
    <t>支給する</t>
    <rPh sb="0" eb="2">
      <t>シキュウ</t>
    </rPh>
    <phoneticPr fontId="13"/>
  </si>
  <si>
    <t>払われた</t>
    <rPh sb="0" eb="1">
      <t>ハラ</t>
    </rPh>
    <phoneticPr fontId="13"/>
  </si>
  <si>
    <t>総額</t>
    <rPh sb="0" eb="2">
      <t>ソウガク</t>
    </rPh>
    <phoneticPr fontId="13"/>
  </si>
  <si>
    <t>給与</t>
    <rPh sb="0" eb="2">
      <t>キュウヨ</t>
    </rPh>
    <phoneticPr fontId="13"/>
  </si>
  <si>
    <t>１月</t>
  </si>
  <si>
    <t>２月</t>
  </si>
  <si>
    <t>総</t>
  </si>
  <si>
    <t>３月</t>
  </si>
  <si>
    <t>４月</t>
  </si>
  <si>
    <t>５月</t>
  </si>
  <si>
    <t>６月</t>
  </si>
  <si>
    <t>７月</t>
  </si>
  <si>
    <t>８月</t>
  </si>
  <si>
    <t>数</t>
  </si>
  <si>
    <t>９月</t>
  </si>
  <si>
    <t>10　　　月</t>
  </si>
  <si>
    <t>11　　　月</t>
  </si>
  <si>
    <t>12　　　月</t>
  </si>
  <si>
    <t>男</t>
  </si>
  <si>
    <t>女</t>
  </si>
  <si>
    <t>（２）事業所規模３０人以上</t>
    <rPh sb="3" eb="6">
      <t>ジギョウショ</t>
    </rPh>
    <rPh sb="6" eb="8">
      <t>キボ</t>
    </rPh>
    <rPh sb="10" eb="13">
      <t>ニンイジョウ</t>
    </rPh>
    <phoneticPr fontId="13"/>
  </si>
  <si>
    <t>（２）事業所規模３０人以上（つづき）</t>
    <rPh sb="3" eb="6">
      <t>ジギョウショ</t>
    </rPh>
    <rPh sb="6" eb="8">
      <t>キボ</t>
    </rPh>
    <rPh sb="10" eb="13">
      <t>ニンイジョウ</t>
    </rPh>
    <phoneticPr fontId="13"/>
  </si>
  <si>
    <t>きまって</t>
    <phoneticPr fontId="13"/>
  </si>
  <si>
    <t>２　産業別常用労働者の１人平均月間現金給与額</t>
    <rPh sb="2" eb="4">
      <t>サンギョウ</t>
    </rPh>
    <rPh sb="4" eb="5">
      <t>ベツ</t>
    </rPh>
    <rPh sb="5" eb="7">
      <t>ジョウヨウ</t>
    </rPh>
    <rPh sb="7" eb="10">
      <t>ロウドウシャ</t>
    </rPh>
    <rPh sb="12" eb="13">
      <t>ニン</t>
    </rPh>
    <rPh sb="13" eb="15">
      <t>ヘイキン</t>
    </rPh>
    <rPh sb="15" eb="17">
      <t>ゲッカン</t>
    </rPh>
    <rPh sb="17" eb="19">
      <t>ゲンキン</t>
    </rPh>
    <rPh sb="19" eb="21">
      <t>キュウヨ</t>
    </rPh>
    <rPh sb="21" eb="22">
      <t>ガク</t>
    </rPh>
    <phoneticPr fontId="13"/>
  </si>
  <si>
    <t>　　のうち所定内給与及び所定外給与</t>
    <rPh sb="5" eb="8">
      <t>ショテイナイ</t>
    </rPh>
    <rPh sb="8" eb="10">
      <t>キュウヨ</t>
    </rPh>
    <rPh sb="10" eb="11">
      <t>オヨ</t>
    </rPh>
    <rPh sb="12" eb="15">
      <t>ショテイガイ</t>
    </rPh>
    <rPh sb="15" eb="17">
      <t>キュウヨ</t>
    </rPh>
    <phoneticPr fontId="13"/>
  </si>
  <si>
    <t>（１）事業所規模５人以上</t>
    <rPh sb="3" eb="8">
      <t>ジギョウショキボ</t>
    </rPh>
    <rPh sb="9" eb="12">
      <t>ニンイジョウ</t>
    </rPh>
    <phoneticPr fontId="13"/>
  </si>
  <si>
    <t>（１）事業所規模５人以上（つづき）</t>
    <rPh sb="3" eb="8">
      <t>ジギョウショキボ</t>
    </rPh>
    <rPh sb="9" eb="12">
      <t>ニンイジョウ</t>
    </rPh>
    <phoneticPr fontId="13"/>
  </si>
  <si>
    <t>TL　調査産業計</t>
    <rPh sb="3" eb="4">
      <t>チョウ</t>
    </rPh>
    <rPh sb="4" eb="5">
      <t>ジャ</t>
    </rPh>
    <rPh sb="5" eb="6">
      <t>サン</t>
    </rPh>
    <rPh sb="6" eb="7">
      <t>ギョウ</t>
    </rPh>
    <rPh sb="7" eb="8">
      <t>ケイ</t>
    </rPh>
    <phoneticPr fontId="13"/>
  </si>
  <si>
    <t>Ｄ　建　　　設　　　業</t>
    <rPh sb="2" eb="3">
      <t>タツル</t>
    </rPh>
    <rPh sb="6" eb="7">
      <t>セツ</t>
    </rPh>
    <rPh sb="10" eb="11">
      <t>ギョウ</t>
    </rPh>
    <phoneticPr fontId="13"/>
  </si>
  <si>
    <t>Ｅ　製　　　造　　　業</t>
    <rPh sb="2" eb="3">
      <t>セイ</t>
    </rPh>
    <rPh sb="6" eb="7">
      <t>ヅクリ</t>
    </rPh>
    <rPh sb="10" eb="11">
      <t>ギョウ</t>
    </rPh>
    <phoneticPr fontId="13"/>
  </si>
  <si>
    <t>Ｇ　情報通信業</t>
    <rPh sb="2" eb="4">
      <t>ジョウホウ</t>
    </rPh>
    <rPh sb="4" eb="5">
      <t>ツウ</t>
    </rPh>
    <rPh sb="5" eb="6">
      <t>シン</t>
    </rPh>
    <rPh sb="6" eb="7">
      <t>ギョウ</t>
    </rPh>
    <phoneticPr fontId="13"/>
  </si>
  <si>
    <t>Ｉ　卸売業，小売業</t>
    <rPh sb="2" eb="4">
      <t>オロシウリ</t>
    </rPh>
    <rPh sb="4" eb="5">
      <t>ギョウ</t>
    </rPh>
    <rPh sb="6" eb="8">
      <t>コウリ</t>
    </rPh>
    <rPh sb="8" eb="9">
      <t>ギョウ</t>
    </rPh>
    <phoneticPr fontId="13"/>
  </si>
  <si>
    <t>Ｊ　金融業，保険業</t>
    <rPh sb="2" eb="4">
      <t>キンユウ</t>
    </rPh>
    <rPh sb="4" eb="5">
      <t>ギョウ</t>
    </rPh>
    <rPh sb="6" eb="8">
      <t>ホケン</t>
    </rPh>
    <rPh sb="8" eb="9">
      <t>ギョウ</t>
    </rPh>
    <phoneticPr fontId="13"/>
  </si>
  <si>
    <t>Ｋ　不動産業，物品賃貸業</t>
    <rPh sb="2" eb="6">
      <t>フドウサンギョウ</t>
    </rPh>
    <rPh sb="7" eb="9">
      <t>ブッピン</t>
    </rPh>
    <rPh sb="9" eb="12">
      <t>チンタイギョウ</t>
    </rPh>
    <phoneticPr fontId="13"/>
  </si>
  <si>
    <t>Ｎ　生活関連サービス業</t>
    <rPh sb="2" eb="4">
      <t>セイカツ</t>
    </rPh>
    <rPh sb="4" eb="6">
      <t>カンレン</t>
    </rPh>
    <rPh sb="10" eb="11">
      <t>ギョウ</t>
    </rPh>
    <phoneticPr fontId="13"/>
  </si>
  <si>
    <t>Ｐ　医療，福祉</t>
    <rPh sb="2" eb="4">
      <t>イリョウ</t>
    </rPh>
    <rPh sb="5" eb="7">
      <t>フクシ</t>
    </rPh>
    <phoneticPr fontId="13"/>
  </si>
  <si>
    <t>Ｃ　鉱業，採石業，砂利採取業</t>
    <rPh sb="2" eb="3">
      <t>コウ</t>
    </rPh>
    <rPh sb="3" eb="4">
      <t>ギョウ</t>
    </rPh>
    <rPh sb="5" eb="7">
      <t>サイセキ</t>
    </rPh>
    <rPh sb="7" eb="8">
      <t>ギョウ</t>
    </rPh>
    <rPh sb="9" eb="11">
      <t>ジャリ</t>
    </rPh>
    <rPh sb="11" eb="14">
      <t>サイシュギョウ</t>
    </rPh>
    <phoneticPr fontId="13"/>
  </si>
  <si>
    <t>所定内</t>
    <phoneticPr fontId="13"/>
  </si>
  <si>
    <t>所定外</t>
    <rPh sb="0" eb="3">
      <t>ショテイガイ</t>
    </rPh>
    <phoneticPr fontId="13"/>
  </si>
  <si>
    <t>所定内</t>
    <phoneticPr fontId="13"/>
  </si>
  <si>
    <t>所定内</t>
  </si>
  <si>
    <t>給与</t>
    <phoneticPr fontId="13"/>
  </si>
  <si>
    <t>給与</t>
    <phoneticPr fontId="13"/>
  </si>
  <si>
    <t>給与</t>
    <phoneticPr fontId="13"/>
  </si>
  <si>
    <t>（２）事業所規模３０人以上</t>
    <rPh sb="3" eb="8">
      <t>ジギョウショキボ</t>
    </rPh>
    <rPh sb="10" eb="13">
      <t>ニンイジョウ</t>
    </rPh>
    <phoneticPr fontId="13"/>
  </si>
  <si>
    <t>（２）事業所規模３０人以上（つづき）</t>
    <rPh sb="3" eb="8">
      <t>ジギョウショキボ</t>
    </rPh>
    <rPh sb="10" eb="13">
      <t>ニンイジョウ</t>
    </rPh>
    <phoneticPr fontId="13"/>
  </si>
  <si>
    <t>所定内</t>
    <phoneticPr fontId="13"/>
  </si>
  <si>
    <t>３　産業・規模別常用労働者の１人平均月間現金給与額</t>
    <rPh sb="2" eb="4">
      <t>サンギョウ</t>
    </rPh>
    <rPh sb="5" eb="8">
      <t>キボベツ</t>
    </rPh>
    <rPh sb="8" eb="10">
      <t>ジョウヨウ</t>
    </rPh>
    <rPh sb="10" eb="13">
      <t>ロウドウシャ</t>
    </rPh>
    <rPh sb="15" eb="16">
      <t>ニン</t>
    </rPh>
    <rPh sb="16" eb="18">
      <t>ヘイキン</t>
    </rPh>
    <rPh sb="18" eb="20">
      <t>ゲッカン</t>
    </rPh>
    <rPh sb="20" eb="22">
      <t>ゲンキン</t>
    </rPh>
    <rPh sb="22" eb="25">
      <t>キュウヨガク</t>
    </rPh>
    <phoneticPr fontId="13"/>
  </si>
  <si>
    <t>Ｉ　卸売業，小売業</t>
    <rPh sb="2" eb="3">
      <t>オロシ</t>
    </rPh>
    <rPh sb="3" eb="4">
      <t>バイ</t>
    </rPh>
    <rPh sb="4" eb="5">
      <t>ギョウ</t>
    </rPh>
    <rPh sb="6" eb="7">
      <t>ショウ</t>
    </rPh>
    <rPh sb="7" eb="8">
      <t>バイ</t>
    </rPh>
    <rPh sb="8" eb="9">
      <t>ギョウ</t>
    </rPh>
    <phoneticPr fontId="13"/>
  </si>
  <si>
    <t>Ｊ　金融業，保険業</t>
    <rPh sb="2" eb="3">
      <t>キン</t>
    </rPh>
    <rPh sb="3" eb="4">
      <t>ユウ</t>
    </rPh>
    <rPh sb="4" eb="5">
      <t>ギョウ</t>
    </rPh>
    <rPh sb="6" eb="7">
      <t>ホ</t>
    </rPh>
    <rPh sb="7" eb="8">
      <t>ケン</t>
    </rPh>
    <rPh sb="8" eb="9">
      <t>ギョウ</t>
    </rPh>
    <phoneticPr fontId="13"/>
  </si>
  <si>
    <t>Ｐ　医　療　，　福　祉</t>
    <rPh sb="2" eb="3">
      <t>イ</t>
    </rPh>
    <rPh sb="4" eb="5">
      <t>リョウ</t>
    </rPh>
    <rPh sb="8" eb="9">
      <t>フク</t>
    </rPh>
    <rPh sb="10" eb="11">
      <t>シ</t>
    </rPh>
    <phoneticPr fontId="13"/>
  </si>
  <si>
    <t>きまって</t>
    <phoneticPr fontId="13"/>
  </si>
  <si>
    <t>所定内</t>
    <rPh sb="0" eb="3">
      <t>ショテイナイ</t>
    </rPh>
    <phoneticPr fontId="13"/>
  </si>
  <si>
    <t>きまって</t>
    <phoneticPr fontId="13"/>
  </si>
  <si>
    <t>きまって</t>
    <phoneticPr fontId="13"/>
  </si>
  <si>
    <t>か</t>
  </si>
  <si>
    <t>ら</t>
  </si>
  <si>
    <t>○</t>
  </si>
  <si>
    <t>〇</t>
  </si>
  <si>
    <t>４　産業・性別常用労働者の１人平均月間実労働時間と出勤日数</t>
    <rPh sb="2" eb="4">
      <t>サンギョウ</t>
    </rPh>
    <rPh sb="5" eb="7">
      <t>セイベツ</t>
    </rPh>
    <rPh sb="7" eb="9">
      <t>ジョウヨウ</t>
    </rPh>
    <rPh sb="9" eb="12">
      <t>ロウドウシャ</t>
    </rPh>
    <rPh sb="14" eb="15">
      <t>ニン</t>
    </rPh>
    <rPh sb="15" eb="17">
      <t>ヘイキン</t>
    </rPh>
    <rPh sb="17" eb="19">
      <t>ゲッカン</t>
    </rPh>
    <rPh sb="19" eb="20">
      <t>ジツ</t>
    </rPh>
    <rPh sb="20" eb="22">
      <t>ロウドウ</t>
    </rPh>
    <rPh sb="22" eb="24">
      <t>ジカン</t>
    </rPh>
    <phoneticPr fontId="13"/>
  </si>
  <si>
    <t>（ 単 位 ： 日、時間  ）　</t>
    <rPh sb="2" eb="3">
      <t>タン</t>
    </rPh>
    <rPh sb="4" eb="5">
      <t>クライ</t>
    </rPh>
    <rPh sb="8" eb="9">
      <t>ニチ</t>
    </rPh>
    <rPh sb="10" eb="12">
      <t>ジカン</t>
    </rPh>
    <phoneticPr fontId="13"/>
  </si>
  <si>
    <t>F　電気・ガス・熱供給
・水　　道　　業</t>
    <rPh sb="2" eb="4">
      <t>デンキ</t>
    </rPh>
    <rPh sb="8" eb="11">
      <t>ネツキョウキュウ</t>
    </rPh>
    <phoneticPr fontId="13"/>
  </si>
  <si>
    <t>G　情　報　通　信　業</t>
    <rPh sb="2" eb="3">
      <t>ジョウ</t>
    </rPh>
    <rPh sb="4" eb="5">
      <t>ホウ</t>
    </rPh>
    <rPh sb="6" eb="7">
      <t>ツウ</t>
    </rPh>
    <rPh sb="8" eb="9">
      <t>シン</t>
    </rPh>
    <rPh sb="10" eb="11">
      <t>ギョウ</t>
    </rPh>
    <phoneticPr fontId="13"/>
  </si>
  <si>
    <t>H　運輸業，郵便業</t>
    <rPh sb="2" eb="3">
      <t>ウン</t>
    </rPh>
    <rPh sb="3" eb="4">
      <t>ユ</t>
    </rPh>
    <rPh sb="4" eb="5">
      <t>ギョウ</t>
    </rPh>
    <rPh sb="6" eb="8">
      <t>ユウビン</t>
    </rPh>
    <rPh sb="8" eb="9">
      <t>ギョウ</t>
    </rPh>
    <phoneticPr fontId="13"/>
  </si>
  <si>
    <t>I　卸売業，小売業</t>
    <rPh sb="2" eb="4">
      <t>オロシウリ</t>
    </rPh>
    <rPh sb="4" eb="5">
      <t>ギョウ</t>
    </rPh>
    <rPh sb="6" eb="9">
      <t>コウリギョウ</t>
    </rPh>
    <phoneticPr fontId="13"/>
  </si>
  <si>
    <t>Ｌ　学術研究，専門・
技術サービス業</t>
    <rPh sb="2" eb="4">
      <t>ガクジュツ</t>
    </rPh>
    <rPh sb="4" eb="6">
      <t>ケンキュウ</t>
    </rPh>
    <rPh sb="7" eb="9">
      <t>センモン</t>
    </rPh>
    <rPh sb="11" eb="13">
      <t>ギジュツ</t>
    </rPh>
    <rPh sb="17" eb="18">
      <t>ギョウ</t>
    </rPh>
    <phoneticPr fontId="13"/>
  </si>
  <si>
    <t>０９，１０　食料品・たばこ</t>
    <rPh sb="6" eb="9">
      <t>ショクリョウヒン</t>
    </rPh>
    <phoneticPr fontId="13"/>
  </si>
  <si>
    <t>１１　繊維工業</t>
    <rPh sb="3" eb="4">
      <t>カヨワ</t>
    </rPh>
    <rPh sb="4" eb="5">
      <t>ツナ</t>
    </rPh>
    <rPh sb="5" eb="7">
      <t>コウギョウ</t>
    </rPh>
    <phoneticPr fontId="13"/>
  </si>
  <si>
    <t>１６，１７　化学、石油・石炭</t>
    <rPh sb="6" eb="8">
      <t>カガク</t>
    </rPh>
    <rPh sb="9" eb="11">
      <t>セキユ</t>
    </rPh>
    <rPh sb="12" eb="14">
      <t>セキタン</t>
    </rPh>
    <phoneticPr fontId="13"/>
  </si>
  <si>
    <t>２６　生産用機械器具</t>
    <rPh sb="3" eb="5">
      <t>セイサン</t>
    </rPh>
    <rPh sb="5" eb="6">
      <t>ヨウ</t>
    </rPh>
    <rPh sb="6" eb="8">
      <t>キカイ</t>
    </rPh>
    <rPh sb="8" eb="10">
      <t>キグ</t>
    </rPh>
    <phoneticPr fontId="13"/>
  </si>
  <si>
    <t>出勤</t>
    <rPh sb="0" eb="2">
      <t>シュッキン</t>
    </rPh>
    <phoneticPr fontId="13"/>
  </si>
  <si>
    <t>総実労</t>
    <rPh sb="0" eb="1">
      <t>ソウ</t>
    </rPh>
    <rPh sb="1" eb="2">
      <t>ミ</t>
    </rPh>
    <rPh sb="2" eb="3">
      <t>ロウ</t>
    </rPh>
    <phoneticPr fontId="13"/>
  </si>
  <si>
    <t>労働</t>
    <rPh sb="0" eb="2">
      <t>ロウドウ</t>
    </rPh>
    <phoneticPr fontId="13"/>
  </si>
  <si>
    <t>日数</t>
    <rPh sb="0" eb="2">
      <t>ニッスウ</t>
    </rPh>
    <phoneticPr fontId="13"/>
  </si>
  <si>
    <t>働時間</t>
    <rPh sb="0" eb="1">
      <t>ハタラ</t>
    </rPh>
    <rPh sb="1" eb="3">
      <t>ジカン</t>
    </rPh>
    <phoneticPr fontId="13"/>
  </si>
  <si>
    <t>時間</t>
    <rPh sb="0" eb="2">
      <t>ジカン</t>
    </rPh>
    <phoneticPr fontId="13"/>
  </si>
  <si>
    <t>５　産業・規模別常用労働者の１人平均月間実労働時間と出勤日数</t>
    <rPh sb="2" eb="4">
      <t>サンギョウ</t>
    </rPh>
    <rPh sb="5" eb="8">
      <t>キボベツ</t>
    </rPh>
    <rPh sb="8" eb="10">
      <t>ジョウヨウ</t>
    </rPh>
    <rPh sb="10" eb="13">
      <t>ロウドウシャ</t>
    </rPh>
    <rPh sb="15" eb="16">
      <t>ニン</t>
    </rPh>
    <rPh sb="16" eb="18">
      <t>ヘイキン</t>
    </rPh>
    <rPh sb="18" eb="20">
      <t>ゲッカン</t>
    </rPh>
    <rPh sb="20" eb="21">
      <t>ジツ</t>
    </rPh>
    <rPh sb="21" eb="23">
      <t>ロウドウ</t>
    </rPh>
    <rPh sb="23" eb="25">
      <t>ジカン</t>
    </rPh>
    <phoneticPr fontId="13"/>
  </si>
  <si>
    <t>（ 単 位 ： 日、時間  ）　</t>
  </si>
  <si>
    <t>Ｆ　電気・ガス・熱供給
・　水　道　業</t>
    <rPh sb="2" eb="3">
      <t>デン</t>
    </rPh>
    <rPh sb="3" eb="4">
      <t>キ</t>
    </rPh>
    <rPh sb="8" eb="11">
      <t>ネツキョウキュウ</t>
    </rPh>
    <rPh sb="14" eb="15">
      <t>ミズ</t>
    </rPh>
    <rPh sb="16" eb="17">
      <t>ミチ</t>
    </rPh>
    <rPh sb="18" eb="19">
      <t>ギョウ</t>
    </rPh>
    <phoneticPr fontId="13"/>
  </si>
  <si>
    <t>Ｉ　卸売業・小売業</t>
    <rPh sb="2" eb="3">
      <t>オロシ</t>
    </rPh>
    <rPh sb="3" eb="4">
      <t>バイ</t>
    </rPh>
    <rPh sb="4" eb="5">
      <t>ギョウ</t>
    </rPh>
    <rPh sb="6" eb="7">
      <t>ショウ</t>
    </rPh>
    <rPh sb="7" eb="8">
      <t>バイ</t>
    </rPh>
    <rPh sb="8" eb="9">
      <t>ギョウ</t>
    </rPh>
    <phoneticPr fontId="13"/>
  </si>
  <si>
    <t>Ｊ　金融業，保険業</t>
    <rPh sb="2" eb="3">
      <t>キン</t>
    </rPh>
    <rPh sb="3" eb="4">
      <t>トオル</t>
    </rPh>
    <rPh sb="4" eb="5">
      <t>ギョウ</t>
    </rPh>
    <rPh sb="6" eb="7">
      <t>タモツ</t>
    </rPh>
    <rPh sb="7" eb="8">
      <t>ケン</t>
    </rPh>
    <rPh sb="8" eb="9">
      <t>ギョウ</t>
    </rPh>
    <phoneticPr fontId="13"/>
  </si>
  <si>
    <t>６　産業・性別月末推計常用労働者数</t>
    <rPh sb="2" eb="4">
      <t>サンギョウ</t>
    </rPh>
    <rPh sb="5" eb="7">
      <t>セイベツ</t>
    </rPh>
    <rPh sb="7" eb="9">
      <t>ゲツマツ</t>
    </rPh>
    <rPh sb="9" eb="11">
      <t>スイケイ</t>
    </rPh>
    <rPh sb="11" eb="13">
      <t>ジョウヨウ</t>
    </rPh>
    <rPh sb="13" eb="16">
      <t>ロウドウシャ</t>
    </rPh>
    <rPh sb="16" eb="17">
      <t>スウ</t>
    </rPh>
    <phoneticPr fontId="13"/>
  </si>
  <si>
    <t>（ 単 位 ： 人、㌫  ）　</t>
    <rPh sb="2" eb="3">
      <t>タン</t>
    </rPh>
    <rPh sb="4" eb="5">
      <t>クライ</t>
    </rPh>
    <rPh sb="8" eb="9">
      <t>ニン</t>
    </rPh>
    <phoneticPr fontId="13"/>
  </si>
  <si>
    <t>Ｆ　電気・ガス・熱供給
・　水　　道　　業</t>
    <rPh sb="2" eb="4">
      <t>デンキ</t>
    </rPh>
    <rPh sb="8" eb="11">
      <t>ネツキョウキュウ</t>
    </rPh>
    <phoneticPr fontId="13"/>
  </si>
  <si>
    <t>Ｈ　運輸業，郵便業</t>
    <rPh sb="2" eb="5">
      <t>ウンユギョウ</t>
    </rPh>
    <rPh sb="6" eb="8">
      <t>ユウビン</t>
    </rPh>
    <rPh sb="8" eb="9">
      <t>ギョウ</t>
    </rPh>
    <phoneticPr fontId="13"/>
  </si>
  <si>
    <t>Ｒ　サ　ー　ビ　ス　業</t>
    <rPh sb="10" eb="11">
      <t>ギョウ</t>
    </rPh>
    <phoneticPr fontId="13"/>
  </si>
  <si>
    <t>１６，１７　化学，石油・石炭　</t>
    <rPh sb="6" eb="8">
      <t>カガク</t>
    </rPh>
    <rPh sb="9" eb="11">
      <t>セキユ</t>
    </rPh>
    <rPh sb="12" eb="14">
      <t>セキタン</t>
    </rPh>
    <phoneticPr fontId="13"/>
  </si>
  <si>
    <t>Ｉ～１　卸　売　業</t>
    <rPh sb="4" eb="5">
      <t>オロシ</t>
    </rPh>
    <rPh sb="6" eb="7">
      <t>バイ</t>
    </rPh>
    <rPh sb="8" eb="9">
      <t>ギョウ</t>
    </rPh>
    <phoneticPr fontId="13"/>
  </si>
  <si>
    <t>Ｉ～２　小　売　業</t>
    <rPh sb="4" eb="5">
      <t>ショウ</t>
    </rPh>
    <rPh sb="6" eb="7">
      <t>バイ</t>
    </rPh>
    <rPh sb="8" eb="9">
      <t>ギョウ</t>
    </rPh>
    <phoneticPr fontId="13"/>
  </si>
  <si>
    <t>常用労働</t>
    <rPh sb="0" eb="2">
      <t>ジョウヨウ</t>
    </rPh>
    <rPh sb="2" eb="4">
      <t>ロウドウ</t>
    </rPh>
    <phoneticPr fontId="13"/>
  </si>
  <si>
    <t>パート</t>
    <phoneticPr fontId="13"/>
  </si>
  <si>
    <t>パート</t>
    <phoneticPr fontId="13"/>
  </si>
  <si>
    <t>パート</t>
    <phoneticPr fontId="13"/>
  </si>
  <si>
    <t>パート</t>
    <phoneticPr fontId="13"/>
  </si>
  <si>
    <t>パート</t>
    <phoneticPr fontId="13"/>
  </si>
  <si>
    <t>パート</t>
    <phoneticPr fontId="13"/>
  </si>
  <si>
    <t>タイム</t>
    <phoneticPr fontId="13"/>
  </si>
  <si>
    <t>タイム</t>
    <phoneticPr fontId="13"/>
  </si>
  <si>
    <t>タイム</t>
    <phoneticPr fontId="13"/>
  </si>
  <si>
    <t>タイム</t>
    <phoneticPr fontId="13"/>
  </si>
  <si>
    <t>タイム</t>
    <phoneticPr fontId="13"/>
  </si>
  <si>
    <t>タイム</t>
    <phoneticPr fontId="13"/>
  </si>
  <si>
    <t>者数</t>
    <rPh sb="0" eb="1">
      <t>シャ</t>
    </rPh>
    <rPh sb="1" eb="2">
      <t>スウ</t>
    </rPh>
    <phoneticPr fontId="13"/>
  </si>
  <si>
    <t>労働者数</t>
    <rPh sb="0" eb="3">
      <t>ロウドウシャ</t>
    </rPh>
    <rPh sb="3" eb="4">
      <t>カズ</t>
    </rPh>
    <phoneticPr fontId="13"/>
  </si>
  <si>
    <t>比率</t>
    <rPh sb="0" eb="2">
      <t>ヒリツ</t>
    </rPh>
    <phoneticPr fontId="13"/>
  </si>
  <si>
    <t>Ｍ　宿泊業，飲食サービス業等</t>
    <rPh sb="2" eb="4">
      <t>シュクハク</t>
    </rPh>
    <rPh sb="4" eb="5">
      <t>ギョウ</t>
    </rPh>
    <rPh sb="6" eb="8">
      <t>インショク</t>
    </rPh>
    <rPh sb="12" eb="13">
      <t>ギョウ</t>
    </rPh>
    <rPh sb="13" eb="14">
      <t>トウ</t>
    </rPh>
    <phoneticPr fontId="13"/>
  </si>
  <si>
    <t>パート</t>
    <phoneticPr fontId="13"/>
  </si>
  <si>
    <t>パート</t>
    <phoneticPr fontId="13"/>
  </si>
  <si>
    <t>パート</t>
    <phoneticPr fontId="13"/>
  </si>
  <si>
    <t>パート</t>
    <phoneticPr fontId="13"/>
  </si>
  <si>
    <t>タイム</t>
    <phoneticPr fontId="13"/>
  </si>
  <si>
    <t>タイム</t>
    <phoneticPr fontId="13"/>
  </si>
  <si>
    <t>タイム</t>
    <phoneticPr fontId="13"/>
  </si>
  <si>
    <t xml:space="preserve"> ７　産業・規模別月末推計常用労働者数</t>
    <rPh sb="3" eb="5">
      <t>サンギョウ</t>
    </rPh>
    <rPh sb="6" eb="9">
      <t>キボベツ</t>
    </rPh>
    <rPh sb="9" eb="11">
      <t>ゲツマツ</t>
    </rPh>
    <rPh sb="11" eb="13">
      <t>スイケイ</t>
    </rPh>
    <rPh sb="13" eb="15">
      <t>ジョウヨウ</t>
    </rPh>
    <rPh sb="15" eb="18">
      <t>ロウドウシャ</t>
    </rPh>
    <rPh sb="18" eb="19">
      <t>スウ</t>
    </rPh>
    <phoneticPr fontId="13"/>
  </si>
  <si>
    <t>８　就業形態、産業別常用労働者の１人平均月間現金給与額、</t>
    <rPh sb="2" eb="4">
      <t>シュウギョウ</t>
    </rPh>
    <rPh sb="4" eb="6">
      <t>ケイタイ</t>
    </rPh>
    <rPh sb="7" eb="9">
      <t>サンギョウ</t>
    </rPh>
    <rPh sb="9" eb="10">
      <t>ベツ</t>
    </rPh>
    <rPh sb="10" eb="12">
      <t>ジョウヨウ</t>
    </rPh>
    <rPh sb="12" eb="15">
      <t>ロウドウシャ</t>
    </rPh>
    <phoneticPr fontId="13"/>
  </si>
  <si>
    <t>　　実労働時間数、出勤日数、推計常用労働者数</t>
    <phoneticPr fontId="13"/>
  </si>
  <si>
    <t>　　実労働時間数、出勤日数、推計常用労働者数</t>
    <phoneticPr fontId="13"/>
  </si>
  <si>
    <t>（単位：円、日、時間、人）</t>
    <rPh sb="1" eb="3">
      <t>タンイ</t>
    </rPh>
    <rPh sb="4" eb="5">
      <t>エン</t>
    </rPh>
    <rPh sb="6" eb="7">
      <t>ニチ</t>
    </rPh>
    <rPh sb="8" eb="10">
      <t>ジカン</t>
    </rPh>
    <rPh sb="11" eb="12">
      <t>ヒト</t>
    </rPh>
    <phoneticPr fontId="13"/>
  </si>
  <si>
    <t>P　医療，福祉</t>
    <rPh sb="2" eb="4">
      <t>イリョウ</t>
    </rPh>
    <rPh sb="5" eb="7">
      <t>フクシ</t>
    </rPh>
    <phoneticPr fontId="13"/>
  </si>
  <si>
    <t>現金給与額</t>
    <rPh sb="0" eb="2">
      <t>ゲンキン</t>
    </rPh>
    <rPh sb="2" eb="4">
      <t>キュウヨ</t>
    </rPh>
    <rPh sb="4" eb="5">
      <t>ガク</t>
    </rPh>
    <phoneticPr fontId="13"/>
  </si>
  <si>
    <t>実労働時間</t>
    <rPh sb="0" eb="3">
      <t>ジツロウドウ</t>
    </rPh>
    <rPh sb="3" eb="5">
      <t>ジカン</t>
    </rPh>
    <phoneticPr fontId="13"/>
  </si>
  <si>
    <t>きまって</t>
    <phoneticPr fontId="13"/>
  </si>
  <si>
    <t>出　勤　</t>
    <rPh sb="0" eb="1">
      <t>デ</t>
    </rPh>
    <rPh sb="2" eb="3">
      <t>ツトム</t>
    </rPh>
    <phoneticPr fontId="13"/>
  </si>
  <si>
    <t>総実</t>
    <rPh sb="0" eb="1">
      <t>ソウ</t>
    </rPh>
    <rPh sb="1" eb="2">
      <t>ミ</t>
    </rPh>
    <phoneticPr fontId="13"/>
  </si>
  <si>
    <t>本月末</t>
    <rPh sb="0" eb="2">
      <t>ホンゲツ</t>
    </rPh>
    <rPh sb="2" eb="3">
      <t>マツ</t>
    </rPh>
    <phoneticPr fontId="13"/>
  </si>
  <si>
    <t>日　数</t>
    <rPh sb="0" eb="1">
      <t>ヒ</t>
    </rPh>
    <rPh sb="2" eb="3">
      <t>カズ</t>
    </rPh>
    <phoneticPr fontId="13"/>
  </si>
  <si>
    <t>労働者数</t>
    <rPh sb="0" eb="2">
      <t>ロウドウ</t>
    </rPh>
    <rPh sb="2" eb="3">
      <t>シャ</t>
    </rPh>
    <rPh sb="3" eb="4">
      <t>スウ</t>
    </rPh>
    <phoneticPr fontId="13"/>
  </si>
  <si>
    <t>時間数</t>
    <rPh sb="0" eb="2">
      <t>ジカン</t>
    </rPh>
    <rPh sb="2" eb="3">
      <t>スウ</t>
    </rPh>
    <phoneticPr fontId="13"/>
  </si>
  <si>
    <t>時間数</t>
    <rPh sb="0" eb="3">
      <t>ジカンスウ</t>
    </rPh>
    <phoneticPr fontId="13"/>
  </si>
  <si>
    <t>11月</t>
  </si>
  <si>
    <t>　　実労働時間数、出勤日数、推計常用労働者数</t>
    <phoneticPr fontId="13"/>
  </si>
  <si>
    <t>　　実労働時間数、出勤日数、推計常用労働者数</t>
    <phoneticPr fontId="13"/>
  </si>
  <si>
    <t>　　実労働時間数、出勤日数、推計常用労働者数</t>
    <phoneticPr fontId="13"/>
  </si>
  <si>
    <t>きまって</t>
    <phoneticPr fontId="13"/>
  </si>
  <si>
    <t xml:space="preserve">統　　　計　　　表 </t>
    <phoneticPr fontId="26"/>
  </si>
  <si>
    <t>　　　</t>
  </si>
  <si>
    <t>　　　の略称である。</t>
  </si>
  <si>
    <t>略称</t>
    <rPh sb="0" eb="2">
      <t>リャクショウ</t>
    </rPh>
    <phoneticPr fontId="27"/>
  </si>
  <si>
    <t>製造業中分類</t>
    <rPh sb="0" eb="3">
      <t>セイゾウギョウ</t>
    </rPh>
    <rPh sb="3" eb="6">
      <t>チュウブンルイ</t>
    </rPh>
    <phoneticPr fontId="27"/>
  </si>
  <si>
    <t>E9,10</t>
    <phoneticPr fontId="27"/>
  </si>
  <si>
    <t>食料品・たばこ</t>
    <rPh sb="0" eb="3">
      <t>ショクリョウヒン</t>
    </rPh>
    <phoneticPr fontId="27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</si>
  <si>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27"/>
  </si>
  <si>
    <t>E23</t>
  </si>
  <si>
    <t>非鉄金属製造業</t>
    <rPh sb="0" eb="2">
      <t>ヒテツ</t>
    </rPh>
    <rPh sb="2" eb="4">
      <t>キンゾク</t>
    </rPh>
    <rPh sb="4" eb="7">
      <t>セイゾウギョウ</t>
    </rPh>
    <phoneticPr fontId="27"/>
  </si>
  <si>
    <t>E11</t>
    <phoneticPr fontId="27"/>
  </si>
  <si>
    <t>繊維工業</t>
    <rPh sb="0" eb="2">
      <t>センイ</t>
    </rPh>
    <rPh sb="2" eb="4">
      <t>コウギョウ</t>
    </rPh>
    <phoneticPr fontId="27"/>
  </si>
  <si>
    <t>E24</t>
  </si>
  <si>
    <t>金属製品製造業</t>
    <rPh sb="0" eb="2">
      <t>キンゾク</t>
    </rPh>
    <rPh sb="2" eb="4">
      <t>セイヒン</t>
    </rPh>
    <rPh sb="4" eb="7">
      <t>セイゾウギョウ</t>
    </rPh>
    <phoneticPr fontId="27"/>
  </si>
  <si>
    <t>E12</t>
  </si>
  <si>
    <t>木材・木製品</t>
    <rPh sb="0" eb="2">
      <t>モクザイ</t>
    </rPh>
    <rPh sb="3" eb="6">
      <t>モクセイヒン</t>
    </rPh>
    <phoneticPr fontId="27"/>
  </si>
  <si>
    <t>木材・木製品（家具を除く）</t>
    <rPh sb="0" eb="2">
      <t>モクザイ</t>
    </rPh>
    <rPh sb="3" eb="6">
      <t>モクセイヒン</t>
    </rPh>
    <rPh sb="7" eb="9">
      <t>カグ</t>
    </rPh>
    <rPh sb="10" eb="11">
      <t>ノゾ</t>
    </rPh>
    <phoneticPr fontId="27"/>
  </si>
  <si>
    <t>E25</t>
  </si>
  <si>
    <t>はん用機械器具</t>
    <rPh sb="2" eb="3">
      <t>ヨウ</t>
    </rPh>
    <rPh sb="3" eb="5">
      <t>キカイ</t>
    </rPh>
    <rPh sb="5" eb="7">
      <t>キグ</t>
    </rPh>
    <phoneticPr fontId="27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</si>
  <si>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27"/>
  </si>
  <si>
    <t>E13</t>
  </si>
  <si>
    <t>家具・装備品</t>
    <rPh sb="0" eb="2">
      <t>カグ</t>
    </rPh>
    <rPh sb="3" eb="6">
      <t>ソウビヒン</t>
    </rPh>
    <phoneticPr fontId="27"/>
  </si>
  <si>
    <t>家具・装備品製造業</t>
    <rPh sb="0" eb="2">
      <t>カグ</t>
    </rPh>
    <rPh sb="3" eb="6">
      <t>ソウビヒン</t>
    </rPh>
    <rPh sb="6" eb="9">
      <t>セイゾウギョウ</t>
    </rPh>
    <phoneticPr fontId="27"/>
  </si>
  <si>
    <t>E26</t>
  </si>
  <si>
    <t>生産用機械器具</t>
    <rPh sb="0" eb="3">
      <t>セイサンヨウ</t>
    </rPh>
    <rPh sb="3" eb="5">
      <t>キカイ</t>
    </rPh>
    <rPh sb="5" eb="7">
      <t>キグ</t>
    </rPh>
    <phoneticPr fontId="27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</si>
  <si>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27"/>
  </si>
  <si>
    <t>E14</t>
  </si>
  <si>
    <t>パルプ・紙</t>
    <rPh sb="4" eb="5">
      <t>カミ</t>
    </rPh>
    <phoneticPr fontId="27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</si>
  <si>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27"/>
  </si>
  <si>
    <t>E27</t>
  </si>
  <si>
    <t>業務用機械器具</t>
    <rPh sb="0" eb="3">
      <t>ギョウムヨウ</t>
    </rPh>
    <rPh sb="3" eb="5">
      <t>キカイ</t>
    </rPh>
    <rPh sb="5" eb="7">
      <t>キグ</t>
    </rPh>
    <phoneticPr fontId="27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</si>
  <si>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27"/>
  </si>
  <si>
    <t>E15</t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</si>
  <si>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7"/>
  </si>
  <si>
    <t>E28</t>
  </si>
  <si>
    <t>電子・デバイス</t>
    <rPh sb="0" eb="2">
      <t>デンシ</t>
    </rPh>
    <phoneticPr fontId="27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</si>
  <si>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27"/>
  </si>
  <si>
    <t>E16,17</t>
    <phoneticPr fontId="27"/>
  </si>
  <si>
    <t>化学，石油・石炭</t>
    <rPh sb="0" eb="2">
      <t>カガク</t>
    </rPh>
    <rPh sb="3" eb="5">
      <t>セキユ</t>
    </rPh>
    <rPh sb="6" eb="8">
      <t>セキタン</t>
    </rPh>
    <phoneticPr fontId="27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</si>
  <si>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27"/>
  </si>
  <si>
    <t>E29</t>
  </si>
  <si>
    <t>電気機械器具</t>
    <rPh sb="0" eb="2">
      <t>デンキ</t>
    </rPh>
    <rPh sb="2" eb="4">
      <t>キカイ</t>
    </rPh>
    <rPh sb="4" eb="6">
      <t>キグ</t>
    </rPh>
    <phoneticPr fontId="27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</si>
  <si>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27"/>
  </si>
  <si>
    <t>E18</t>
  </si>
  <si>
    <t>プラスチック製品</t>
    <rPh sb="6" eb="8">
      <t>セイヒン</t>
    </rPh>
    <phoneticPr fontId="27"/>
  </si>
  <si>
    <t>プラスチック製品製造業（別掲を除く）</t>
    <rPh sb="6" eb="8">
      <t>セイヒン</t>
    </rPh>
    <rPh sb="8" eb="11">
      <t>セイゾウギョウ</t>
    </rPh>
    <rPh sb="12" eb="14">
      <t>ベッケイ</t>
    </rPh>
    <rPh sb="15" eb="16">
      <t>ノゾ</t>
    </rPh>
    <phoneticPr fontId="27"/>
  </si>
  <si>
    <t>E30</t>
  </si>
  <si>
    <t>情報通信機械器具</t>
    <rPh sb="0" eb="4">
      <t>ジョウホウツウシン</t>
    </rPh>
    <rPh sb="4" eb="6">
      <t>キカイ</t>
    </rPh>
    <rPh sb="6" eb="8">
      <t>キグ</t>
    </rPh>
    <phoneticPr fontId="27"/>
  </si>
  <si>
    <t>情報通信機械器具製造業</t>
    <rPh sb="0" eb="4">
      <t>ジョウホウツウシン</t>
    </rPh>
    <rPh sb="4" eb="6">
      <t>キカイ</t>
    </rPh>
    <rPh sb="6" eb="8">
      <t>キグ</t>
    </rPh>
    <rPh sb="8" eb="11">
      <t>セイゾウギョウ</t>
    </rPh>
    <phoneticPr fontId="27"/>
  </si>
  <si>
    <t>E19</t>
  </si>
  <si>
    <t>ゴム製品</t>
    <rPh sb="2" eb="4">
      <t>セイヒン</t>
    </rPh>
    <phoneticPr fontId="27"/>
  </si>
  <si>
    <t>ゴム製品製造業</t>
    <rPh sb="2" eb="4">
      <t>セイヒン</t>
    </rPh>
    <rPh sb="4" eb="7">
      <t>セイゾウギョウ</t>
    </rPh>
    <phoneticPr fontId="27"/>
  </si>
  <si>
    <t>E31</t>
  </si>
  <si>
    <t>輸送用機械器具</t>
    <rPh sb="0" eb="3">
      <t>ユソウヨウ</t>
    </rPh>
    <rPh sb="3" eb="5">
      <t>キカイ</t>
    </rPh>
    <rPh sb="5" eb="7">
      <t>キグ</t>
    </rPh>
    <phoneticPr fontId="27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</si>
  <si>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27"/>
  </si>
  <si>
    <t>E21</t>
  </si>
  <si>
    <t>窯業・土石製品</t>
    <rPh sb="0" eb="2">
      <t>ヨウギョウ</t>
    </rPh>
    <rPh sb="3" eb="5">
      <t>ドセキ</t>
    </rPh>
    <rPh sb="5" eb="7">
      <t>セイヒン</t>
    </rPh>
    <phoneticPr fontId="27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</si>
  <si>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27"/>
  </si>
  <si>
    <t>E32,20</t>
  </si>
  <si>
    <t>その他の製造業</t>
    <rPh sb="2" eb="3">
      <t>タ</t>
    </rPh>
    <rPh sb="4" eb="7">
      <t>セイゾウギョウ</t>
    </rPh>
    <phoneticPr fontId="27"/>
  </si>
  <si>
    <t>E22</t>
  </si>
  <si>
    <t>鉄鋼業</t>
    <rPh sb="0" eb="3">
      <t>テッコウギョウ</t>
    </rPh>
    <phoneticPr fontId="27"/>
  </si>
  <si>
    <t>(注1）　統計表の産業名のうち、製造業中分類については下表のような略称を用いた。</t>
    <phoneticPr fontId="2"/>
  </si>
  <si>
    <t>(注2)　統計表の産業名のうち、「Ｒ　サービス業」は「サービス業（他に分類されないもの）」</t>
    <phoneticPr fontId="2"/>
  </si>
  <si>
    <t>H28年平均</t>
    <rPh sb="4" eb="6">
      <t>ヘイキン</t>
    </rPh>
    <phoneticPr fontId="1"/>
  </si>
  <si>
    <t>H29年平均</t>
    <rPh sb="4" eb="6">
      <t>ヘイキン</t>
    </rPh>
    <phoneticPr fontId="1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</si>
  <si>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</si>
  <si>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4"/>
  </si>
  <si>
    <t>R元年平均</t>
    <rPh sb="1" eb="2">
      <t>ゲン</t>
    </rPh>
    <rPh sb="3" eb="5">
      <t>ヘイキン</t>
    </rPh>
    <phoneticPr fontId="1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</si>
  <si>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</si>
  <si>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</si>
  <si>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</si>
  <si>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</si>
  <si>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</si>
  <si>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</si>
  <si>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</si>
  <si>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</si>
  <si>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</si>
  <si>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</si>
  <si>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</si>
  <si>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</si>
  <si>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R2年 平均</t>
    <rPh sb="4" eb="6">
      <t>ヘイキン</t>
    </rPh>
    <phoneticPr fontId="4"/>
  </si>
  <si>
    <t>R2年 平均</t>
    <rPh sb="4" eb="6">
      <t>ヘイキン</t>
    </rPh>
    <phoneticPr fontId="1"/>
  </si>
  <si>
    <t>五</t>
    <rPh sb="0" eb="1">
      <t>ゴ</t>
    </rPh>
    <phoneticPr fontId="3"/>
  </si>
  <si>
    <t>二</t>
    <rPh sb="0" eb="1">
      <t>ニ</t>
    </rPh>
    <phoneticPr fontId="3"/>
  </si>
  <si>
    <t>九</t>
    <rPh sb="0" eb="1">
      <t>キュウ</t>
    </rPh>
    <phoneticPr fontId="3"/>
  </si>
  <si>
    <t>人</t>
    <rPh sb="0" eb="1">
      <t>ニン</t>
    </rPh>
    <phoneticPr fontId="3"/>
  </si>
  <si>
    <t>三</t>
    <rPh sb="0" eb="1">
      <t>サン</t>
    </rPh>
    <phoneticPr fontId="3"/>
  </si>
  <si>
    <t>一</t>
    <rPh sb="0" eb="1">
      <t>イチ</t>
    </rPh>
    <phoneticPr fontId="3"/>
  </si>
  <si>
    <t>以</t>
    <rPh sb="0" eb="1">
      <t>イ</t>
    </rPh>
    <phoneticPr fontId="3"/>
  </si>
  <si>
    <t>上</t>
    <rPh sb="0" eb="1">
      <t>ウエ</t>
    </rPh>
    <phoneticPr fontId="3"/>
  </si>
  <si>
    <t>総</t>
    <rPh sb="0" eb="1">
      <t>ソウ</t>
    </rPh>
    <phoneticPr fontId="2"/>
  </si>
  <si>
    <t>数</t>
    <rPh sb="0" eb="1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</si>
  <si>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</si>
  <si>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</si>
  <si>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五</t>
    <rPh sb="0" eb="1">
      <t>ゴ</t>
    </rPh>
    <phoneticPr fontId="2"/>
  </si>
  <si>
    <t>二</t>
    <rPh sb="0" eb="1">
      <t>ニ</t>
    </rPh>
    <phoneticPr fontId="2"/>
  </si>
  <si>
    <t>九</t>
    <rPh sb="0" eb="1">
      <t>キュウ</t>
    </rPh>
    <phoneticPr fontId="2"/>
  </si>
  <si>
    <t>人</t>
    <rPh sb="0" eb="1">
      <t>ニン</t>
    </rPh>
    <phoneticPr fontId="2"/>
  </si>
  <si>
    <t>三</t>
    <rPh sb="0" eb="1">
      <t>サン</t>
    </rPh>
    <phoneticPr fontId="2"/>
  </si>
  <si>
    <t>十</t>
    <rPh sb="0" eb="1">
      <t>ジュウ</t>
    </rPh>
    <phoneticPr fontId="2"/>
  </si>
  <si>
    <t>一</t>
    <rPh sb="0" eb="1">
      <t>イチ</t>
    </rPh>
    <phoneticPr fontId="2"/>
  </si>
  <si>
    <t>以</t>
    <rPh sb="0" eb="1">
      <t>イ</t>
    </rPh>
    <phoneticPr fontId="2"/>
  </si>
  <si>
    <t>上</t>
    <rPh sb="0" eb="1">
      <t>ウエ</t>
    </rPh>
    <phoneticPr fontId="2"/>
  </si>
  <si>
    <t>般</t>
    <rPh sb="0" eb="1">
      <t>バン</t>
    </rPh>
    <phoneticPr fontId="2"/>
  </si>
  <si>
    <t>労</t>
    <rPh sb="0" eb="1">
      <t>ロウ</t>
    </rPh>
    <phoneticPr fontId="2"/>
  </si>
  <si>
    <t>働</t>
    <rPh sb="0" eb="1">
      <t>ハタラ</t>
    </rPh>
    <phoneticPr fontId="2"/>
  </si>
  <si>
    <t>者</t>
    <rPh sb="0" eb="1">
      <t>シャ</t>
    </rPh>
    <phoneticPr fontId="2"/>
  </si>
  <si>
    <t>パ</t>
  </si>
  <si>
    <t>ー</t>
  </si>
  <si>
    <t>ト</t>
  </si>
  <si>
    <t>R3年 平均</t>
    <rPh sb="4" eb="6">
      <t>ヘイキン</t>
    </rPh>
    <phoneticPr fontId="4"/>
  </si>
  <si>
    <t>R3年  1月</t>
    <rPh sb="2" eb="3">
      <t>ネン</t>
    </rPh>
    <rPh sb="6" eb="7">
      <t>ガツ</t>
    </rPh>
    <phoneticPr fontId="1"/>
  </si>
  <si>
    <t>R3年  2月</t>
    <rPh sb="2" eb="3">
      <t>ネン</t>
    </rPh>
    <rPh sb="6" eb="7">
      <t>ガツ</t>
    </rPh>
    <phoneticPr fontId="1"/>
  </si>
  <si>
    <t>R3年  3月</t>
    <rPh sb="2" eb="3">
      <t>ネン</t>
    </rPh>
    <rPh sb="6" eb="7">
      <t>ガツ</t>
    </rPh>
    <phoneticPr fontId="1"/>
  </si>
  <si>
    <t>R3年  4月</t>
    <rPh sb="2" eb="3">
      <t>ネン</t>
    </rPh>
    <rPh sb="6" eb="7">
      <t>ガツ</t>
    </rPh>
    <phoneticPr fontId="1"/>
  </si>
  <si>
    <t>R3年  5月</t>
    <rPh sb="2" eb="3">
      <t>ネン</t>
    </rPh>
    <rPh sb="6" eb="7">
      <t>ガツ</t>
    </rPh>
    <phoneticPr fontId="1"/>
  </si>
  <si>
    <t>R3年  6月</t>
    <rPh sb="2" eb="3">
      <t>ネン</t>
    </rPh>
    <rPh sb="6" eb="7">
      <t>ガツ</t>
    </rPh>
    <phoneticPr fontId="1"/>
  </si>
  <si>
    <t>R3年  7月</t>
    <rPh sb="2" eb="3">
      <t>ネン</t>
    </rPh>
    <rPh sb="6" eb="7">
      <t>ガツ</t>
    </rPh>
    <phoneticPr fontId="1"/>
  </si>
  <si>
    <t>R3年  8月</t>
    <rPh sb="2" eb="3">
      <t>ネン</t>
    </rPh>
    <rPh sb="6" eb="7">
      <t>ガツ</t>
    </rPh>
    <phoneticPr fontId="1"/>
  </si>
  <si>
    <t>R3年  9月</t>
    <rPh sb="2" eb="3">
      <t>ネン</t>
    </rPh>
    <rPh sb="6" eb="7">
      <t>ガツ</t>
    </rPh>
    <phoneticPr fontId="1"/>
  </si>
  <si>
    <t>R3年 10月</t>
    <rPh sb="2" eb="3">
      <t>ネン</t>
    </rPh>
    <rPh sb="6" eb="7">
      <t>ガツ</t>
    </rPh>
    <phoneticPr fontId="1"/>
  </si>
  <si>
    <t>R3年 11月</t>
    <rPh sb="2" eb="3">
      <t>ネン</t>
    </rPh>
    <rPh sb="6" eb="7">
      <t>ガツ</t>
    </rPh>
    <phoneticPr fontId="1"/>
  </si>
  <si>
    <t>R3年 12月</t>
    <rPh sb="2" eb="3">
      <t>ネン</t>
    </rPh>
    <rPh sb="6" eb="7">
      <t>ガツ</t>
    </rPh>
    <phoneticPr fontId="1"/>
  </si>
  <si>
    <t>R3年 平均</t>
    <rPh sb="4" eb="6">
      <t>ヘイキン</t>
    </rPh>
    <phoneticPr fontId="1"/>
  </si>
  <si>
    <t>Ｍ　宿泊業，飲食
  サービス業</t>
    <rPh sb="2" eb="5">
      <t>シュクハクギョウ</t>
    </rPh>
    <rPh sb="6" eb="8">
      <t>インショク</t>
    </rPh>
    <rPh sb="15" eb="16">
      <t>ギョウ</t>
    </rPh>
    <phoneticPr fontId="2"/>
  </si>
  <si>
    <t>Ｎ　生活関連サービ
　ス業，娯楽業　　　</t>
    <rPh sb="2" eb="4">
      <t>セイカツ</t>
    </rPh>
    <rPh sb="4" eb="6">
      <t>カンレン</t>
    </rPh>
    <rPh sb="12" eb="13">
      <t>ギョウ</t>
    </rPh>
    <rPh sb="14" eb="16">
      <t>ゴラク</t>
    </rPh>
    <rPh sb="16" eb="17">
      <t>ギョウ</t>
    </rPh>
    <phoneticPr fontId="2"/>
  </si>
  <si>
    <t>Ｑ　複合サービ
ス事業</t>
    <rPh sb="2" eb="4">
      <t>フクゴウ</t>
    </rPh>
    <rPh sb="9" eb="11">
      <t>ジギョウ</t>
    </rPh>
    <phoneticPr fontId="2"/>
  </si>
  <si>
    <t>Ｎ 生活関連
      サービス業,
  娯楽業　　　</t>
    <rPh sb="2" eb="4">
      <t>セイカツ</t>
    </rPh>
    <rPh sb="4" eb="6">
      <t>カンレン</t>
    </rPh>
    <rPh sb="17" eb="18">
      <t>ギョウ</t>
    </rPh>
    <rPh sb="22" eb="24">
      <t>ゴラク</t>
    </rPh>
    <rPh sb="24" eb="25">
      <t>ギョウ</t>
    </rPh>
    <phoneticPr fontId="2"/>
  </si>
  <si>
    <t>3年平均</t>
  </si>
  <si>
    <t>-</t>
  </si>
  <si>
    <t>3年平均</t>
    <rPh sb="1" eb="2">
      <t>ネン</t>
    </rPh>
    <rPh sb="2" eb="4">
      <t>ヘイキン</t>
    </rPh>
    <phoneticPr fontId="2"/>
  </si>
  <si>
    <t>Ｆ　電気・ガス・熱
   供給・水道業</t>
    <rPh sb="2" eb="4">
      <t>デンキ</t>
    </rPh>
    <rPh sb="8" eb="9">
      <t>ネツ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</si>
</sst>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;&quot;Δ&quot;0.0"/>
    <numFmt numFmtId="177" formatCode="0.0_);[Red]\(0.0\)"/>
    <numFmt numFmtId="178" formatCode="#,##0_);[Red]\(#,##0\)"/>
    <numFmt numFmtId="179" formatCode="#,##0.0_);[Red]\(#,##0.0\)"/>
    <numFmt numFmtId="180" formatCode="#,##0.0_ "/>
    <numFmt numFmtId="181" formatCode="#,##0.0"/>
    <numFmt numFmtId="182" formatCode="#,##0;#,##0;\-\ "/>
    <numFmt numFmtId="183" formatCode="#,##0_ "/>
    <numFmt numFmtId="184" formatCode="0.0_ "/>
  </numFmts>
  <fonts count="35"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3"/>
      <name val="ＭＳ ゴシック"/>
      <family val="3"/>
      <charset val="128"/>
    </font>
    <font>
      <sz val="10"/>
      <name val="ＭＳ 明朝"/>
      <family val="1"/>
      <charset val="128"/>
    </font>
    <font>
      <sz val="8.5"/>
      <name val="ＭＳ ゴシック"/>
      <family val="3"/>
      <charset val="128"/>
    </font>
    <font>
      <sz val="8.5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游ゴシック Light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1"/>
      <name val="ＭＳ ゴシック"/>
      <family val="3"/>
      <charset val="128"/>
    </font>
    <font>
      <sz val="8.5"/>
      <name val="ＭＳ Ｐゴシック"/>
      <family val="3"/>
      <charset val="128"/>
    </font>
    <font>
      <sz val="8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中ゴシック体"/>
      <family val="3"/>
      <charset val="128"/>
    </font>
    <font>
      <sz val="8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2"/>
      <name val="中ゴシック体"/>
      <family val="3"/>
      <charset val="128"/>
    </font>
    <font>
      <sz val="10"/>
      <name val="細明朝体"/>
      <family val="3"/>
      <charset val="128"/>
    </font>
    <font>
      <sz val="18"/>
      <name val="中ゴシック体"/>
      <family val="3"/>
      <charset val="128"/>
    </font>
    <font>
      <sz val="6"/>
      <name val="細明朝体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24" fillId="0" borderId="0"/>
  </cellStyleXfs>
  <cellXfs count="399">
    <xf numFmtId="0" fontId="0" fillId="0" borderId="0" xfId="0"/>
    <xf numFmtId="176" fontId="1" fillId="0" borderId="0" xfId="0" applyNumberFormat="1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right" vertical="center" wrapText="1"/>
    </xf>
    <xf numFmtId="177" fontId="4" fillId="0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Alignment="1">
      <alignment horizontal="right" vertical="center" wrapText="1"/>
    </xf>
    <xf numFmtId="176" fontId="6" fillId="0" borderId="0" xfId="0" quotePrefix="1" applyNumberFormat="1" applyFont="1" applyFill="1" applyAlignment="1">
      <alignment horizontal="left" vertical="center"/>
    </xf>
    <xf numFmtId="177" fontId="3" fillId="0" borderId="0" xfId="0" quotePrefix="1" applyNumberFormat="1" applyFont="1" applyFill="1" applyAlignment="1">
      <alignment horizontal="right" vertical="center" wrapText="1"/>
    </xf>
    <xf numFmtId="177" fontId="3" fillId="0" borderId="0" xfId="0" applyNumberFormat="1" applyFont="1" applyFill="1" applyAlignment="1">
      <alignment horizontal="left" vertical="center" wrapText="1"/>
    </xf>
    <xf numFmtId="177" fontId="3" fillId="0" borderId="0" xfId="0" quotePrefix="1" applyNumberFormat="1" applyFont="1" applyFill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 wrapText="1"/>
    </xf>
    <xf numFmtId="176" fontId="10" fillId="0" borderId="5" xfId="0" applyNumberFormat="1" applyFont="1" applyFill="1" applyBorder="1" applyAlignment="1">
      <alignment horizontal="right" vertical="center" wrapText="1"/>
    </xf>
    <xf numFmtId="176" fontId="10" fillId="0" borderId="0" xfId="0" applyNumberFormat="1" applyFont="1" applyFill="1" applyBorder="1" applyAlignment="1">
      <alignment horizontal="right" vertical="center" wrapText="1"/>
    </xf>
    <xf numFmtId="176" fontId="10" fillId="0" borderId="0" xfId="0" applyNumberFormat="1" applyFont="1" applyFill="1" applyAlignment="1">
      <alignment horizontal="right" vertical="center" wrapText="1"/>
    </xf>
    <xf numFmtId="176" fontId="3" fillId="0" borderId="6" xfId="0" quotePrefix="1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right" vertical="center" shrinkToFit="1"/>
    </xf>
    <xf numFmtId="177" fontId="3" fillId="0" borderId="9" xfId="0" applyNumberFormat="1" applyFont="1" applyFill="1" applyBorder="1" applyAlignment="1">
      <alignment horizontal="right" vertical="center" shrinkToFit="1"/>
    </xf>
    <xf numFmtId="177" fontId="3" fillId="0" borderId="10" xfId="0" applyNumberFormat="1" applyFont="1" applyFill="1" applyBorder="1" applyAlignment="1">
      <alignment horizontal="right" vertical="center" shrinkToFit="1"/>
    </xf>
    <xf numFmtId="177" fontId="3" fillId="0" borderId="11" xfId="0" applyNumberFormat="1" applyFont="1" applyFill="1" applyBorder="1" applyAlignment="1">
      <alignment horizontal="center" vertical="center" shrinkToFit="1"/>
    </xf>
    <xf numFmtId="177" fontId="3" fillId="0" borderId="9" xfId="0" applyNumberFormat="1" applyFont="1" applyFill="1" applyBorder="1" applyAlignment="1">
      <alignment horizontal="center" vertical="center" shrinkToFit="1"/>
    </xf>
    <xf numFmtId="177" fontId="3" fillId="0" borderId="12" xfId="0" applyNumberFormat="1" applyFont="1" applyFill="1" applyBorder="1" applyAlignment="1">
      <alignment horizontal="right" vertical="center" shrinkToFit="1"/>
    </xf>
    <xf numFmtId="177" fontId="3" fillId="0" borderId="10" xfId="0" applyNumberFormat="1" applyFont="1" applyFill="1" applyBorder="1" applyAlignment="1">
      <alignment horizontal="center" vertical="center" shrinkToFit="1"/>
    </xf>
    <xf numFmtId="176" fontId="10" fillId="0" borderId="5" xfId="0" applyNumberFormat="1" applyFont="1" applyFill="1" applyBorder="1" applyAlignment="1">
      <alignment horizontal="right" vertical="center" shrinkToFit="1"/>
    </xf>
    <xf numFmtId="176" fontId="10" fillId="0" borderId="0" xfId="0" applyNumberFormat="1" applyFont="1" applyFill="1" applyBorder="1" applyAlignment="1">
      <alignment horizontal="right" vertical="center" shrinkToFit="1"/>
    </xf>
    <xf numFmtId="176" fontId="10" fillId="0" borderId="0" xfId="0" applyNumberFormat="1" applyFont="1" applyFill="1" applyAlignment="1">
      <alignment horizontal="right" vertical="center" shrinkToFit="1"/>
    </xf>
    <xf numFmtId="177" fontId="3" fillId="0" borderId="4" xfId="0" applyNumberFormat="1" applyFont="1" applyFill="1" applyBorder="1" applyAlignment="1">
      <alignment horizontal="right" vertical="center" wrapText="1"/>
    </xf>
    <xf numFmtId="177" fontId="3" fillId="0" borderId="3" xfId="0" applyNumberFormat="1" applyFont="1" applyFill="1" applyBorder="1" applyAlignment="1">
      <alignment horizontal="right" vertical="center" wrapText="1"/>
    </xf>
    <xf numFmtId="177" fontId="3" fillId="0" borderId="2" xfId="0" applyNumberFormat="1" applyFont="1" applyFill="1" applyBorder="1" applyAlignment="1">
      <alignment horizontal="right" vertical="center" wrapText="1"/>
    </xf>
    <xf numFmtId="176" fontId="5" fillId="0" borderId="5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right" vertical="center" wrapText="1"/>
    </xf>
    <xf numFmtId="176" fontId="3" fillId="0" borderId="7" xfId="0" applyNumberFormat="1" applyFont="1" applyFill="1" applyBorder="1" applyAlignment="1">
      <alignment horizontal="right"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176" fontId="3" fillId="0" borderId="14" xfId="0" applyNumberFormat="1" applyFont="1" applyFill="1" applyBorder="1" applyAlignment="1">
      <alignment horizontal="right" vertical="center" wrapText="1"/>
    </xf>
    <xf numFmtId="176" fontId="3" fillId="0" borderId="15" xfId="0" applyNumberFormat="1" applyFont="1" applyFill="1" applyBorder="1" applyAlignment="1">
      <alignment horizontal="right" vertical="center" wrapText="1"/>
    </xf>
    <xf numFmtId="176" fontId="3" fillId="0" borderId="16" xfId="0" applyNumberFormat="1" applyFont="1" applyFill="1" applyBorder="1" applyAlignment="1">
      <alignment horizontal="right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right" vertical="center" wrapText="1"/>
    </xf>
    <xf numFmtId="176" fontId="3" fillId="0" borderId="19" xfId="0" applyNumberFormat="1" applyFont="1" applyFill="1" applyBorder="1" applyAlignment="1">
      <alignment horizontal="right" vertical="center" wrapText="1"/>
    </xf>
    <xf numFmtId="176" fontId="3" fillId="0" borderId="20" xfId="0" applyNumberFormat="1" applyFont="1" applyFill="1" applyBorder="1" applyAlignment="1">
      <alignment horizontal="right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right" vertical="center" wrapText="1"/>
    </xf>
    <xf numFmtId="176" fontId="3" fillId="0" borderId="21" xfId="0" applyNumberFormat="1" applyFont="1" applyFill="1" applyBorder="1" applyAlignment="1">
      <alignment horizontal="right" vertical="center" wrapText="1"/>
    </xf>
    <xf numFmtId="176" fontId="3" fillId="0" borderId="11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176" fontId="11" fillId="0" borderId="0" xfId="0" applyNumberFormat="1" applyFont="1" applyFill="1" applyAlignment="1">
      <alignment horizontal="right" wrapText="1"/>
    </xf>
    <xf numFmtId="176" fontId="3" fillId="0" borderId="0" xfId="0" applyNumberFormat="1" applyFont="1" applyFill="1" applyAlignment="1">
      <alignment horizontal="right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1" applyFont="1" applyFill="1" applyAlignment="1">
      <alignment vertical="top"/>
    </xf>
    <xf numFmtId="0" fontId="14" fillId="0" borderId="0" xfId="1" applyFont="1" applyFill="1" applyBorder="1" applyAlignment="1">
      <alignment vertical="top"/>
    </xf>
    <xf numFmtId="0" fontId="5" fillId="0" borderId="0" xfId="1" applyFont="1" applyFill="1" applyBorder="1" applyAlignment="1">
      <alignment vertical="top"/>
    </xf>
    <xf numFmtId="0" fontId="14" fillId="0" borderId="0" xfId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8" fillId="0" borderId="0" xfId="1" applyFont="1" applyFill="1"/>
    <xf numFmtId="0" fontId="8" fillId="0" borderId="0" xfId="1" applyFont="1" applyFill="1" applyBorder="1"/>
    <xf numFmtId="0" fontId="8" fillId="0" borderId="11" xfId="1" applyFont="1" applyFill="1" applyBorder="1" applyAlignment="1"/>
    <xf numFmtId="0" fontId="8" fillId="0" borderId="11" xfId="1" applyFont="1" applyFill="1" applyBorder="1" applyAlignment="1">
      <alignment horizontal="right"/>
    </xf>
    <xf numFmtId="0" fontId="8" fillId="0" borderId="0" xfId="1" applyFont="1" applyFill="1" applyBorder="1" applyAlignment="1"/>
    <xf numFmtId="0" fontId="15" fillId="0" borderId="2" xfId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center" vertical="center"/>
    </xf>
    <xf numFmtId="0" fontId="15" fillId="0" borderId="23" xfId="1" applyFont="1" applyFill="1" applyBorder="1" applyAlignment="1">
      <alignment horizontal="center" vertical="center"/>
    </xf>
    <xf numFmtId="0" fontId="12" fillId="0" borderId="5" xfId="1" applyFill="1" applyBorder="1"/>
    <xf numFmtId="0" fontId="12" fillId="0" borderId="0" xfId="1" applyFill="1"/>
    <xf numFmtId="0" fontId="12" fillId="0" borderId="0" xfId="1" applyFill="1" applyBorder="1"/>
    <xf numFmtId="0" fontId="15" fillId="0" borderId="9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21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distributed" vertical="distributed"/>
    </xf>
    <xf numFmtId="0" fontId="15" fillId="0" borderId="1" xfId="1" applyFont="1" applyFill="1" applyBorder="1" applyAlignment="1">
      <alignment horizontal="distributed" vertical="distributed"/>
    </xf>
    <xf numFmtId="0" fontId="15" fillId="0" borderId="7" xfId="1" applyFont="1" applyFill="1" applyBorder="1" applyAlignment="1">
      <alignment horizontal="distributed" vertical="distributed"/>
    </xf>
    <xf numFmtId="0" fontId="15" fillId="0" borderId="6" xfId="1" applyFont="1" applyFill="1" applyBorder="1" applyAlignment="1">
      <alignment horizontal="distributed" vertical="distributed"/>
    </xf>
    <xf numFmtId="0" fontId="15" fillId="0" borderId="11" xfId="1" applyFont="1" applyFill="1" applyBorder="1" applyAlignment="1">
      <alignment horizontal="distributed" vertical="distributed"/>
    </xf>
    <xf numFmtId="0" fontId="15" fillId="0" borderId="8" xfId="1" applyFont="1" applyFill="1" applyBorder="1" applyAlignment="1">
      <alignment horizontal="distributed" vertical="distributed"/>
    </xf>
    <xf numFmtId="0" fontId="15" fillId="0" borderId="21" xfId="1" applyFont="1" applyFill="1" applyBorder="1" applyAlignment="1">
      <alignment horizontal="distributed" vertical="distributed"/>
    </xf>
    <xf numFmtId="0" fontId="16" fillId="0" borderId="1" xfId="1" applyFont="1" applyFill="1" applyBorder="1" applyAlignment="1">
      <alignment horizontal="distributed" vertical="center"/>
    </xf>
    <xf numFmtId="0" fontId="16" fillId="0" borderId="6" xfId="1" applyFont="1" applyFill="1" applyBorder="1" applyAlignment="1">
      <alignment horizontal="distributed" vertical="center"/>
    </xf>
    <xf numFmtId="0" fontId="16" fillId="0" borderId="8" xfId="1" applyFont="1" applyFill="1" applyBorder="1" applyAlignment="1">
      <alignment horizontal="distributed" vertical="center"/>
    </xf>
    <xf numFmtId="0" fontId="17" fillId="0" borderId="0" xfId="1" applyFont="1" applyFill="1"/>
    <xf numFmtId="0" fontId="18" fillId="0" borderId="0" xfId="1" applyFont="1" applyFill="1"/>
    <xf numFmtId="0" fontId="12" fillId="0" borderId="0" xfId="1" applyFont="1" applyFill="1"/>
    <xf numFmtId="0" fontId="5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0" fontId="12" fillId="0" borderId="5" xfId="1" applyFill="1" applyBorder="1" applyAlignment="1">
      <alignment horizontal="center" wrapText="1"/>
    </xf>
    <xf numFmtId="0" fontId="12" fillId="0" borderId="0" xfId="1" applyFill="1" applyBorder="1" applyAlignment="1">
      <alignment horizontal="center"/>
    </xf>
    <xf numFmtId="0" fontId="12" fillId="0" borderId="5" xfId="1" applyFill="1" applyBorder="1" applyAlignment="1">
      <alignment horizontal="distributed" vertical="distributed"/>
    </xf>
    <xf numFmtId="0" fontId="12" fillId="0" borderId="0" xfId="1" applyFill="1" applyBorder="1" applyAlignment="1">
      <alignment horizontal="distributed" vertical="distributed"/>
    </xf>
    <xf numFmtId="3" fontId="12" fillId="0" borderId="0" xfId="1" applyNumberFormat="1" applyFill="1" applyBorder="1" applyAlignment="1"/>
    <xf numFmtId="0" fontId="18" fillId="0" borderId="0" xfId="1" applyFont="1" applyFill="1" applyBorder="1" applyAlignment="1">
      <alignment horizontal="right"/>
    </xf>
    <xf numFmtId="0" fontId="12" fillId="0" borderId="0" xfId="1" applyFill="1" applyBorder="1" applyAlignment="1">
      <alignment horizontal="right"/>
    </xf>
    <xf numFmtId="0" fontId="17" fillId="0" borderId="0" xfId="1" applyFont="1" applyFill="1" applyAlignment="1">
      <alignment horizontal="right"/>
    </xf>
    <xf numFmtId="0" fontId="12" fillId="0" borderId="0" xfId="1" applyFill="1" applyAlignment="1">
      <alignment horizontal="right"/>
    </xf>
    <xf numFmtId="0" fontId="5" fillId="0" borderId="0" xfId="1" applyFont="1" applyFill="1"/>
    <xf numFmtId="0" fontId="5" fillId="0" borderId="0" xfId="1" applyFont="1" applyFill="1" applyBorder="1"/>
    <xf numFmtId="0" fontId="14" fillId="0" borderId="0" xfId="1" applyFont="1" applyFill="1" applyBorder="1"/>
    <xf numFmtId="0" fontId="3" fillId="0" borderId="0" xfId="1" applyFont="1" applyFill="1"/>
    <xf numFmtId="0" fontId="3" fillId="0" borderId="0" xfId="1" applyFont="1" applyFill="1" applyBorder="1"/>
    <xf numFmtId="0" fontId="8" fillId="0" borderId="0" xfId="1" applyFont="1" applyFill="1" applyBorder="1" applyAlignment="1">
      <alignment horizontal="right"/>
    </xf>
    <xf numFmtId="0" fontId="12" fillId="0" borderId="5" xfId="1" applyFill="1" applyBorder="1" applyAlignment="1">
      <alignment horizontal="center"/>
    </xf>
    <xf numFmtId="0" fontId="15" fillId="0" borderId="5" xfId="1" applyFont="1" applyFill="1" applyBorder="1" applyAlignment="1">
      <alignment horizontal="distributed" vertical="distributed"/>
    </xf>
    <xf numFmtId="0" fontId="15" fillId="0" borderId="9" xfId="1" applyFont="1" applyFill="1" applyBorder="1" applyAlignment="1">
      <alignment horizontal="distributed" vertical="distributed"/>
    </xf>
    <xf numFmtId="0" fontId="19" fillId="0" borderId="0" xfId="1" applyFont="1" applyFill="1"/>
    <xf numFmtId="0" fontId="8" fillId="0" borderId="11" xfId="1" applyFont="1" applyFill="1" applyBorder="1" applyAlignment="1">
      <alignment horizontal="left"/>
    </xf>
    <xf numFmtId="0" fontId="20" fillId="0" borderId="0" xfId="1" applyFont="1" applyFill="1"/>
    <xf numFmtId="0" fontId="15" fillId="0" borderId="1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center" wrapText="1"/>
    </xf>
    <xf numFmtId="0" fontId="15" fillId="0" borderId="8" xfId="1" applyFont="1" applyFill="1" applyBorder="1" applyAlignment="1">
      <alignment horizontal="center"/>
    </xf>
    <xf numFmtId="0" fontId="4" fillId="0" borderId="0" xfId="1" applyFont="1" applyFill="1" applyBorder="1" applyAlignment="1">
      <alignment vertical="center"/>
    </xf>
    <xf numFmtId="0" fontId="15" fillId="0" borderId="5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2" fillId="0" borderId="0" xfId="1" applyFill="1" applyBorder="1" applyAlignment="1">
      <alignment horizontal="center" vertical="center" wrapText="1"/>
    </xf>
    <xf numFmtId="0" fontId="12" fillId="0" borderId="0" xfId="1" applyFill="1" applyAlignment="1">
      <alignment horizontal="center" vertical="center"/>
    </xf>
    <xf numFmtId="0" fontId="12" fillId="0" borderId="0" xfId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distributed" vertical="distributed"/>
    </xf>
    <xf numFmtId="0" fontId="16" fillId="0" borderId="1" xfId="1" applyFont="1" applyFill="1" applyBorder="1" applyAlignment="1">
      <alignment horizontal="distributed" vertical="distributed"/>
    </xf>
    <xf numFmtId="0" fontId="16" fillId="0" borderId="5" xfId="1" applyFont="1" applyFill="1" applyBorder="1" applyAlignment="1">
      <alignment horizontal="distributed" vertical="distributed"/>
    </xf>
    <xf numFmtId="0" fontId="16" fillId="0" borderId="0" xfId="1" applyFont="1" applyFill="1" applyBorder="1" applyAlignment="1">
      <alignment horizontal="distributed" vertical="center"/>
    </xf>
    <xf numFmtId="0" fontId="16" fillId="0" borderId="5" xfId="1" applyFont="1" applyFill="1" applyBorder="1" applyAlignment="1">
      <alignment horizontal="distributed" vertical="center"/>
    </xf>
    <xf numFmtId="0" fontId="16" fillId="0" borderId="6" xfId="1" applyFont="1" applyFill="1" applyBorder="1" applyAlignment="1">
      <alignment horizontal="distributed" vertical="distributed"/>
    </xf>
    <xf numFmtId="0" fontId="16" fillId="0" borderId="11" xfId="1" applyFont="1" applyFill="1" applyBorder="1" applyAlignment="1">
      <alignment horizontal="distributed" vertical="distributed"/>
    </xf>
    <xf numFmtId="0" fontId="16" fillId="0" borderId="8" xfId="1" applyFont="1" applyFill="1" applyBorder="1" applyAlignment="1">
      <alignment horizontal="distributed" vertical="distributed"/>
    </xf>
    <xf numFmtId="0" fontId="16" fillId="0" borderId="9" xfId="1" applyFont="1" applyFill="1" applyBorder="1" applyAlignment="1">
      <alignment horizontal="distributed" vertical="distributed"/>
    </xf>
    <xf numFmtId="177" fontId="12" fillId="0" borderId="0" xfId="1" applyNumberFormat="1" applyFill="1" applyBorder="1" applyAlignment="1"/>
    <xf numFmtId="177" fontId="12" fillId="0" borderId="0" xfId="1" applyNumberFormat="1" applyFill="1"/>
    <xf numFmtId="0" fontId="15" fillId="0" borderId="0" xfId="1" applyFont="1" applyFill="1" applyBorder="1" applyAlignment="1">
      <alignment horizontal="distributed" vertical="center"/>
    </xf>
    <xf numFmtId="0" fontId="15" fillId="0" borderId="6" xfId="1" applyFont="1" applyFill="1" applyBorder="1" applyAlignment="1">
      <alignment horizontal="distributed" vertical="center"/>
    </xf>
    <xf numFmtId="0" fontId="15" fillId="0" borderId="5" xfId="1" applyFont="1" applyFill="1" applyBorder="1" applyAlignment="1">
      <alignment horizontal="distributed" vertical="center"/>
    </xf>
    <xf numFmtId="0" fontId="15" fillId="0" borderId="2" xfId="1" applyFont="1" applyFill="1" applyBorder="1" applyAlignment="1">
      <alignment horizontal="distributed" vertical="distributed"/>
    </xf>
    <xf numFmtId="0" fontId="15" fillId="0" borderId="1" xfId="1" applyFont="1" applyFill="1" applyBorder="1" applyAlignment="1">
      <alignment horizontal="center" vertical="center"/>
    </xf>
    <xf numFmtId="3" fontId="12" fillId="0" borderId="0" xfId="1" applyNumberFormat="1" applyFill="1" applyBorder="1" applyAlignment="1">
      <alignment vertical="center"/>
    </xf>
    <xf numFmtId="0" fontId="12" fillId="0" borderId="0" xfId="1" applyFill="1" applyAlignment="1">
      <alignment vertical="center"/>
    </xf>
    <xf numFmtId="0" fontId="5" fillId="0" borderId="0" xfId="1" applyFont="1" applyFill="1" applyAlignment="1">
      <alignment vertical="center"/>
    </xf>
    <xf numFmtId="182" fontId="5" fillId="0" borderId="0" xfId="1" applyNumberFormat="1" applyFont="1" applyFill="1" applyAlignment="1">
      <alignment vertical="top"/>
    </xf>
    <xf numFmtId="0" fontId="22" fillId="0" borderId="0" xfId="1" applyFont="1" applyFill="1"/>
    <xf numFmtId="0" fontId="23" fillId="0" borderId="0" xfId="1" applyFont="1" applyFill="1" applyBorder="1"/>
    <xf numFmtId="0" fontId="8" fillId="0" borderId="0" xfId="1" applyFont="1" applyFill="1" applyAlignment="1">
      <alignment vertical="center"/>
    </xf>
    <xf numFmtId="0" fontId="15" fillId="0" borderId="6" xfId="1" applyFont="1" applyFill="1" applyBorder="1" applyAlignment="1">
      <alignment horizontal="center" vertical="center" wrapText="1"/>
    </xf>
    <xf numFmtId="0" fontId="12" fillId="0" borderId="0" xfId="1" applyFill="1" applyAlignment="1">
      <alignment horizontal="right" vertical="center"/>
    </xf>
    <xf numFmtId="0" fontId="3" fillId="0" borderId="0" xfId="1" applyFont="1" applyFill="1" applyAlignment="1">
      <alignment vertical="top"/>
    </xf>
    <xf numFmtId="0" fontId="10" fillId="0" borderId="11" xfId="1" applyFont="1" applyFill="1" applyBorder="1" applyAlignment="1"/>
    <xf numFmtId="0" fontId="10" fillId="0" borderId="11" xfId="1" applyFont="1" applyFill="1" applyBorder="1" applyAlignment="1">
      <alignment horizontal="right"/>
    </xf>
    <xf numFmtId="0" fontId="15" fillId="0" borderId="1" xfId="1" applyFont="1" applyFill="1" applyBorder="1" applyAlignment="1">
      <alignment vertical="center"/>
    </xf>
    <xf numFmtId="0" fontId="15" fillId="0" borderId="1" xfId="1" applyFont="1" applyFill="1" applyBorder="1" applyAlignment="1">
      <alignment horizontal="distributed" vertical="center"/>
    </xf>
    <xf numFmtId="0" fontId="15" fillId="0" borderId="8" xfId="1" applyFont="1" applyFill="1" applyBorder="1" applyAlignment="1">
      <alignment horizontal="distributed" vertical="center"/>
    </xf>
    <xf numFmtId="0" fontId="25" fillId="0" borderId="0" xfId="2" applyFont="1" applyAlignment="1">
      <alignment horizontal="center"/>
    </xf>
    <xf numFmtId="0" fontId="24" fillId="0" borderId="0" xfId="2"/>
    <xf numFmtId="0" fontId="24" fillId="0" borderId="0" xfId="2" applyFill="1"/>
    <xf numFmtId="0" fontId="24" fillId="0" borderId="0" xfId="2" applyFont="1" applyFill="1"/>
    <xf numFmtId="0" fontId="24" fillId="0" borderId="0" xfId="2" applyFont="1"/>
    <xf numFmtId="0" fontId="12" fillId="0" borderId="35" xfId="1" applyBorder="1" applyAlignment="1">
      <alignment horizontal="center" vertical="center" shrinkToFit="1"/>
    </xf>
    <xf numFmtId="0" fontId="12" fillId="0" borderId="36" xfId="1" applyBorder="1" applyAlignment="1">
      <alignment horizontal="center" vertical="center" shrinkToFit="1"/>
    </xf>
    <xf numFmtId="0" fontId="12" fillId="0" borderId="0" xfId="1" applyAlignment="1">
      <alignment vertical="center"/>
    </xf>
    <xf numFmtId="0" fontId="28" fillId="0" borderId="37" xfId="1" applyFont="1" applyBorder="1" applyAlignment="1">
      <alignment vertical="center" shrinkToFit="1"/>
    </xf>
    <xf numFmtId="0" fontId="28" fillId="0" borderId="3" xfId="1" applyFont="1" applyBorder="1" applyAlignment="1">
      <alignment vertical="center" shrinkToFit="1"/>
    </xf>
    <xf numFmtId="0" fontId="28" fillId="0" borderId="1" xfId="1" applyFont="1" applyBorder="1" applyAlignment="1">
      <alignment vertical="center" shrinkToFit="1"/>
    </xf>
    <xf numFmtId="0" fontId="28" fillId="0" borderId="2" xfId="1" applyFont="1" applyBorder="1" applyAlignment="1">
      <alignment vertical="center" shrinkToFit="1"/>
    </xf>
    <xf numFmtId="0" fontId="28" fillId="0" borderId="38" xfId="1" applyFont="1" applyBorder="1" applyAlignment="1">
      <alignment vertical="center" shrinkToFit="1"/>
    </xf>
    <xf numFmtId="0" fontId="28" fillId="0" borderId="39" xfId="1" applyFont="1" applyBorder="1" applyAlignment="1">
      <alignment vertical="center" shrinkToFit="1"/>
    </xf>
    <xf numFmtId="0" fontId="28" fillId="0" borderId="7" xfId="1" applyFont="1" applyBorder="1" applyAlignment="1">
      <alignment vertical="center" shrinkToFit="1"/>
    </xf>
    <xf numFmtId="0" fontId="28" fillId="0" borderId="6" xfId="1" applyFont="1" applyBorder="1" applyAlignment="1">
      <alignment vertical="center" shrinkToFit="1"/>
    </xf>
    <xf numFmtId="0" fontId="28" fillId="0" borderId="5" xfId="1" applyFont="1" applyBorder="1" applyAlignment="1">
      <alignment vertical="center" shrinkToFit="1"/>
    </xf>
    <xf numFmtId="0" fontId="28" fillId="0" borderId="40" xfId="1" applyFont="1" applyBorder="1" applyAlignment="1">
      <alignment vertical="center" shrinkToFit="1"/>
    </xf>
    <xf numFmtId="0" fontId="28" fillId="0" borderId="41" xfId="1" applyFont="1" applyBorder="1" applyAlignment="1">
      <alignment vertical="center" shrinkToFit="1"/>
    </xf>
    <xf numFmtId="0" fontId="28" fillId="0" borderId="42" xfId="1" applyFont="1" applyBorder="1" applyAlignment="1">
      <alignment vertical="center" shrinkToFit="1"/>
    </xf>
    <xf numFmtId="0" fontId="28" fillId="0" borderId="43" xfId="1" applyFont="1" applyBorder="1" applyAlignment="1">
      <alignment vertical="center" shrinkToFit="1"/>
    </xf>
    <xf numFmtId="0" fontId="28" fillId="0" borderId="44" xfId="1" applyFont="1" applyBorder="1" applyAlignment="1">
      <alignment vertical="center" shrinkToFit="1"/>
    </xf>
    <xf numFmtId="0" fontId="28" fillId="0" borderId="45" xfId="1" applyFont="1" applyBorder="1" applyAlignment="1">
      <alignment vertical="center" shrinkToFit="1"/>
    </xf>
    <xf numFmtId="0" fontId="12" fillId="0" borderId="5" xfId="1" applyFill="1" applyBorder="1" applyAlignment="1">
      <alignment horizontal="center"/>
    </xf>
    <xf numFmtId="0" fontId="12" fillId="0" borderId="0" xfId="1" applyFill="1" applyAlignment="1">
      <alignment horizontal="center" vertical="center"/>
    </xf>
    <xf numFmtId="0" fontId="12" fillId="0" borderId="0" xfId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5" fillId="0" borderId="0" xfId="1" applyFont="1" applyFill="1" applyAlignment="1"/>
    <xf numFmtId="0" fontId="19" fillId="0" borderId="0" xfId="1" applyFont="1" applyFill="1" applyAlignment="1"/>
    <xf numFmtId="0" fontId="8" fillId="0" borderId="0" xfId="1" applyFont="1" applyFill="1" applyAlignment="1"/>
    <xf numFmtId="0" fontId="12" fillId="0" borderId="0" xfId="1" applyFill="1" applyBorder="1" applyAlignment="1"/>
    <xf numFmtId="0" fontId="12" fillId="0" borderId="0" xfId="1" applyFill="1" applyAlignment="1"/>
    <xf numFmtId="177" fontId="15" fillId="0" borderId="1" xfId="1" applyNumberFormat="1" applyFont="1" applyFill="1" applyBorder="1" applyAlignment="1">
      <alignment horizontal="center" vertical="center"/>
    </xf>
    <xf numFmtId="177" fontId="15" fillId="0" borderId="6" xfId="1" applyNumberFormat="1" applyFont="1" applyFill="1" applyBorder="1" applyAlignment="1">
      <alignment horizontal="center" vertical="center"/>
    </xf>
    <xf numFmtId="177" fontId="15" fillId="0" borderId="8" xfId="1" applyNumberFormat="1" applyFont="1" applyFill="1" applyBorder="1" applyAlignment="1">
      <alignment horizontal="center" vertical="center"/>
    </xf>
    <xf numFmtId="20" fontId="5" fillId="0" borderId="0" xfId="1" applyNumberFormat="1" applyFont="1" applyFill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0" fontId="15" fillId="0" borderId="6" xfId="1" applyFont="1" applyFill="1" applyBorder="1" applyAlignment="1">
      <alignment horizontal="center" vertical="center" textRotation="180"/>
    </xf>
    <xf numFmtId="3" fontId="15" fillId="0" borderId="5" xfId="1" applyNumberFormat="1" applyFont="1" applyFill="1" applyBorder="1" applyAlignment="1">
      <alignment horizontal="right" vertical="center" wrapText="1"/>
    </xf>
    <xf numFmtId="3" fontId="15" fillId="0" borderId="25" xfId="1" applyNumberFormat="1" applyFont="1" applyFill="1" applyBorder="1" applyAlignment="1">
      <alignment horizontal="right" vertical="center" wrapText="1"/>
    </xf>
    <xf numFmtId="3" fontId="15" fillId="0" borderId="3" xfId="1" applyNumberFormat="1" applyFont="1" applyFill="1" applyBorder="1" applyAlignment="1">
      <alignment horizontal="right" vertical="center" wrapText="1"/>
    </xf>
    <xf numFmtId="3" fontId="15" fillId="0" borderId="2" xfId="1" applyNumberFormat="1" applyFont="1" applyFill="1" applyBorder="1" applyAlignment="1">
      <alignment horizontal="right" vertical="center" wrapText="1"/>
    </xf>
    <xf numFmtId="3" fontId="15" fillId="0" borderId="26" xfId="1" applyNumberFormat="1" applyFont="1" applyFill="1" applyBorder="1" applyAlignment="1">
      <alignment horizontal="right" vertical="center" wrapText="1"/>
    </xf>
    <xf numFmtId="3" fontId="15" fillId="0" borderId="0" xfId="1" applyNumberFormat="1" applyFont="1" applyFill="1" applyBorder="1" applyAlignment="1">
      <alignment horizontal="right" vertical="center" wrapText="1"/>
    </xf>
    <xf numFmtId="3" fontId="15" fillId="0" borderId="7" xfId="1" applyNumberFormat="1" applyFont="1" applyFill="1" applyBorder="1" applyAlignment="1">
      <alignment horizontal="right" vertical="center" wrapText="1"/>
    </xf>
    <xf numFmtId="3" fontId="15" fillId="0" borderId="9" xfId="1" applyNumberFormat="1" applyFont="1" applyFill="1" applyBorder="1" applyAlignment="1">
      <alignment horizontal="right" vertical="center" wrapText="1"/>
    </xf>
    <xf numFmtId="3" fontId="15" fillId="0" borderId="27" xfId="1" applyNumberFormat="1" applyFont="1" applyFill="1" applyBorder="1" applyAlignment="1">
      <alignment horizontal="right" vertical="center" wrapText="1"/>
    </xf>
    <xf numFmtId="3" fontId="15" fillId="0" borderId="21" xfId="1" applyNumberFormat="1" applyFont="1" applyFill="1" applyBorder="1" applyAlignment="1">
      <alignment horizontal="right" vertical="center" wrapText="1"/>
    </xf>
    <xf numFmtId="3" fontId="15" fillId="0" borderId="28" xfId="1" applyNumberFormat="1" applyFont="1" applyFill="1" applyBorder="1" applyAlignment="1">
      <alignment horizontal="right" vertical="center" wrapText="1"/>
    </xf>
    <xf numFmtId="3" fontId="15" fillId="0" borderId="29" xfId="1" applyNumberFormat="1" applyFont="1" applyFill="1" applyBorder="1" applyAlignment="1">
      <alignment horizontal="right" vertical="center" wrapText="1"/>
    </xf>
    <xf numFmtId="3" fontId="15" fillId="0" borderId="30" xfId="1" applyNumberFormat="1" applyFont="1" applyFill="1" applyBorder="1" applyAlignment="1">
      <alignment horizontal="right" vertical="center" wrapText="1"/>
    </xf>
    <xf numFmtId="178" fontId="15" fillId="0" borderId="31" xfId="1" applyNumberFormat="1" applyFont="1" applyFill="1" applyBorder="1" applyAlignment="1">
      <alignment horizontal="right" vertical="center" wrapText="1"/>
    </xf>
    <xf numFmtId="178" fontId="15" fillId="0" borderId="25" xfId="1" applyNumberFormat="1" applyFont="1" applyFill="1" applyBorder="1" applyAlignment="1">
      <alignment horizontal="right" vertical="center" wrapText="1"/>
    </xf>
    <xf numFmtId="178" fontId="15" fillId="0" borderId="3" xfId="1" applyNumberFormat="1" applyFont="1" applyFill="1" applyBorder="1" applyAlignment="1">
      <alignment horizontal="right" vertical="center" wrapText="1"/>
    </xf>
    <xf numFmtId="178" fontId="15" fillId="0" borderId="32" xfId="1" applyNumberFormat="1" applyFont="1" applyFill="1" applyBorder="1" applyAlignment="1">
      <alignment horizontal="right" vertical="center" wrapText="1"/>
    </xf>
    <xf numFmtId="178" fontId="15" fillId="0" borderId="26" xfId="1" applyNumberFormat="1" applyFont="1" applyFill="1" applyBorder="1" applyAlignment="1">
      <alignment horizontal="right" vertical="center" wrapText="1"/>
    </xf>
    <xf numFmtId="178" fontId="15" fillId="0" borderId="7" xfId="1" applyNumberFormat="1" applyFont="1" applyFill="1" applyBorder="1" applyAlignment="1">
      <alignment horizontal="right" vertical="center" wrapText="1"/>
    </xf>
    <xf numFmtId="178" fontId="15" fillId="0" borderId="33" xfId="1" applyNumberFormat="1" applyFont="1" applyFill="1" applyBorder="1" applyAlignment="1">
      <alignment horizontal="right" vertical="center" wrapText="1"/>
    </xf>
    <xf numFmtId="178" fontId="15" fillId="0" borderId="27" xfId="1" applyNumberFormat="1" applyFont="1" applyFill="1" applyBorder="1" applyAlignment="1">
      <alignment horizontal="right" vertical="center" wrapText="1"/>
    </xf>
    <xf numFmtId="178" fontId="15" fillId="0" borderId="21" xfId="1" applyNumberFormat="1" applyFont="1" applyFill="1" applyBorder="1" applyAlignment="1">
      <alignment horizontal="right" vertical="center" wrapText="1"/>
    </xf>
    <xf numFmtId="177" fontId="15" fillId="0" borderId="2" xfId="1" applyNumberFormat="1" applyFont="1" applyFill="1" applyBorder="1" applyAlignment="1">
      <alignment horizontal="right" vertical="center" wrapText="1"/>
    </xf>
    <xf numFmtId="177" fontId="15" fillId="0" borderId="25" xfId="1" applyNumberFormat="1" applyFont="1" applyFill="1" applyBorder="1" applyAlignment="1">
      <alignment horizontal="right" vertical="center" wrapText="1"/>
    </xf>
    <xf numFmtId="177" fontId="15" fillId="0" borderId="3" xfId="1" applyNumberFormat="1" applyFont="1" applyFill="1" applyBorder="1" applyAlignment="1">
      <alignment horizontal="right" vertical="center" wrapText="1"/>
    </xf>
    <xf numFmtId="177" fontId="15" fillId="0" borderId="5" xfId="1" applyNumberFormat="1" applyFont="1" applyFill="1" applyBorder="1" applyAlignment="1">
      <alignment horizontal="right" vertical="center" wrapText="1"/>
    </xf>
    <xf numFmtId="177" fontId="15" fillId="0" borderId="26" xfId="1" applyNumberFormat="1" applyFont="1" applyFill="1" applyBorder="1" applyAlignment="1">
      <alignment horizontal="right" vertical="center" wrapText="1"/>
    </xf>
    <xf numFmtId="177" fontId="15" fillId="0" borderId="7" xfId="1" applyNumberFormat="1" applyFont="1" applyFill="1" applyBorder="1" applyAlignment="1">
      <alignment horizontal="right" vertical="center" wrapText="1"/>
    </xf>
    <xf numFmtId="177" fontId="15" fillId="0" borderId="9" xfId="1" applyNumberFormat="1" applyFont="1" applyFill="1" applyBorder="1" applyAlignment="1">
      <alignment horizontal="right" vertical="center" wrapText="1"/>
    </xf>
    <xf numFmtId="177" fontId="15" fillId="0" borderId="27" xfId="1" applyNumberFormat="1" applyFont="1" applyFill="1" applyBorder="1" applyAlignment="1">
      <alignment horizontal="right" vertical="center" wrapText="1"/>
    </xf>
    <xf numFmtId="177" fontId="15" fillId="0" borderId="21" xfId="1" applyNumberFormat="1" applyFont="1" applyFill="1" applyBorder="1" applyAlignment="1">
      <alignment horizontal="right" vertical="center" wrapText="1"/>
    </xf>
    <xf numFmtId="177" fontId="15" fillId="0" borderId="4" xfId="1" applyNumberFormat="1" applyFont="1" applyFill="1" applyBorder="1" applyAlignment="1">
      <alignment horizontal="right" vertical="center" wrapText="1"/>
    </xf>
    <xf numFmtId="177" fontId="15" fillId="0" borderId="0" xfId="1" applyNumberFormat="1" applyFont="1" applyFill="1" applyBorder="1" applyAlignment="1">
      <alignment horizontal="right" vertical="center" wrapText="1"/>
    </xf>
    <xf numFmtId="177" fontId="15" fillId="0" borderId="11" xfId="1" applyNumberFormat="1" applyFont="1" applyFill="1" applyBorder="1" applyAlignment="1">
      <alignment horizontal="right" vertical="center" wrapText="1"/>
    </xf>
    <xf numFmtId="179" fontId="15" fillId="0" borderId="2" xfId="1" applyNumberFormat="1" applyFont="1" applyFill="1" applyBorder="1" applyAlignment="1">
      <alignment horizontal="right" vertical="center" wrapText="1"/>
    </xf>
    <xf numFmtId="179" fontId="15" fillId="0" borderId="25" xfId="1" applyNumberFormat="1" applyFont="1" applyFill="1" applyBorder="1" applyAlignment="1">
      <alignment horizontal="right" vertical="center" wrapText="1"/>
    </xf>
    <xf numFmtId="179" fontId="15" fillId="0" borderId="3" xfId="1" applyNumberFormat="1" applyFont="1" applyFill="1" applyBorder="1" applyAlignment="1">
      <alignment horizontal="right" vertical="center" wrapText="1"/>
    </xf>
    <xf numFmtId="179" fontId="15" fillId="0" borderId="5" xfId="1" applyNumberFormat="1" applyFont="1" applyFill="1" applyBorder="1" applyAlignment="1">
      <alignment horizontal="right" vertical="center" wrapText="1"/>
    </xf>
    <xf numFmtId="179" fontId="15" fillId="0" borderId="26" xfId="1" applyNumberFormat="1" applyFont="1" applyFill="1" applyBorder="1" applyAlignment="1">
      <alignment horizontal="right" vertical="center" wrapText="1"/>
    </xf>
    <xf numFmtId="179" fontId="15" fillId="0" borderId="7" xfId="1" applyNumberFormat="1" applyFont="1" applyFill="1" applyBorder="1" applyAlignment="1">
      <alignment horizontal="right" vertical="center" wrapText="1"/>
    </xf>
    <xf numFmtId="179" fontId="15" fillId="0" borderId="9" xfId="1" applyNumberFormat="1" applyFont="1" applyFill="1" applyBorder="1" applyAlignment="1">
      <alignment horizontal="right" vertical="center" wrapText="1"/>
    </xf>
    <xf numFmtId="179" fontId="15" fillId="0" borderId="27" xfId="1" applyNumberFormat="1" applyFont="1" applyFill="1" applyBorder="1" applyAlignment="1">
      <alignment horizontal="right" vertical="center" wrapText="1"/>
    </xf>
    <xf numFmtId="179" fontId="15" fillId="0" borderId="21" xfId="1" applyNumberFormat="1" applyFont="1" applyFill="1" applyBorder="1" applyAlignment="1">
      <alignment horizontal="right" vertical="center" wrapText="1"/>
    </xf>
    <xf numFmtId="3" fontId="15" fillId="0" borderId="31" xfId="1" applyNumberFormat="1" applyFont="1" applyFill="1" applyBorder="1" applyAlignment="1">
      <alignment horizontal="right" vertical="center" wrapText="1"/>
    </xf>
    <xf numFmtId="180" fontId="15" fillId="0" borderId="28" xfId="1" applyNumberFormat="1" applyFont="1" applyFill="1" applyBorder="1" applyAlignment="1">
      <alignment horizontal="right" vertical="center" wrapText="1"/>
    </xf>
    <xf numFmtId="181" fontId="15" fillId="0" borderId="3" xfId="1" applyNumberFormat="1" applyFont="1" applyFill="1" applyBorder="1" applyAlignment="1">
      <alignment horizontal="right" vertical="center" wrapText="1"/>
    </xf>
    <xf numFmtId="180" fontId="15" fillId="0" borderId="0" xfId="1" applyNumberFormat="1" applyFont="1" applyFill="1" applyBorder="1" applyAlignment="1">
      <alignment horizontal="right" vertical="center" wrapText="1"/>
    </xf>
    <xf numFmtId="180" fontId="15" fillId="0" borderId="7" xfId="1" applyNumberFormat="1" applyFont="1" applyFill="1" applyBorder="1" applyAlignment="1">
      <alignment horizontal="right" vertical="center" wrapText="1"/>
    </xf>
    <xf numFmtId="180" fontId="15" fillId="0" borderId="3" xfId="1" applyNumberFormat="1" applyFont="1" applyFill="1" applyBorder="1" applyAlignment="1">
      <alignment horizontal="right" vertical="center" wrapText="1"/>
    </xf>
    <xf numFmtId="3" fontId="15" fillId="0" borderId="4" xfId="1" applyNumberFormat="1" applyFont="1" applyFill="1" applyBorder="1" applyAlignment="1">
      <alignment horizontal="right" vertical="center" wrapText="1"/>
    </xf>
    <xf numFmtId="3" fontId="15" fillId="0" borderId="32" xfId="1" applyNumberFormat="1" applyFont="1" applyFill="1" applyBorder="1" applyAlignment="1">
      <alignment horizontal="right" vertical="center" wrapText="1"/>
    </xf>
    <xf numFmtId="180" fontId="15" fillId="0" borderId="29" xfId="1" applyNumberFormat="1" applyFont="1" applyFill="1" applyBorder="1" applyAlignment="1">
      <alignment horizontal="right" vertical="center" wrapText="1"/>
    </xf>
    <xf numFmtId="181" fontId="15" fillId="0" borderId="7" xfId="1" applyNumberFormat="1" applyFont="1" applyFill="1" applyBorder="1" applyAlignment="1">
      <alignment horizontal="right" vertical="center" wrapText="1"/>
    </xf>
    <xf numFmtId="3" fontId="15" fillId="0" borderId="33" xfId="1" applyNumberFormat="1" applyFont="1" applyFill="1" applyBorder="1" applyAlignment="1">
      <alignment horizontal="right" vertical="center" wrapText="1"/>
    </xf>
    <xf numFmtId="180" fontId="15" fillId="0" borderId="30" xfId="1" applyNumberFormat="1" applyFont="1" applyFill="1" applyBorder="1" applyAlignment="1">
      <alignment horizontal="right" vertical="center" wrapText="1"/>
    </xf>
    <xf numFmtId="181" fontId="15" fillId="0" borderId="21" xfId="1" applyNumberFormat="1" applyFont="1" applyFill="1" applyBorder="1" applyAlignment="1">
      <alignment horizontal="right" vertical="center" wrapText="1"/>
    </xf>
    <xf numFmtId="180" fontId="15" fillId="0" borderId="11" xfId="1" applyNumberFormat="1" applyFont="1" applyFill="1" applyBorder="1" applyAlignment="1">
      <alignment horizontal="right" vertical="center" wrapText="1"/>
    </xf>
    <xf numFmtId="3" fontId="15" fillId="0" borderId="11" xfId="1" applyNumberFormat="1" applyFont="1" applyFill="1" applyBorder="1" applyAlignment="1">
      <alignment horizontal="right" vertical="center" wrapText="1"/>
    </xf>
    <xf numFmtId="180" fontId="15" fillId="0" borderId="21" xfId="1" applyNumberFormat="1" applyFont="1" applyFill="1" applyBorder="1" applyAlignment="1">
      <alignment horizontal="right" vertical="center" wrapText="1"/>
    </xf>
    <xf numFmtId="183" fontId="15" fillId="0" borderId="5" xfId="1" applyNumberFormat="1" applyFont="1" applyFill="1" applyBorder="1" applyAlignment="1">
      <alignment horizontal="right" vertical="center" wrapText="1"/>
    </xf>
    <xf numFmtId="183" fontId="15" fillId="0" borderId="25" xfId="1" applyNumberFormat="1" applyFont="1" applyFill="1" applyBorder="1" applyAlignment="1">
      <alignment horizontal="right" vertical="center" wrapText="1"/>
    </xf>
    <xf numFmtId="183" fontId="15" fillId="0" borderId="0" xfId="1" applyNumberFormat="1" applyFont="1" applyFill="1" applyBorder="1" applyAlignment="1">
      <alignment horizontal="right" vertical="center" wrapText="1"/>
    </xf>
    <xf numFmtId="184" fontId="15" fillId="0" borderId="1" xfId="1" applyNumberFormat="1" applyFont="1" applyFill="1" applyBorder="1" applyAlignment="1">
      <alignment horizontal="right" vertical="center" wrapText="1"/>
    </xf>
    <xf numFmtId="184" fontId="15" fillId="0" borderId="0" xfId="1" applyNumberFormat="1" applyFont="1" applyFill="1" applyBorder="1" applyAlignment="1">
      <alignment horizontal="right" vertical="center" wrapText="1"/>
    </xf>
    <xf numFmtId="184" fontId="15" fillId="0" borderId="25" xfId="1" applyNumberFormat="1" applyFont="1" applyFill="1" applyBorder="1" applyAlignment="1">
      <alignment horizontal="right" vertical="center" wrapText="1"/>
    </xf>
    <xf numFmtId="184" fontId="15" fillId="0" borderId="3" xfId="1" applyNumberFormat="1" applyFont="1" applyFill="1" applyBorder="1" applyAlignment="1">
      <alignment horizontal="right" vertical="center" wrapText="1"/>
    </xf>
    <xf numFmtId="183" fontId="15" fillId="0" borderId="7" xfId="1" applyNumberFormat="1" applyFont="1" applyFill="1" applyBorder="1" applyAlignment="1">
      <alignment horizontal="right" vertical="center" wrapText="1"/>
    </xf>
    <xf numFmtId="183" fontId="15" fillId="0" borderId="26" xfId="1" applyNumberFormat="1" applyFont="1" applyFill="1" applyBorder="1" applyAlignment="1">
      <alignment horizontal="right" vertical="center" wrapText="1"/>
    </xf>
    <xf numFmtId="184" fontId="15" fillId="0" borderId="6" xfId="1" applyNumberFormat="1" applyFont="1" applyFill="1" applyBorder="1" applyAlignment="1">
      <alignment horizontal="right" vertical="center" wrapText="1"/>
    </xf>
    <xf numFmtId="184" fontId="15" fillId="0" borderId="26" xfId="1" applyNumberFormat="1" applyFont="1" applyFill="1" applyBorder="1" applyAlignment="1">
      <alignment horizontal="right" vertical="center" wrapText="1"/>
    </xf>
    <xf numFmtId="184" fontId="15" fillId="0" borderId="7" xfId="1" applyNumberFormat="1" applyFont="1" applyFill="1" applyBorder="1" applyAlignment="1">
      <alignment horizontal="right" vertical="center" wrapText="1"/>
    </xf>
    <xf numFmtId="183" fontId="15" fillId="0" borderId="2" xfId="1" applyNumberFormat="1" applyFont="1" applyFill="1" applyBorder="1" applyAlignment="1">
      <alignment horizontal="right" vertical="center" wrapText="1"/>
    </xf>
    <xf numFmtId="183" fontId="15" fillId="0" borderId="4" xfId="1" applyNumberFormat="1" applyFont="1" applyFill="1" applyBorder="1" applyAlignment="1">
      <alignment horizontal="right" vertical="center" wrapText="1"/>
    </xf>
    <xf numFmtId="184" fontId="15" fillId="0" borderId="4" xfId="1" applyNumberFormat="1" applyFont="1" applyFill="1" applyBorder="1" applyAlignment="1">
      <alignment horizontal="right" vertical="center" wrapText="1"/>
    </xf>
    <xf numFmtId="183" fontId="15" fillId="0" borderId="3" xfId="1" applyNumberFormat="1" applyFont="1" applyFill="1" applyBorder="1" applyAlignment="1">
      <alignment horizontal="right" vertical="center" wrapText="1"/>
    </xf>
    <xf numFmtId="183" fontId="15" fillId="0" borderId="9" xfId="1" applyNumberFormat="1" applyFont="1" applyFill="1" applyBorder="1" applyAlignment="1">
      <alignment horizontal="right" vertical="center" wrapText="1"/>
    </xf>
    <xf numFmtId="183" fontId="15" fillId="0" borderId="27" xfId="1" applyNumberFormat="1" applyFont="1" applyFill="1" applyBorder="1" applyAlignment="1">
      <alignment horizontal="right" vertical="center" wrapText="1"/>
    </xf>
    <xf numFmtId="183" fontId="15" fillId="0" borderId="11" xfId="1" applyNumberFormat="1" applyFont="1" applyFill="1" applyBorder="1" applyAlignment="1">
      <alignment horizontal="right" vertical="center" wrapText="1"/>
    </xf>
    <xf numFmtId="184" fontId="15" fillId="0" borderId="8" xfId="1" applyNumberFormat="1" applyFont="1" applyFill="1" applyBorder="1" applyAlignment="1">
      <alignment horizontal="right" vertical="center" wrapText="1"/>
    </xf>
    <xf numFmtId="184" fontId="15" fillId="0" borderId="11" xfId="1" applyNumberFormat="1" applyFont="1" applyFill="1" applyBorder="1" applyAlignment="1">
      <alignment horizontal="right" vertical="center" wrapText="1"/>
    </xf>
    <xf numFmtId="184" fontId="15" fillId="0" borderId="27" xfId="1" applyNumberFormat="1" applyFont="1" applyFill="1" applyBorder="1" applyAlignment="1">
      <alignment horizontal="right" vertical="center" wrapText="1"/>
    </xf>
    <xf numFmtId="184" fontId="15" fillId="0" borderId="21" xfId="1" applyNumberFormat="1" applyFont="1" applyFill="1" applyBorder="1" applyAlignment="1">
      <alignment horizontal="right" vertical="center" wrapText="1"/>
    </xf>
    <xf numFmtId="183" fontId="15" fillId="0" borderId="21" xfId="1" applyNumberFormat="1" applyFont="1" applyFill="1" applyBorder="1" applyAlignment="1">
      <alignment horizontal="right" vertical="center" wrapText="1"/>
    </xf>
    <xf numFmtId="0" fontId="25" fillId="0" borderId="0" xfId="2" applyFont="1" applyAlignment="1">
      <alignment horizontal="center"/>
    </xf>
    <xf numFmtId="0" fontId="12" fillId="0" borderId="34" xfId="1" applyBorder="1" applyAlignment="1">
      <alignment horizontal="center" vertical="center"/>
    </xf>
    <xf numFmtId="0" fontId="12" fillId="0" borderId="35" xfId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wrapText="1"/>
    </xf>
    <xf numFmtId="177" fontId="29" fillId="0" borderId="2" xfId="0" applyNumberFormat="1" applyFont="1" applyFill="1" applyBorder="1" applyAlignment="1">
      <alignment horizontal="center" vertical="center" wrapText="1"/>
    </xf>
    <xf numFmtId="177" fontId="29" fillId="0" borderId="3" xfId="0" applyNumberFormat="1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177" fontId="30" fillId="0" borderId="2" xfId="0" applyNumberFormat="1" applyFont="1" applyFill="1" applyBorder="1" applyAlignment="1">
      <alignment horizontal="center" vertical="center" wrapText="1" shrinkToFit="1"/>
    </xf>
    <xf numFmtId="177" fontId="30" fillId="0" borderId="3" xfId="0" applyNumberFormat="1" applyFont="1" applyFill="1" applyBorder="1" applyAlignment="1">
      <alignment horizontal="center" vertical="center" wrapText="1" shrinkToFit="1"/>
    </xf>
    <xf numFmtId="177" fontId="30" fillId="0" borderId="5" xfId="0" applyNumberFormat="1" applyFont="1" applyFill="1" applyBorder="1" applyAlignment="1">
      <alignment horizontal="center" vertical="center" wrapText="1" shrinkToFit="1"/>
    </xf>
    <xf numFmtId="177" fontId="30" fillId="0" borderId="7" xfId="0" applyNumberFormat="1" applyFont="1" applyFill="1" applyBorder="1" applyAlignment="1">
      <alignment horizontal="center" vertical="center" wrapText="1" shrinkToFi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77" fontId="32" fillId="0" borderId="2" xfId="0" applyNumberFormat="1" applyFont="1" applyFill="1" applyBorder="1" applyAlignment="1">
      <alignment horizontal="center" vertical="center" wrapText="1"/>
    </xf>
    <xf numFmtId="177" fontId="33" fillId="0" borderId="3" xfId="0" applyNumberFormat="1" applyFont="1" applyFill="1" applyBorder="1" applyAlignment="1">
      <alignment horizontal="center" vertical="center" wrapText="1"/>
    </xf>
    <xf numFmtId="177" fontId="33" fillId="0" borderId="5" xfId="0" applyNumberFormat="1" applyFont="1" applyFill="1" applyBorder="1" applyAlignment="1">
      <alignment horizontal="center" vertical="center" wrapText="1"/>
    </xf>
    <xf numFmtId="177" fontId="33" fillId="0" borderId="7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shrinkToFit="1"/>
    </xf>
    <xf numFmtId="177" fontId="7" fillId="0" borderId="3" xfId="0" applyNumberFormat="1" applyFont="1" applyFill="1" applyBorder="1" applyAlignment="1">
      <alignment horizontal="center" vertical="center" shrinkToFit="1"/>
    </xf>
    <xf numFmtId="177" fontId="7" fillId="0" borderId="5" xfId="0" applyNumberFormat="1" applyFont="1" applyFill="1" applyBorder="1" applyAlignment="1">
      <alignment horizontal="center" vertical="center" shrinkToFit="1"/>
    </xf>
    <xf numFmtId="177" fontId="7" fillId="0" borderId="7" xfId="0" applyNumberFormat="1" applyFont="1" applyFill="1" applyBorder="1" applyAlignment="1">
      <alignment horizontal="center" vertical="center" shrinkToFit="1"/>
    </xf>
    <xf numFmtId="177" fontId="8" fillId="0" borderId="2" xfId="0" applyNumberFormat="1" applyFont="1" applyFill="1" applyBorder="1" applyAlignment="1">
      <alignment horizontal="center" vertical="center" wrapText="1" shrinkToFit="1"/>
    </xf>
    <xf numFmtId="177" fontId="9" fillId="0" borderId="3" xfId="0" applyNumberFormat="1" applyFont="1" applyFill="1" applyBorder="1" applyAlignment="1">
      <alignment horizontal="center" vertical="center" wrapText="1" shrinkToFit="1"/>
    </xf>
    <xf numFmtId="177" fontId="9" fillId="0" borderId="5" xfId="0" applyNumberFormat="1" applyFont="1" applyFill="1" applyBorder="1" applyAlignment="1">
      <alignment horizontal="center" vertical="center" wrapText="1" shrinkToFit="1"/>
    </xf>
    <xf numFmtId="177" fontId="9" fillId="0" borderId="7" xfId="0" applyNumberFormat="1" applyFont="1" applyFill="1" applyBorder="1" applyAlignment="1">
      <alignment horizontal="center" vertical="center" wrapText="1" shrinkToFit="1"/>
    </xf>
    <xf numFmtId="177" fontId="34" fillId="0" borderId="3" xfId="0" applyNumberFormat="1" applyFont="1" applyFill="1" applyBorder="1" applyAlignment="1">
      <alignment horizontal="center" vertical="center" wrapText="1" shrinkToFit="1"/>
    </xf>
    <xf numFmtId="177" fontId="34" fillId="0" borderId="5" xfId="0" applyNumberFormat="1" applyFont="1" applyFill="1" applyBorder="1" applyAlignment="1">
      <alignment horizontal="center" vertical="center" wrapText="1" shrinkToFit="1"/>
    </xf>
    <xf numFmtId="177" fontId="34" fillId="0" borderId="7" xfId="0" applyNumberFormat="1" applyFont="1" applyFill="1" applyBorder="1" applyAlignment="1">
      <alignment horizontal="center" vertical="center" wrapText="1" shrinkToFit="1"/>
    </xf>
    <xf numFmtId="177" fontId="30" fillId="0" borderId="2" xfId="0" applyNumberFormat="1" applyFont="1" applyFill="1" applyBorder="1" applyAlignment="1">
      <alignment horizontal="center" vertical="center" wrapText="1"/>
    </xf>
    <xf numFmtId="177" fontId="30" fillId="0" borderId="3" xfId="0" applyNumberFormat="1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/>
    </xf>
    <xf numFmtId="0" fontId="12" fillId="0" borderId="0" xfId="1" quotePrefix="1" applyFont="1" applyFill="1" applyBorder="1" applyAlignment="1">
      <alignment horizontal="center"/>
    </xf>
    <xf numFmtId="0" fontId="15" fillId="0" borderId="2" xfId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2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/>
    </xf>
    <xf numFmtId="0" fontId="12" fillId="0" borderId="4" xfId="1" applyFill="1" applyBorder="1" applyAlignment="1">
      <alignment horizontal="center" vertical="center"/>
    </xf>
    <xf numFmtId="0" fontId="12" fillId="0" borderId="3" xfId="1" applyFill="1" applyBorder="1" applyAlignment="1">
      <alignment horizontal="center" vertical="center"/>
    </xf>
    <xf numFmtId="0" fontId="12" fillId="0" borderId="5" xfId="1" applyFill="1" applyBorder="1" applyAlignment="1">
      <alignment horizontal="center" vertical="center"/>
    </xf>
    <xf numFmtId="0" fontId="12" fillId="0" borderId="0" xfId="1" applyFill="1" applyAlignment="1">
      <alignment horizontal="center" vertical="center"/>
    </xf>
    <xf numFmtId="0" fontId="12" fillId="0" borderId="7" xfId="1" applyFill="1" applyBorder="1" applyAlignment="1">
      <alignment horizontal="center" vertical="center"/>
    </xf>
    <xf numFmtId="0" fontId="12" fillId="0" borderId="9" xfId="1" applyFill="1" applyBorder="1" applyAlignment="1">
      <alignment horizontal="center" vertical="center"/>
    </xf>
    <xf numFmtId="0" fontId="12" fillId="0" borderId="11" xfId="1" applyFill="1" applyBorder="1" applyAlignment="1">
      <alignment horizontal="center" vertical="center"/>
    </xf>
    <xf numFmtId="0" fontId="12" fillId="0" borderId="21" xfId="1" applyFill="1" applyBorder="1" applyAlignment="1">
      <alignment horizontal="center" vertical="center"/>
    </xf>
    <xf numFmtId="0" fontId="18" fillId="0" borderId="0" xfId="1" quotePrefix="1" applyFont="1" applyFill="1" applyBorder="1" applyAlignment="1">
      <alignment horizontal="center"/>
    </xf>
    <xf numFmtId="0" fontId="18" fillId="0" borderId="0" xfId="1" applyFont="1" applyFill="1" applyBorder="1" applyAlignment="1">
      <alignment horizontal="center"/>
    </xf>
    <xf numFmtId="0" fontId="15" fillId="0" borderId="2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5" fillId="0" borderId="22" xfId="1" applyFont="1" applyFill="1" applyBorder="1" applyAlignment="1">
      <alignment horizontal="center" vertical="center"/>
    </xf>
    <xf numFmtId="0" fontId="12" fillId="0" borderId="23" xfId="1" applyFill="1" applyBorder="1" applyAlignment="1">
      <alignment horizontal="center" vertical="center"/>
    </xf>
    <xf numFmtId="0" fontId="12" fillId="0" borderId="24" xfId="1" applyFill="1" applyBorder="1" applyAlignment="1">
      <alignment horizontal="center" vertical="center"/>
    </xf>
    <xf numFmtId="0" fontId="15" fillId="0" borderId="23" xfId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center" vertical="center"/>
    </xf>
    <xf numFmtId="0" fontId="12" fillId="0" borderId="0" xfId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 shrinkToFit="1"/>
    </xf>
    <xf numFmtId="0" fontId="12" fillId="0" borderId="4" xfId="1" applyFill="1" applyBorder="1" applyAlignment="1">
      <alignment horizontal="center" vertical="center" shrinkToFit="1"/>
    </xf>
    <xf numFmtId="0" fontId="12" fillId="0" borderId="3" xfId="1" applyFill="1" applyBorder="1" applyAlignment="1">
      <alignment horizontal="center" vertical="center" shrinkToFit="1"/>
    </xf>
    <xf numFmtId="0" fontId="12" fillId="0" borderId="5" xfId="1" applyFill="1" applyBorder="1" applyAlignment="1">
      <alignment horizontal="center" vertical="center" shrinkToFit="1"/>
    </xf>
    <xf numFmtId="0" fontId="12" fillId="0" borderId="0" xfId="1" applyFill="1" applyAlignment="1">
      <alignment horizontal="center" vertical="center" shrinkToFit="1"/>
    </xf>
    <xf numFmtId="0" fontId="12" fillId="0" borderId="7" xfId="1" applyFill="1" applyBorder="1" applyAlignment="1">
      <alignment horizontal="center" vertical="center" shrinkToFit="1"/>
    </xf>
    <xf numFmtId="0" fontId="12" fillId="0" borderId="9" xfId="1" applyFill="1" applyBorder="1" applyAlignment="1">
      <alignment horizontal="center" vertical="center" shrinkToFit="1"/>
    </xf>
    <xf numFmtId="0" fontId="12" fillId="0" borderId="11" xfId="1" applyFill="1" applyBorder="1" applyAlignment="1">
      <alignment horizontal="center" vertical="center" shrinkToFit="1"/>
    </xf>
    <xf numFmtId="0" fontId="12" fillId="0" borderId="21" xfId="1" applyFill="1" applyBorder="1" applyAlignment="1">
      <alignment horizontal="center" vertical="center" shrinkToFit="1"/>
    </xf>
    <xf numFmtId="0" fontId="15" fillId="0" borderId="5" xfId="1" applyFont="1" applyFill="1" applyBorder="1" applyAlignment="1">
      <alignment horizontal="center" vertical="center" shrinkToFit="1"/>
    </xf>
    <xf numFmtId="0" fontId="15" fillId="0" borderId="7" xfId="1" applyFont="1" applyFill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 shrinkToFit="1"/>
    </xf>
    <xf numFmtId="0" fontId="15" fillId="0" borderId="9" xfId="1" applyFont="1" applyFill="1" applyBorder="1" applyAlignment="1">
      <alignment horizontal="center" vertical="center" shrinkToFit="1"/>
    </xf>
    <xf numFmtId="0" fontId="15" fillId="0" borderId="21" xfId="1" applyFont="1" applyFill="1" applyBorder="1" applyAlignment="1">
      <alignment horizontal="center" vertical="center" shrinkToFit="1"/>
    </xf>
    <xf numFmtId="0" fontId="15" fillId="0" borderId="2" xfId="1" applyFont="1" applyFill="1" applyBorder="1" applyAlignment="1">
      <alignment horizontal="center" wrapText="1"/>
    </xf>
    <xf numFmtId="0" fontId="15" fillId="0" borderId="4" xfId="1" applyFont="1" applyFill="1" applyBorder="1" applyAlignment="1">
      <alignment horizontal="center" wrapText="1"/>
    </xf>
    <xf numFmtId="0" fontId="12" fillId="0" borderId="0" xfId="1" applyFill="1" applyBorder="1" applyAlignment="1">
      <alignment horizontal="center"/>
    </xf>
    <xf numFmtId="0" fontId="12" fillId="0" borderId="0" xfId="1" quotePrefix="1" applyFill="1" applyBorder="1" applyAlignment="1">
      <alignment horizontal="center"/>
    </xf>
    <xf numFmtId="0" fontId="15" fillId="0" borderId="5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5" fillId="0" borderId="9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5" fillId="0" borderId="21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shrinkToFit="1"/>
    </xf>
    <xf numFmtId="0" fontId="15" fillId="0" borderId="0" xfId="1" applyFont="1" applyFill="1" applyBorder="1" applyAlignment="1">
      <alignment horizontal="center" vertical="center" shrinkToFit="1"/>
    </xf>
    <xf numFmtId="0" fontId="15" fillId="0" borderId="11" xfId="1" applyFont="1" applyFill="1" applyBorder="1" applyAlignment="1">
      <alignment horizontal="center" vertical="center" shrinkToFit="1"/>
    </xf>
    <xf numFmtId="0" fontId="15" fillId="0" borderId="22" xfId="1" applyFont="1" applyFill="1" applyBorder="1" applyAlignment="1">
      <alignment horizontal="center" vertical="center" wrapText="1"/>
    </xf>
    <xf numFmtId="0" fontId="15" fillId="0" borderId="23" xfId="1" applyFont="1" applyFill="1" applyBorder="1" applyAlignment="1">
      <alignment horizontal="center" vertical="center" wrapText="1"/>
    </xf>
    <xf numFmtId="0" fontId="12" fillId="0" borderId="4" xfId="1" applyFill="1" applyBorder="1" applyAlignment="1">
      <alignment horizontal="center" shrinkToFit="1"/>
    </xf>
    <xf numFmtId="0" fontId="12" fillId="0" borderId="3" xfId="1" applyFill="1" applyBorder="1" applyAlignment="1">
      <alignment horizontal="center" shrinkToFit="1"/>
    </xf>
    <xf numFmtId="0" fontId="12" fillId="0" borderId="5" xfId="1" applyFill="1" applyBorder="1" applyAlignment="1">
      <alignment horizontal="center" shrinkToFit="1"/>
    </xf>
    <xf numFmtId="0" fontId="12" fillId="0" borderId="0" xfId="1" applyFill="1" applyBorder="1" applyAlignment="1">
      <alignment horizontal="center" shrinkToFit="1"/>
    </xf>
    <xf numFmtId="0" fontId="12" fillId="0" borderId="7" xfId="1" applyFill="1" applyBorder="1" applyAlignment="1">
      <alignment horizontal="center" shrinkToFit="1"/>
    </xf>
    <xf numFmtId="0" fontId="12" fillId="0" borderId="9" xfId="1" applyFill="1" applyBorder="1" applyAlignment="1">
      <alignment horizontal="center" shrinkToFit="1"/>
    </xf>
    <xf numFmtId="0" fontId="12" fillId="0" borderId="11" xfId="1" applyFill="1" applyBorder="1" applyAlignment="1">
      <alignment horizontal="center" shrinkToFit="1"/>
    </xf>
    <xf numFmtId="0" fontId="12" fillId="0" borderId="21" xfId="1" applyFill="1" applyBorder="1" applyAlignment="1">
      <alignment horizontal="center" shrinkToFit="1"/>
    </xf>
    <xf numFmtId="0" fontId="12" fillId="0" borderId="4" xfId="1" applyFill="1" applyBorder="1" applyAlignment="1">
      <alignment horizontal="center"/>
    </xf>
    <xf numFmtId="0" fontId="12" fillId="0" borderId="3" xfId="1" applyFill="1" applyBorder="1" applyAlignment="1">
      <alignment horizontal="center"/>
    </xf>
    <xf numFmtId="0" fontId="12" fillId="0" borderId="5" xfId="1" applyFill="1" applyBorder="1" applyAlignment="1">
      <alignment horizontal="center"/>
    </xf>
    <xf numFmtId="0" fontId="12" fillId="0" borderId="7" xfId="1" applyFill="1" applyBorder="1" applyAlignment="1">
      <alignment horizontal="center"/>
    </xf>
    <xf numFmtId="0" fontId="12" fillId="0" borderId="9" xfId="1" applyFill="1" applyBorder="1" applyAlignment="1">
      <alignment horizontal="center"/>
    </xf>
    <xf numFmtId="0" fontId="12" fillId="0" borderId="11" xfId="1" applyFill="1" applyBorder="1" applyAlignment="1">
      <alignment horizontal="center"/>
    </xf>
    <xf numFmtId="0" fontId="12" fillId="0" borderId="21" xfId="1" applyFill="1" applyBorder="1" applyAlignment="1">
      <alignment horizontal="center"/>
    </xf>
    <xf numFmtId="0" fontId="12" fillId="0" borderId="0" xfId="1" quotePrefix="1" applyFont="1" applyFill="1" applyBorder="1" applyAlignment="1">
      <alignment horizontal="center" vertical="top"/>
    </xf>
    <xf numFmtId="0" fontId="12" fillId="0" borderId="0" xfId="1" applyFont="1" applyFill="1" applyBorder="1" applyAlignment="1">
      <alignment horizontal="center" vertical="top"/>
    </xf>
  </cellXfs>
  <cellStyles count="3">
    <cellStyle name="標準" xfId="0" builtinId="0"/>
    <cellStyle name="標準 2" xfId="1"/>
    <cellStyle name="標準_統計表の中表紙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sqref="A1:F1"/>
    </sheetView>
  </sheetViews>
  <sheetFormatPr defaultColWidth="10" defaultRowHeight="12"/>
  <cols>
    <col min="1" max="1" width="7.88671875" style="156" customWidth="1"/>
    <col min="2" max="2" width="15.6640625" style="156" customWidth="1"/>
    <col min="3" max="3" width="20.6640625" style="156" customWidth="1"/>
    <col min="4" max="4" width="7.88671875" style="156" customWidth="1"/>
    <col min="5" max="5" width="15.6640625" style="156" customWidth="1"/>
    <col min="6" max="6" width="20.6640625" style="156" customWidth="1"/>
    <col min="7" max="7" width="9.21875" style="156" customWidth="1"/>
    <col min="8" max="8" width="8.44140625" style="156" customWidth="1"/>
    <col min="9" max="10" width="10" style="156" customWidth="1"/>
    <col min="11" max="12" width="2.109375" style="156" customWidth="1"/>
    <col min="13" max="256" width="10" style="156"/>
    <col min="257" max="257" width="7.88671875" style="156" customWidth="1"/>
    <col min="258" max="258" width="15.6640625" style="156" customWidth="1"/>
    <col min="259" max="259" width="20.6640625" style="156" customWidth="1"/>
    <col min="260" max="260" width="7.88671875" style="156" customWidth="1"/>
    <col min="261" max="261" width="15.6640625" style="156" customWidth="1"/>
    <col min="262" max="262" width="20.6640625" style="156" customWidth="1"/>
    <col min="263" max="263" width="9.21875" style="156" customWidth="1"/>
    <col min="264" max="264" width="8.44140625" style="156" customWidth="1"/>
    <col min="265" max="266" width="10" style="156" customWidth="1"/>
    <col min="267" max="268" width="2.109375" style="156" customWidth="1"/>
    <col min="269" max="512" width="10" style="156"/>
    <col min="513" max="513" width="7.88671875" style="156" customWidth="1"/>
    <col min="514" max="514" width="15.6640625" style="156" customWidth="1"/>
    <col min="515" max="515" width="20.6640625" style="156" customWidth="1"/>
    <col min="516" max="516" width="7.88671875" style="156" customWidth="1"/>
    <col min="517" max="517" width="15.6640625" style="156" customWidth="1"/>
    <col min="518" max="518" width="20.6640625" style="156" customWidth="1"/>
    <col min="519" max="519" width="9.21875" style="156" customWidth="1"/>
    <col min="520" max="520" width="8.44140625" style="156" customWidth="1"/>
    <col min="521" max="522" width="10" style="156" customWidth="1"/>
    <col min="523" max="524" width="2.109375" style="156" customWidth="1"/>
    <col min="525" max="768" width="10" style="156"/>
    <col min="769" max="769" width="7.88671875" style="156" customWidth="1"/>
    <col min="770" max="770" width="15.6640625" style="156" customWidth="1"/>
    <col min="771" max="771" width="20.6640625" style="156" customWidth="1"/>
    <col min="772" max="772" width="7.88671875" style="156" customWidth="1"/>
    <col min="773" max="773" width="15.6640625" style="156" customWidth="1"/>
    <col min="774" max="774" width="20.6640625" style="156" customWidth="1"/>
    <col min="775" max="775" width="9.21875" style="156" customWidth="1"/>
    <col min="776" max="776" width="8.44140625" style="156" customWidth="1"/>
    <col min="777" max="778" width="10" style="156" customWidth="1"/>
    <col min="779" max="780" width="2.109375" style="156" customWidth="1"/>
    <col min="781" max="1024" width="10" style="156"/>
    <col min="1025" max="1025" width="7.88671875" style="156" customWidth="1"/>
    <col min="1026" max="1026" width="15.6640625" style="156" customWidth="1"/>
    <col min="1027" max="1027" width="20.6640625" style="156" customWidth="1"/>
    <col min="1028" max="1028" width="7.88671875" style="156" customWidth="1"/>
    <col min="1029" max="1029" width="15.6640625" style="156" customWidth="1"/>
    <col min="1030" max="1030" width="20.6640625" style="156" customWidth="1"/>
    <col min="1031" max="1031" width="9.21875" style="156" customWidth="1"/>
    <col min="1032" max="1032" width="8.44140625" style="156" customWidth="1"/>
    <col min="1033" max="1034" width="10" style="156" customWidth="1"/>
    <col min="1035" max="1036" width="2.109375" style="156" customWidth="1"/>
    <col min="1037" max="1280" width="10" style="156"/>
    <col min="1281" max="1281" width="7.88671875" style="156" customWidth="1"/>
    <col min="1282" max="1282" width="15.6640625" style="156" customWidth="1"/>
    <col min="1283" max="1283" width="20.6640625" style="156" customWidth="1"/>
    <col min="1284" max="1284" width="7.88671875" style="156" customWidth="1"/>
    <col min="1285" max="1285" width="15.6640625" style="156" customWidth="1"/>
    <col min="1286" max="1286" width="20.6640625" style="156" customWidth="1"/>
    <col min="1287" max="1287" width="9.21875" style="156" customWidth="1"/>
    <col min="1288" max="1288" width="8.44140625" style="156" customWidth="1"/>
    <col min="1289" max="1290" width="10" style="156" customWidth="1"/>
    <col min="1291" max="1292" width="2.109375" style="156" customWidth="1"/>
    <col min="1293" max="1536" width="10" style="156"/>
    <col min="1537" max="1537" width="7.88671875" style="156" customWidth="1"/>
    <col min="1538" max="1538" width="15.6640625" style="156" customWidth="1"/>
    <col min="1539" max="1539" width="20.6640625" style="156" customWidth="1"/>
    <col min="1540" max="1540" width="7.88671875" style="156" customWidth="1"/>
    <col min="1541" max="1541" width="15.6640625" style="156" customWidth="1"/>
    <col min="1542" max="1542" width="20.6640625" style="156" customWidth="1"/>
    <col min="1543" max="1543" width="9.21875" style="156" customWidth="1"/>
    <col min="1544" max="1544" width="8.44140625" style="156" customWidth="1"/>
    <col min="1545" max="1546" width="10" style="156" customWidth="1"/>
    <col min="1547" max="1548" width="2.109375" style="156" customWidth="1"/>
    <col min="1549" max="1792" width="10" style="156"/>
    <col min="1793" max="1793" width="7.88671875" style="156" customWidth="1"/>
    <col min="1794" max="1794" width="15.6640625" style="156" customWidth="1"/>
    <col min="1795" max="1795" width="20.6640625" style="156" customWidth="1"/>
    <col min="1796" max="1796" width="7.88671875" style="156" customWidth="1"/>
    <col min="1797" max="1797" width="15.6640625" style="156" customWidth="1"/>
    <col min="1798" max="1798" width="20.6640625" style="156" customWidth="1"/>
    <col min="1799" max="1799" width="9.21875" style="156" customWidth="1"/>
    <col min="1800" max="1800" width="8.44140625" style="156" customWidth="1"/>
    <col min="1801" max="1802" width="10" style="156" customWidth="1"/>
    <col min="1803" max="1804" width="2.109375" style="156" customWidth="1"/>
    <col min="1805" max="2048" width="10" style="156"/>
    <col min="2049" max="2049" width="7.88671875" style="156" customWidth="1"/>
    <col min="2050" max="2050" width="15.6640625" style="156" customWidth="1"/>
    <col min="2051" max="2051" width="20.6640625" style="156" customWidth="1"/>
    <col min="2052" max="2052" width="7.88671875" style="156" customWidth="1"/>
    <col min="2053" max="2053" width="15.6640625" style="156" customWidth="1"/>
    <col min="2054" max="2054" width="20.6640625" style="156" customWidth="1"/>
    <col min="2055" max="2055" width="9.21875" style="156" customWidth="1"/>
    <col min="2056" max="2056" width="8.44140625" style="156" customWidth="1"/>
    <col min="2057" max="2058" width="10" style="156" customWidth="1"/>
    <col min="2059" max="2060" width="2.109375" style="156" customWidth="1"/>
    <col min="2061" max="2304" width="10" style="156"/>
    <col min="2305" max="2305" width="7.88671875" style="156" customWidth="1"/>
    <col min="2306" max="2306" width="15.6640625" style="156" customWidth="1"/>
    <col min="2307" max="2307" width="20.6640625" style="156" customWidth="1"/>
    <col min="2308" max="2308" width="7.88671875" style="156" customWidth="1"/>
    <col min="2309" max="2309" width="15.6640625" style="156" customWidth="1"/>
    <col min="2310" max="2310" width="20.6640625" style="156" customWidth="1"/>
    <col min="2311" max="2311" width="9.21875" style="156" customWidth="1"/>
    <col min="2312" max="2312" width="8.44140625" style="156" customWidth="1"/>
    <col min="2313" max="2314" width="10" style="156" customWidth="1"/>
    <col min="2315" max="2316" width="2.109375" style="156" customWidth="1"/>
    <col min="2317" max="2560" width="10" style="156"/>
    <col min="2561" max="2561" width="7.88671875" style="156" customWidth="1"/>
    <col min="2562" max="2562" width="15.6640625" style="156" customWidth="1"/>
    <col min="2563" max="2563" width="20.6640625" style="156" customWidth="1"/>
    <col min="2564" max="2564" width="7.88671875" style="156" customWidth="1"/>
    <col min="2565" max="2565" width="15.6640625" style="156" customWidth="1"/>
    <col min="2566" max="2566" width="20.6640625" style="156" customWidth="1"/>
    <col min="2567" max="2567" width="9.21875" style="156" customWidth="1"/>
    <col min="2568" max="2568" width="8.44140625" style="156" customWidth="1"/>
    <col min="2569" max="2570" width="10" style="156" customWidth="1"/>
    <col min="2571" max="2572" width="2.109375" style="156" customWidth="1"/>
    <col min="2573" max="2816" width="10" style="156"/>
    <col min="2817" max="2817" width="7.88671875" style="156" customWidth="1"/>
    <col min="2818" max="2818" width="15.6640625" style="156" customWidth="1"/>
    <col min="2819" max="2819" width="20.6640625" style="156" customWidth="1"/>
    <col min="2820" max="2820" width="7.88671875" style="156" customWidth="1"/>
    <col min="2821" max="2821" width="15.6640625" style="156" customWidth="1"/>
    <col min="2822" max="2822" width="20.6640625" style="156" customWidth="1"/>
    <col min="2823" max="2823" width="9.21875" style="156" customWidth="1"/>
    <col min="2824" max="2824" width="8.44140625" style="156" customWidth="1"/>
    <col min="2825" max="2826" width="10" style="156" customWidth="1"/>
    <col min="2827" max="2828" width="2.109375" style="156" customWidth="1"/>
    <col min="2829" max="3072" width="10" style="156"/>
    <col min="3073" max="3073" width="7.88671875" style="156" customWidth="1"/>
    <col min="3074" max="3074" width="15.6640625" style="156" customWidth="1"/>
    <col min="3075" max="3075" width="20.6640625" style="156" customWidth="1"/>
    <col min="3076" max="3076" width="7.88671875" style="156" customWidth="1"/>
    <col min="3077" max="3077" width="15.6640625" style="156" customWidth="1"/>
    <col min="3078" max="3078" width="20.6640625" style="156" customWidth="1"/>
    <col min="3079" max="3079" width="9.21875" style="156" customWidth="1"/>
    <col min="3080" max="3080" width="8.44140625" style="156" customWidth="1"/>
    <col min="3081" max="3082" width="10" style="156" customWidth="1"/>
    <col min="3083" max="3084" width="2.109375" style="156" customWidth="1"/>
    <col min="3085" max="3328" width="10" style="156"/>
    <col min="3329" max="3329" width="7.88671875" style="156" customWidth="1"/>
    <col min="3330" max="3330" width="15.6640625" style="156" customWidth="1"/>
    <col min="3331" max="3331" width="20.6640625" style="156" customWidth="1"/>
    <col min="3332" max="3332" width="7.88671875" style="156" customWidth="1"/>
    <col min="3333" max="3333" width="15.6640625" style="156" customWidth="1"/>
    <col min="3334" max="3334" width="20.6640625" style="156" customWidth="1"/>
    <col min="3335" max="3335" width="9.21875" style="156" customWidth="1"/>
    <col min="3336" max="3336" width="8.44140625" style="156" customWidth="1"/>
    <col min="3337" max="3338" width="10" style="156" customWidth="1"/>
    <col min="3339" max="3340" width="2.109375" style="156" customWidth="1"/>
    <col min="3341" max="3584" width="10" style="156"/>
    <col min="3585" max="3585" width="7.88671875" style="156" customWidth="1"/>
    <col min="3586" max="3586" width="15.6640625" style="156" customWidth="1"/>
    <col min="3587" max="3587" width="20.6640625" style="156" customWidth="1"/>
    <col min="3588" max="3588" width="7.88671875" style="156" customWidth="1"/>
    <col min="3589" max="3589" width="15.6640625" style="156" customWidth="1"/>
    <col min="3590" max="3590" width="20.6640625" style="156" customWidth="1"/>
    <col min="3591" max="3591" width="9.21875" style="156" customWidth="1"/>
    <col min="3592" max="3592" width="8.44140625" style="156" customWidth="1"/>
    <col min="3593" max="3594" width="10" style="156" customWidth="1"/>
    <col min="3595" max="3596" width="2.109375" style="156" customWidth="1"/>
    <col min="3597" max="3840" width="10" style="156"/>
    <col min="3841" max="3841" width="7.88671875" style="156" customWidth="1"/>
    <col min="3842" max="3842" width="15.6640625" style="156" customWidth="1"/>
    <col min="3843" max="3843" width="20.6640625" style="156" customWidth="1"/>
    <col min="3844" max="3844" width="7.88671875" style="156" customWidth="1"/>
    <col min="3845" max="3845" width="15.6640625" style="156" customWidth="1"/>
    <col min="3846" max="3846" width="20.6640625" style="156" customWidth="1"/>
    <col min="3847" max="3847" width="9.21875" style="156" customWidth="1"/>
    <col min="3848" max="3848" width="8.44140625" style="156" customWidth="1"/>
    <col min="3849" max="3850" width="10" style="156" customWidth="1"/>
    <col min="3851" max="3852" width="2.109375" style="156" customWidth="1"/>
    <col min="3853" max="4096" width="10" style="156"/>
    <col min="4097" max="4097" width="7.88671875" style="156" customWidth="1"/>
    <col min="4098" max="4098" width="15.6640625" style="156" customWidth="1"/>
    <col min="4099" max="4099" width="20.6640625" style="156" customWidth="1"/>
    <col min="4100" max="4100" width="7.88671875" style="156" customWidth="1"/>
    <col min="4101" max="4101" width="15.6640625" style="156" customWidth="1"/>
    <col min="4102" max="4102" width="20.6640625" style="156" customWidth="1"/>
    <col min="4103" max="4103" width="9.21875" style="156" customWidth="1"/>
    <col min="4104" max="4104" width="8.44140625" style="156" customWidth="1"/>
    <col min="4105" max="4106" width="10" style="156" customWidth="1"/>
    <col min="4107" max="4108" width="2.109375" style="156" customWidth="1"/>
    <col min="4109" max="4352" width="10" style="156"/>
    <col min="4353" max="4353" width="7.88671875" style="156" customWidth="1"/>
    <col min="4354" max="4354" width="15.6640625" style="156" customWidth="1"/>
    <col min="4355" max="4355" width="20.6640625" style="156" customWidth="1"/>
    <col min="4356" max="4356" width="7.88671875" style="156" customWidth="1"/>
    <col min="4357" max="4357" width="15.6640625" style="156" customWidth="1"/>
    <col min="4358" max="4358" width="20.6640625" style="156" customWidth="1"/>
    <col min="4359" max="4359" width="9.21875" style="156" customWidth="1"/>
    <col min="4360" max="4360" width="8.44140625" style="156" customWidth="1"/>
    <col min="4361" max="4362" width="10" style="156" customWidth="1"/>
    <col min="4363" max="4364" width="2.109375" style="156" customWidth="1"/>
    <col min="4365" max="4608" width="10" style="156"/>
    <col min="4609" max="4609" width="7.88671875" style="156" customWidth="1"/>
    <col min="4610" max="4610" width="15.6640625" style="156" customWidth="1"/>
    <col min="4611" max="4611" width="20.6640625" style="156" customWidth="1"/>
    <col min="4612" max="4612" width="7.88671875" style="156" customWidth="1"/>
    <col min="4613" max="4613" width="15.6640625" style="156" customWidth="1"/>
    <col min="4614" max="4614" width="20.6640625" style="156" customWidth="1"/>
    <col min="4615" max="4615" width="9.21875" style="156" customWidth="1"/>
    <col min="4616" max="4616" width="8.44140625" style="156" customWidth="1"/>
    <col min="4617" max="4618" width="10" style="156" customWidth="1"/>
    <col min="4619" max="4620" width="2.109375" style="156" customWidth="1"/>
    <col min="4621" max="4864" width="10" style="156"/>
    <col min="4865" max="4865" width="7.88671875" style="156" customWidth="1"/>
    <col min="4866" max="4866" width="15.6640625" style="156" customWidth="1"/>
    <col min="4867" max="4867" width="20.6640625" style="156" customWidth="1"/>
    <col min="4868" max="4868" width="7.88671875" style="156" customWidth="1"/>
    <col min="4869" max="4869" width="15.6640625" style="156" customWidth="1"/>
    <col min="4870" max="4870" width="20.6640625" style="156" customWidth="1"/>
    <col min="4871" max="4871" width="9.21875" style="156" customWidth="1"/>
    <col min="4872" max="4872" width="8.44140625" style="156" customWidth="1"/>
    <col min="4873" max="4874" width="10" style="156" customWidth="1"/>
    <col min="4875" max="4876" width="2.109375" style="156" customWidth="1"/>
    <col min="4877" max="5120" width="10" style="156"/>
    <col min="5121" max="5121" width="7.88671875" style="156" customWidth="1"/>
    <col min="5122" max="5122" width="15.6640625" style="156" customWidth="1"/>
    <col min="5123" max="5123" width="20.6640625" style="156" customWidth="1"/>
    <col min="5124" max="5124" width="7.88671875" style="156" customWidth="1"/>
    <col min="5125" max="5125" width="15.6640625" style="156" customWidth="1"/>
    <col min="5126" max="5126" width="20.6640625" style="156" customWidth="1"/>
    <col min="5127" max="5127" width="9.21875" style="156" customWidth="1"/>
    <col min="5128" max="5128" width="8.44140625" style="156" customWidth="1"/>
    <col min="5129" max="5130" width="10" style="156" customWidth="1"/>
    <col min="5131" max="5132" width="2.109375" style="156" customWidth="1"/>
    <col min="5133" max="5376" width="10" style="156"/>
    <col min="5377" max="5377" width="7.88671875" style="156" customWidth="1"/>
    <col min="5378" max="5378" width="15.6640625" style="156" customWidth="1"/>
    <col min="5379" max="5379" width="20.6640625" style="156" customWidth="1"/>
    <col min="5380" max="5380" width="7.88671875" style="156" customWidth="1"/>
    <col min="5381" max="5381" width="15.6640625" style="156" customWidth="1"/>
    <col min="5382" max="5382" width="20.6640625" style="156" customWidth="1"/>
    <col min="5383" max="5383" width="9.21875" style="156" customWidth="1"/>
    <col min="5384" max="5384" width="8.44140625" style="156" customWidth="1"/>
    <col min="5385" max="5386" width="10" style="156" customWidth="1"/>
    <col min="5387" max="5388" width="2.109375" style="156" customWidth="1"/>
    <col min="5389" max="5632" width="10" style="156"/>
    <col min="5633" max="5633" width="7.88671875" style="156" customWidth="1"/>
    <col min="5634" max="5634" width="15.6640625" style="156" customWidth="1"/>
    <col min="5635" max="5635" width="20.6640625" style="156" customWidth="1"/>
    <col min="5636" max="5636" width="7.88671875" style="156" customWidth="1"/>
    <col min="5637" max="5637" width="15.6640625" style="156" customWidth="1"/>
    <col min="5638" max="5638" width="20.6640625" style="156" customWidth="1"/>
    <col min="5639" max="5639" width="9.21875" style="156" customWidth="1"/>
    <col min="5640" max="5640" width="8.44140625" style="156" customWidth="1"/>
    <col min="5641" max="5642" width="10" style="156" customWidth="1"/>
    <col min="5643" max="5644" width="2.109375" style="156" customWidth="1"/>
    <col min="5645" max="5888" width="10" style="156"/>
    <col min="5889" max="5889" width="7.88671875" style="156" customWidth="1"/>
    <col min="5890" max="5890" width="15.6640625" style="156" customWidth="1"/>
    <col min="5891" max="5891" width="20.6640625" style="156" customWidth="1"/>
    <col min="5892" max="5892" width="7.88671875" style="156" customWidth="1"/>
    <col min="5893" max="5893" width="15.6640625" style="156" customWidth="1"/>
    <col min="5894" max="5894" width="20.6640625" style="156" customWidth="1"/>
    <col min="5895" max="5895" width="9.21875" style="156" customWidth="1"/>
    <col min="5896" max="5896" width="8.44140625" style="156" customWidth="1"/>
    <col min="5897" max="5898" width="10" style="156" customWidth="1"/>
    <col min="5899" max="5900" width="2.109375" style="156" customWidth="1"/>
    <col min="5901" max="6144" width="10" style="156"/>
    <col min="6145" max="6145" width="7.88671875" style="156" customWidth="1"/>
    <col min="6146" max="6146" width="15.6640625" style="156" customWidth="1"/>
    <col min="6147" max="6147" width="20.6640625" style="156" customWidth="1"/>
    <col min="6148" max="6148" width="7.88671875" style="156" customWidth="1"/>
    <col min="6149" max="6149" width="15.6640625" style="156" customWidth="1"/>
    <col min="6150" max="6150" width="20.6640625" style="156" customWidth="1"/>
    <col min="6151" max="6151" width="9.21875" style="156" customWidth="1"/>
    <col min="6152" max="6152" width="8.44140625" style="156" customWidth="1"/>
    <col min="6153" max="6154" width="10" style="156" customWidth="1"/>
    <col min="6155" max="6156" width="2.109375" style="156" customWidth="1"/>
    <col min="6157" max="6400" width="10" style="156"/>
    <col min="6401" max="6401" width="7.88671875" style="156" customWidth="1"/>
    <col min="6402" max="6402" width="15.6640625" style="156" customWidth="1"/>
    <col min="6403" max="6403" width="20.6640625" style="156" customWidth="1"/>
    <col min="6404" max="6404" width="7.88671875" style="156" customWidth="1"/>
    <col min="6405" max="6405" width="15.6640625" style="156" customWidth="1"/>
    <col min="6406" max="6406" width="20.6640625" style="156" customWidth="1"/>
    <col min="6407" max="6407" width="9.21875" style="156" customWidth="1"/>
    <col min="6408" max="6408" width="8.44140625" style="156" customWidth="1"/>
    <col min="6409" max="6410" width="10" style="156" customWidth="1"/>
    <col min="6411" max="6412" width="2.109375" style="156" customWidth="1"/>
    <col min="6413" max="6656" width="10" style="156"/>
    <col min="6657" max="6657" width="7.88671875" style="156" customWidth="1"/>
    <col min="6658" max="6658" width="15.6640625" style="156" customWidth="1"/>
    <col min="6659" max="6659" width="20.6640625" style="156" customWidth="1"/>
    <col min="6660" max="6660" width="7.88671875" style="156" customWidth="1"/>
    <col min="6661" max="6661" width="15.6640625" style="156" customWidth="1"/>
    <col min="6662" max="6662" width="20.6640625" style="156" customWidth="1"/>
    <col min="6663" max="6663" width="9.21875" style="156" customWidth="1"/>
    <col min="6664" max="6664" width="8.44140625" style="156" customWidth="1"/>
    <col min="6665" max="6666" width="10" style="156" customWidth="1"/>
    <col min="6667" max="6668" width="2.109375" style="156" customWidth="1"/>
    <col min="6669" max="6912" width="10" style="156"/>
    <col min="6913" max="6913" width="7.88671875" style="156" customWidth="1"/>
    <col min="6914" max="6914" width="15.6640625" style="156" customWidth="1"/>
    <col min="6915" max="6915" width="20.6640625" style="156" customWidth="1"/>
    <col min="6916" max="6916" width="7.88671875" style="156" customWidth="1"/>
    <col min="6917" max="6917" width="15.6640625" style="156" customWidth="1"/>
    <col min="6918" max="6918" width="20.6640625" style="156" customWidth="1"/>
    <col min="6919" max="6919" width="9.21875" style="156" customWidth="1"/>
    <col min="6920" max="6920" width="8.44140625" style="156" customWidth="1"/>
    <col min="6921" max="6922" width="10" style="156" customWidth="1"/>
    <col min="6923" max="6924" width="2.109375" style="156" customWidth="1"/>
    <col min="6925" max="7168" width="10" style="156"/>
    <col min="7169" max="7169" width="7.88671875" style="156" customWidth="1"/>
    <col min="7170" max="7170" width="15.6640625" style="156" customWidth="1"/>
    <col min="7171" max="7171" width="20.6640625" style="156" customWidth="1"/>
    <col min="7172" max="7172" width="7.88671875" style="156" customWidth="1"/>
    <col min="7173" max="7173" width="15.6640625" style="156" customWidth="1"/>
    <col min="7174" max="7174" width="20.6640625" style="156" customWidth="1"/>
    <col min="7175" max="7175" width="9.21875" style="156" customWidth="1"/>
    <col min="7176" max="7176" width="8.44140625" style="156" customWidth="1"/>
    <col min="7177" max="7178" width="10" style="156" customWidth="1"/>
    <col min="7179" max="7180" width="2.109375" style="156" customWidth="1"/>
    <col min="7181" max="7424" width="10" style="156"/>
    <col min="7425" max="7425" width="7.88671875" style="156" customWidth="1"/>
    <col min="7426" max="7426" width="15.6640625" style="156" customWidth="1"/>
    <col min="7427" max="7427" width="20.6640625" style="156" customWidth="1"/>
    <col min="7428" max="7428" width="7.88671875" style="156" customWidth="1"/>
    <col min="7429" max="7429" width="15.6640625" style="156" customWidth="1"/>
    <col min="7430" max="7430" width="20.6640625" style="156" customWidth="1"/>
    <col min="7431" max="7431" width="9.21875" style="156" customWidth="1"/>
    <col min="7432" max="7432" width="8.44140625" style="156" customWidth="1"/>
    <col min="7433" max="7434" width="10" style="156" customWidth="1"/>
    <col min="7435" max="7436" width="2.109375" style="156" customWidth="1"/>
    <col min="7437" max="7680" width="10" style="156"/>
    <col min="7681" max="7681" width="7.88671875" style="156" customWidth="1"/>
    <col min="7682" max="7682" width="15.6640625" style="156" customWidth="1"/>
    <col min="7683" max="7683" width="20.6640625" style="156" customWidth="1"/>
    <col min="7684" max="7684" width="7.88671875" style="156" customWidth="1"/>
    <col min="7685" max="7685" width="15.6640625" style="156" customWidth="1"/>
    <col min="7686" max="7686" width="20.6640625" style="156" customWidth="1"/>
    <col min="7687" max="7687" width="9.21875" style="156" customWidth="1"/>
    <col min="7688" max="7688" width="8.44140625" style="156" customWidth="1"/>
    <col min="7689" max="7690" width="10" style="156" customWidth="1"/>
    <col min="7691" max="7692" width="2.109375" style="156" customWidth="1"/>
    <col min="7693" max="7936" width="10" style="156"/>
    <col min="7937" max="7937" width="7.88671875" style="156" customWidth="1"/>
    <col min="7938" max="7938" width="15.6640625" style="156" customWidth="1"/>
    <col min="7939" max="7939" width="20.6640625" style="156" customWidth="1"/>
    <col min="7940" max="7940" width="7.88671875" style="156" customWidth="1"/>
    <col min="7941" max="7941" width="15.6640625" style="156" customWidth="1"/>
    <col min="7942" max="7942" width="20.6640625" style="156" customWidth="1"/>
    <col min="7943" max="7943" width="9.21875" style="156" customWidth="1"/>
    <col min="7944" max="7944" width="8.44140625" style="156" customWidth="1"/>
    <col min="7945" max="7946" width="10" style="156" customWidth="1"/>
    <col min="7947" max="7948" width="2.109375" style="156" customWidth="1"/>
    <col min="7949" max="8192" width="10" style="156"/>
    <col min="8193" max="8193" width="7.88671875" style="156" customWidth="1"/>
    <col min="8194" max="8194" width="15.6640625" style="156" customWidth="1"/>
    <col min="8195" max="8195" width="20.6640625" style="156" customWidth="1"/>
    <col min="8196" max="8196" width="7.88671875" style="156" customWidth="1"/>
    <col min="8197" max="8197" width="15.6640625" style="156" customWidth="1"/>
    <col min="8198" max="8198" width="20.6640625" style="156" customWidth="1"/>
    <col min="8199" max="8199" width="9.21875" style="156" customWidth="1"/>
    <col min="8200" max="8200" width="8.44140625" style="156" customWidth="1"/>
    <col min="8201" max="8202" width="10" style="156" customWidth="1"/>
    <col min="8203" max="8204" width="2.109375" style="156" customWidth="1"/>
    <col min="8205" max="8448" width="10" style="156"/>
    <col min="8449" max="8449" width="7.88671875" style="156" customWidth="1"/>
    <col min="8450" max="8450" width="15.6640625" style="156" customWidth="1"/>
    <col min="8451" max="8451" width="20.6640625" style="156" customWidth="1"/>
    <col min="8452" max="8452" width="7.88671875" style="156" customWidth="1"/>
    <col min="8453" max="8453" width="15.6640625" style="156" customWidth="1"/>
    <col min="8454" max="8454" width="20.6640625" style="156" customWidth="1"/>
    <col min="8455" max="8455" width="9.21875" style="156" customWidth="1"/>
    <col min="8456" max="8456" width="8.44140625" style="156" customWidth="1"/>
    <col min="8457" max="8458" width="10" style="156" customWidth="1"/>
    <col min="8459" max="8460" width="2.109375" style="156" customWidth="1"/>
    <col min="8461" max="8704" width="10" style="156"/>
    <col min="8705" max="8705" width="7.88671875" style="156" customWidth="1"/>
    <col min="8706" max="8706" width="15.6640625" style="156" customWidth="1"/>
    <col min="8707" max="8707" width="20.6640625" style="156" customWidth="1"/>
    <col min="8708" max="8708" width="7.88671875" style="156" customWidth="1"/>
    <col min="8709" max="8709" width="15.6640625" style="156" customWidth="1"/>
    <col min="8710" max="8710" width="20.6640625" style="156" customWidth="1"/>
    <col min="8711" max="8711" width="9.21875" style="156" customWidth="1"/>
    <col min="8712" max="8712" width="8.44140625" style="156" customWidth="1"/>
    <col min="8713" max="8714" width="10" style="156" customWidth="1"/>
    <col min="8715" max="8716" width="2.109375" style="156" customWidth="1"/>
    <col min="8717" max="8960" width="10" style="156"/>
    <col min="8961" max="8961" width="7.88671875" style="156" customWidth="1"/>
    <col min="8962" max="8962" width="15.6640625" style="156" customWidth="1"/>
    <col min="8963" max="8963" width="20.6640625" style="156" customWidth="1"/>
    <col min="8964" max="8964" width="7.88671875" style="156" customWidth="1"/>
    <col min="8965" max="8965" width="15.6640625" style="156" customWidth="1"/>
    <col min="8966" max="8966" width="20.6640625" style="156" customWidth="1"/>
    <col min="8967" max="8967" width="9.21875" style="156" customWidth="1"/>
    <col min="8968" max="8968" width="8.44140625" style="156" customWidth="1"/>
    <col min="8969" max="8970" width="10" style="156" customWidth="1"/>
    <col min="8971" max="8972" width="2.109375" style="156" customWidth="1"/>
    <col min="8973" max="9216" width="10" style="156"/>
    <col min="9217" max="9217" width="7.88671875" style="156" customWidth="1"/>
    <col min="9218" max="9218" width="15.6640625" style="156" customWidth="1"/>
    <col min="9219" max="9219" width="20.6640625" style="156" customWidth="1"/>
    <col min="9220" max="9220" width="7.88671875" style="156" customWidth="1"/>
    <col min="9221" max="9221" width="15.6640625" style="156" customWidth="1"/>
    <col min="9222" max="9222" width="20.6640625" style="156" customWidth="1"/>
    <col min="9223" max="9223" width="9.21875" style="156" customWidth="1"/>
    <col min="9224" max="9224" width="8.44140625" style="156" customWidth="1"/>
    <col min="9225" max="9226" width="10" style="156" customWidth="1"/>
    <col min="9227" max="9228" width="2.109375" style="156" customWidth="1"/>
    <col min="9229" max="9472" width="10" style="156"/>
    <col min="9473" max="9473" width="7.88671875" style="156" customWidth="1"/>
    <col min="9474" max="9474" width="15.6640625" style="156" customWidth="1"/>
    <col min="9475" max="9475" width="20.6640625" style="156" customWidth="1"/>
    <col min="9476" max="9476" width="7.88671875" style="156" customWidth="1"/>
    <col min="9477" max="9477" width="15.6640625" style="156" customWidth="1"/>
    <col min="9478" max="9478" width="20.6640625" style="156" customWidth="1"/>
    <col min="9479" max="9479" width="9.21875" style="156" customWidth="1"/>
    <col min="9480" max="9480" width="8.44140625" style="156" customWidth="1"/>
    <col min="9481" max="9482" width="10" style="156" customWidth="1"/>
    <col min="9483" max="9484" width="2.109375" style="156" customWidth="1"/>
    <col min="9485" max="9728" width="10" style="156"/>
    <col min="9729" max="9729" width="7.88671875" style="156" customWidth="1"/>
    <col min="9730" max="9730" width="15.6640625" style="156" customWidth="1"/>
    <col min="9731" max="9731" width="20.6640625" style="156" customWidth="1"/>
    <col min="9732" max="9732" width="7.88671875" style="156" customWidth="1"/>
    <col min="9733" max="9733" width="15.6640625" style="156" customWidth="1"/>
    <col min="9734" max="9734" width="20.6640625" style="156" customWidth="1"/>
    <col min="9735" max="9735" width="9.21875" style="156" customWidth="1"/>
    <col min="9736" max="9736" width="8.44140625" style="156" customWidth="1"/>
    <col min="9737" max="9738" width="10" style="156" customWidth="1"/>
    <col min="9739" max="9740" width="2.109375" style="156" customWidth="1"/>
    <col min="9741" max="9984" width="10" style="156"/>
    <col min="9985" max="9985" width="7.88671875" style="156" customWidth="1"/>
    <col min="9986" max="9986" width="15.6640625" style="156" customWidth="1"/>
    <col min="9987" max="9987" width="20.6640625" style="156" customWidth="1"/>
    <col min="9988" max="9988" width="7.88671875" style="156" customWidth="1"/>
    <col min="9989" max="9989" width="15.6640625" style="156" customWidth="1"/>
    <col min="9990" max="9990" width="20.6640625" style="156" customWidth="1"/>
    <col min="9991" max="9991" width="9.21875" style="156" customWidth="1"/>
    <col min="9992" max="9992" width="8.44140625" style="156" customWidth="1"/>
    <col min="9993" max="9994" width="10" style="156" customWidth="1"/>
    <col min="9995" max="9996" width="2.109375" style="156" customWidth="1"/>
    <col min="9997" max="10240" width="10" style="156"/>
    <col min="10241" max="10241" width="7.88671875" style="156" customWidth="1"/>
    <col min="10242" max="10242" width="15.6640625" style="156" customWidth="1"/>
    <col min="10243" max="10243" width="20.6640625" style="156" customWidth="1"/>
    <col min="10244" max="10244" width="7.88671875" style="156" customWidth="1"/>
    <col min="10245" max="10245" width="15.6640625" style="156" customWidth="1"/>
    <col min="10246" max="10246" width="20.6640625" style="156" customWidth="1"/>
    <col min="10247" max="10247" width="9.21875" style="156" customWidth="1"/>
    <col min="10248" max="10248" width="8.44140625" style="156" customWidth="1"/>
    <col min="10249" max="10250" width="10" style="156" customWidth="1"/>
    <col min="10251" max="10252" width="2.109375" style="156" customWidth="1"/>
    <col min="10253" max="10496" width="10" style="156"/>
    <col min="10497" max="10497" width="7.88671875" style="156" customWidth="1"/>
    <col min="10498" max="10498" width="15.6640625" style="156" customWidth="1"/>
    <col min="10499" max="10499" width="20.6640625" style="156" customWidth="1"/>
    <col min="10500" max="10500" width="7.88671875" style="156" customWidth="1"/>
    <col min="10501" max="10501" width="15.6640625" style="156" customWidth="1"/>
    <col min="10502" max="10502" width="20.6640625" style="156" customWidth="1"/>
    <col min="10503" max="10503" width="9.21875" style="156" customWidth="1"/>
    <col min="10504" max="10504" width="8.44140625" style="156" customWidth="1"/>
    <col min="10505" max="10506" width="10" style="156" customWidth="1"/>
    <col min="10507" max="10508" width="2.109375" style="156" customWidth="1"/>
    <col min="10509" max="10752" width="10" style="156"/>
    <col min="10753" max="10753" width="7.88671875" style="156" customWidth="1"/>
    <col min="10754" max="10754" width="15.6640625" style="156" customWidth="1"/>
    <col min="10755" max="10755" width="20.6640625" style="156" customWidth="1"/>
    <col min="10756" max="10756" width="7.88671875" style="156" customWidth="1"/>
    <col min="10757" max="10757" width="15.6640625" style="156" customWidth="1"/>
    <col min="10758" max="10758" width="20.6640625" style="156" customWidth="1"/>
    <col min="10759" max="10759" width="9.21875" style="156" customWidth="1"/>
    <col min="10760" max="10760" width="8.44140625" style="156" customWidth="1"/>
    <col min="10761" max="10762" width="10" style="156" customWidth="1"/>
    <col min="10763" max="10764" width="2.109375" style="156" customWidth="1"/>
    <col min="10765" max="11008" width="10" style="156"/>
    <col min="11009" max="11009" width="7.88671875" style="156" customWidth="1"/>
    <col min="11010" max="11010" width="15.6640625" style="156" customWidth="1"/>
    <col min="11011" max="11011" width="20.6640625" style="156" customWidth="1"/>
    <col min="11012" max="11012" width="7.88671875" style="156" customWidth="1"/>
    <col min="11013" max="11013" width="15.6640625" style="156" customWidth="1"/>
    <col min="11014" max="11014" width="20.6640625" style="156" customWidth="1"/>
    <col min="11015" max="11015" width="9.21875" style="156" customWidth="1"/>
    <col min="11016" max="11016" width="8.44140625" style="156" customWidth="1"/>
    <col min="11017" max="11018" width="10" style="156" customWidth="1"/>
    <col min="11019" max="11020" width="2.109375" style="156" customWidth="1"/>
    <col min="11021" max="11264" width="10" style="156"/>
    <col min="11265" max="11265" width="7.88671875" style="156" customWidth="1"/>
    <col min="11266" max="11266" width="15.6640625" style="156" customWidth="1"/>
    <col min="11267" max="11267" width="20.6640625" style="156" customWidth="1"/>
    <col min="11268" max="11268" width="7.88671875" style="156" customWidth="1"/>
    <col min="11269" max="11269" width="15.6640625" style="156" customWidth="1"/>
    <col min="11270" max="11270" width="20.6640625" style="156" customWidth="1"/>
    <col min="11271" max="11271" width="9.21875" style="156" customWidth="1"/>
    <col min="11272" max="11272" width="8.44140625" style="156" customWidth="1"/>
    <col min="11273" max="11274" width="10" style="156" customWidth="1"/>
    <col min="11275" max="11276" width="2.109375" style="156" customWidth="1"/>
    <col min="11277" max="11520" width="10" style="156"/>
    <col min="11521" max="11521" width="7.88671875" style="156" customWidth="1"/>
    <col min="11522" max="11522" width="15.6640625" style="156" customWidth="1"/>
    <col min="11523" max="11523" width="20.6640625" style="156" customWidth="1"/>
    <col min="11524" max="11524" width="7.88671875" style="156" customWidth="1"/>
    <col min="11525" max="11525" width="15.6640625" style="156" customWidth="1"/>
    <col min="11526" max="11526" width="20.6640625" style="156" customWidth="1"/>
    <col min="11527" max="11527" width="9.21875" style="156" customWidth="1"/>
    <col min="11528" max="11528" width="8.44140625" style="156" customWidth="1"/>
    <col min="11529" max="11530" width="10" style="156" customWidth="1"/>
    <col min="11531" max="11532" width="2.109375" style="156" customWidth="1"/>
    <col min="11533" max="11776" width="10" style="156"/>
    <col min="11777" max="11777" width="7.88671875" style="156" customWidth="1"/>
    <col min="11778" max="11778" width="15.6640625" style="156" customWidth="1"/>
    <col min="11779" max="11779" width="20.6640625" style="156" customWidth="1"/>
    <col min="11780" max="11780" width="7.88671875" style="156" customWidth="1"/>
    <col min="11781" max="11781" width="15.6640625" style="156" customWidth="1"/>
    <col min="11782" max="11782" width="20.6640625" style="156" customWidth="1"/>
    <col min="11783" max="11783" width="9.21875" style="156" customWidth="1"/>
    <col min="11784" max="11784" width="8.44140625" style="156" customWidth="1"/>
    <col min="11785" max="11786" width="10" style="156" customWidth="1"/>
    <col min="11787" max="11788" width="2.109375" style="156" customWidth="1"/>
    <col min="11789" max="12032" width="10" style="156"/>
    <col min="12033" max="12033" width="7.88671875" style="156" customWidth="1"/>
    <col min="12034" max="12034" width="15.6640625" style="156" customWidth="1"/>
    <col min="12035" max="12035" width="20.6640625" style="156" customWidth="1"/>
    <col min="12036" max="12036" width="7.88671875" style="156" customWidth="1"/>
    <col min="12037" max="12037" width="15.6640625" style="156" customWidth="1"/>
    <col min="12038" max="12038" width="20.6640625" style="156" customWidth="1"/>
    <col min="12039" max="12039" width="9.21875" style="156" customWidth="1"/>
    <col min="12040" max="12040" width="8.44140625" style="156" customWidth="1"/>
    <col min="12041" max="12042" width="10" style="156" customWidth="1"/>
    <col min="12043" max="12044" width="2.109375" style="156" customWidth="1"/>
    <col min="12045" max="12288" width="10" style="156"/>
    <col min="12289" max="12289" width="7.88671875" style="156" customWidth="1"/>
    <col min="12290" max="12290" width="15.6640625" style="156" customWidth="1"/>
    <col min="12291" max="12291" width="20.6640625" style="156" customWidth="1"/>
    <col min="12292" max="12292" width="7.88671875" style="156" customWidth="1"/>
    <col min="12293" max="12293" width="15.6640625" style="156" customWidth="1"/>
    <col min="12294" max="12294" width="20.6640625" style="156" customWidth="1"/>
    <col min="12295" max="12295" width="9.21875" style="156" customWidth="1"/>
    <col min="12296" max="12296" width="8.44140625" style="156" customWidth="1"/>
    <col min="12297" max="12298" width="10" style="156" customWidth="1"/>
    <col min="12299" max="12300" width="2.109375" style="156" customWidth="1"/>
    <col min="12301" max="12544" width="10" style="156"/>
    <col min="12545" max="12545" width="7.88671875" style="156" customWidth="1"/>
    <col min="12546" max="12546" width="15.6640625" style="156" customWidth="1"/>
    <col min="12547" max="12547" width="20.6640625" style="156" customWidth="1"/>
    <col min="12548" max="12548" width="7.88671875" style="156" customWidth="1"/>
    <col min="12549" max="12549" width="15.6640625" style="156" customWidth="1"/>
    <col min="12550" max="12550" width="20.6640625" style="156" customWidth="1"/>
    <col min="12551" max="12551" width="9.21875" style="156" customWidth="1"/>
    <col min="12552" max="12552" width="8.44140625" style="156" customWidth="1"/>
    <col min="12553" max="12554" width="10" style="156" customWidth="1"/>
    <col min="12555" max="12556" width="2.109375" style="156" customWidth="1"/>
    <col min="12557" max="12800" width="10" style="156"/>
    <col min="12801" max="12801" width="7.88671875" style="156" customWidth="1"/>
    <col min="12802" max="12802" width="15.6640625" style="156" customWidth="1"/>
    <col min="12803" max="12803" width="20.6640625" style="156" customWidth="1"/>
    <col min="12804" max="12804" width="7.88671875" style="156" customWidth="1"/>
    <col min="12805" max="12805" width="15.6640625" style="156" customWidth="1"/>
    <col min="12806" max="12806" width="20.6640625" style="156" customWidth="1"/>
    <col min="12807" max="12807" width="9.21875" style="156" customWidth="1"/>
    <col min="12808" max="12808" width="8.44140625" style="156" customWidth="1"/>
    <col min="12809" max="12810" width="10" style="156" customWidth="1"/>
    <col min="12811" max="12812" width="2.109375" style="156" customWidth="1"/>
    <col min="12813" max="13056" width="10" style="156"/>
    <col min="13057" max="13057" width="7.88671875" style="156" customWidth="1"/>
    <col min="13058" max="13058" width="15.6640625" style="156" customWidth="1"/>
    <col min="13059" max="13059" width="20.6640625" style="156" customWidth="1"/>
    <col min="13060" max="13060" width="7.88671875" style="156" customWidth="1"/>
    <col min="13061" max="13061" width="15.6640625" style="156" customWidth="1"/>
    <col min="13062" max="13062" width="20.6640625" style="156" customWidth="1"/>
    <col min="13063" max="13063" width="9.21875" style="156" customWidth="1"/>
    <col min="13064" max="13064" width="8.44140625" style="156" customWidth="1"/>
    <col min="13065" max="13066" width="10" style="156" customWidth="1"/>
    <col min="13067" max="13068" width="2.109375" style="156" customWidth="1"/>
    <col min="13069" max="13312" width="10" style="156"/>
    <col min="13313" max="13313" width="7.88671875" style="156" customWidth="1"/>
    <col min="13314" max="13314" width="15.6640625" style="156" customWidth="1"/>
    <col min="13315" max="13315" width="20.6640625" style="156" customWidth="1"/>
    <col min="13316" max="13316" width="7.88671875" style="156" customWidth="1"/>
    <col min="13317" max="13317" width="15.6640625" style="156" customWidth="1"/>
    <col min="13318" max="13318" width="20.6640625" style="156" customWidth="1"/>
    <col min="13319" max="13319" width="9.21875" style="156" customWidth="1"/>
    <col min="13320" max="13320" width="8.44140625" style="156" customWidth="1"/>
    <col min="13321" max="13322" width="10" style="156" customWidth="1"/>
    <col min="13323" max="13324" width="2.109375" style="156" customWidth="1"/>
    <col min="13325" max="13568" width="10" style="156"/>
    <col min="13569" max="13569" width="7.88671875" style="156" customWidth="1"/>
    <col min="13570" max="13570" width="15.6640625" style="156" customWidth="1"/>
    <col min="13571" max="13571" width="20.6640625" style="156" customWidth="1"/>
    <col min="13572" max="13572" width="7.88671875" style="156" customWidth="1"/>
    <col min="13573" max="13573" width="15.6640625" style="156" customWidth="1"/>
    <col min="13574" max="13574" width="20.6640625" style="156" customWidth="1"/>
    <col min="13575" max="13575" width="9.21875" style="156" customWidth="1"/>
    <col min="13576" max="13576" width="8.44140625" style="156" customWidth="1"/>
    <col min="13577" max="13578" width="10" style="156" customWidth="1"/>
    <col min="13579" max="13580" width="2.109375" style="156" customWidth="1"/>
    <col min="13581" max="13824" width="10" style="156"/>
    <col min="13825" max="13825" width="7.88671875" style="156" customWidth="1"/>
    <col min="13826" max="13826" width="15.6640625" style="156" customWidth="1"/>
    <col min="13827" max="13827" width="20.6640625" style="156" customWidth="1"/>
    <col min="13828" max="13828" width="7.88671875" style="156" customWidth="1"/>
    <col min="13829" max="13829" width="15.6640625" style="156" customWidth="1"/>
    <col min="13830" max="13830" width="20.6640625" style="156" customWidth="1"/>
    <col min="13831" max="13831" width="9.21875" style="156" customWidth="1"/>
    <col min="13832" max="13832" width="8.44140625" style="156" customWidth="1"/>
    <col min="13833" max="13834" width="10" style="156" customWidth="1"/>
    <col min="13835" max="13836" width="2.109375" style="156" customWidth="1"/>
    <col min="13837" max="14080" width="10" style="156"/>
    <col min="14081" max="14081" width="7.88671875" style="156" customWidth="1"/>
    <col min="14082" max="14082" width="15.6640625" style="156" customWidth="1"/>
    <col min="14083" max="14083" width="20.6640625" style="156" customWidth="1"/>
    <col min="14084" max="14084" width="7.88671875" style="156" customWidth="1"/>
    <col min="14085" max="14085" width="15.6640625" style="156" customWidth="1"/>
    <col min="14086" max="14086" width="20.6640625" style="156" customWidth="1"/>
    <col min="14087" max="14087" width="9.21875" style="156" customWidth="1"/>
    <col min="14088" max="14088" width="8.44140625" style="156" customWidth="1"/>
    <col min="14089" max="14090" width="10" style="156" customWidth="1"/>
    <col min="14091" max="14092" width="2.109375" style="156" customWidth="1"/>
    <col min="14093" max="14336" width="10" style="156"/>
    <col min="14337" max="14337" width="7.88671875" style="156" customWidth="1"/>
    <col min="14338" max="14338" width="15.6640625" style="156" customWidth="1"/>
    <col min="14339" max="14339" width="20.6640625" style="156" customWidth="1"/>
    <col min="14340" max="14340" width="7.88671875" style="156" customWidth="1"/>
    <col min="14341" max="14341" width="15.6640625" style="156" customWidth="1"/>
    <col min="14342" max="14342" width="20.6640625" style="156" customWidth="1"/>
    <col min="14343" max="14343" width="9.21875" style="156" customWidth="1"/>
    <col min="14344" max="14344" width="8.44140625" style="156" customWidth="1"/>
    <col min="14345" max="14346" width="10" style="156" customWidth="1"/>
    <col min="14347" max="14348" width="2.109375" style="156" customWidth="1"/>
    <col min="14349" max="14592" width="10" style="156"/>
    <col min="14593" max="14593" width="7.88671875" style="156" customWidth="1"/>
    <col min="14594" max="14594" width="15.6640625" style="156" customWidth="1"/>
    <col min="14595" max="14595" width="20.6640625" style="156" customWidth="1"/>
    <col min="14596" max="14596" width="7.88671875" style="156" customWidth="1"/>
    <col min="14597" max="14597" width="15.6640625" style="156" customWidth="1"/>
    <col min="14598" max="14598" width="20.6640625" style="156" customWidth="1"/>
    <col min="14599" max="14599" width="9.21875" style="156" customWidth="1"/>
    <col min="14600" max="14600" width="8.44140625" style="156" customWidth="1"/>
    <col min="14601" max="14602" width="10" style="156" customWidth="1"/>
    <col min="14603" max="14604" width="2.109375" style="156" customWidth="1"/>
    <col min="14605" max="14848" width="10" style="156"/>
    <col min="14849" max="14849" width="7.88671875" style="156" customWidth="1"/>
    <col min="14850" max="14850" width="15.6640625" style="156" customWidth="1"/>
    <col min="14851" max="14851" width="20.6640625" style="156" customWidth="1"/>
    <col min="14852" max="14852" width="7.88671875" style="156" customWidth="1"/>
    <col min="14853" max="14853" width="15.6640625" style="156" customWidth="1"/>
    <col min="14854" max="14854" width="20.6640625" style="156" customWidth="1"/>
    <col min="14855" max="14855" width="9.21875" style="156" customWidth="1"/>
    <col min="14856" max="14856" width="8.44140625" style="156" customWidth="1"/>
    <col min="14857" max="14858" width="10" style="156" customWidth="1"/>
    <col min="14859" max="14860" width="2.109375" style="156" customWidth="1"/>
    <col min="14861" max="15104" width="10" style="156"/>
    <col min="15105" max="15105" width="7.88671875" style="156" customWidth="1"/>
    <col min="15106" max="15106" width="15.6640625" style="156" customWidth="1"/>
    <col min="15107" max="15107" width="20.6640625" style="156" customWidth="1"/>
    <col min="15108" max="15108" width="7.88671875" style="156" customWidth="1"/>
    <col min="15109" max="15109" width="15.6640625" style="156" customWidth="1"/>
    <col min="15110" max="15110" width="20.6640625" style="156" customWidth="1"/>
    <col min="15111" max="15111" width="9.21875" style="156" customWidth="1"/>
    <col min="15112" max="15112" width="8.44140625" style="156" customWidth="1"/>
    <col min="15113" max="15114" width="10" style="156" customWidth="1"/>
    <col min="15115" max="15116" width="2.109375" style="156" customWidth="1"/>
    <col min="15117" max="15360" width="10" style="156"/>
    <col min="15361" max="15361" width="7.88671875" style="156" customWidth="1"/>
    <col min="15362" max="15362" width="15.6640625" style="156" customWidth="1"/>
    <col min="15363" max="15363" width="20.6640625" style="156" customWidth="1"/>
    <col min="15364" max="15364" width="7.88671875" style="156" customWidth="1"/>
    <col min="15365" max="15365" width="15.6640625" style="156" customWidth="1"/>
    <col min="15366" max="15366" width="20.6640625" style="156" customWidth="1"/>
    <col min="15367" max="15367" width="9.21875" style="156" customWidth="1"/>
    <col min="15368" max="15368" width="8.44140625" style="156" customWidth="1"/>
    <col min="15369" max="15370" width="10" style="156" customWidth="1"/>
    <col min="15371" max="15372" width="2.109375" style="156" customWidth="1"/>
    <col min="15373" max="15616" width="10" style="156"/>
    <col min="15617" max="15617" width="7.88671875" style="156" customWidth="1"/>
    <col min="15618" max="15618" width="15.6640625" style="156" customWidth="1"/>
    <col min="15619" max="15619" width="20.6640625" style="156" customWidth="1"/>
    <col min="15620" max="15620" width="7.88671875" style="156" customWidth="1"/>
    <col min="15621" max="15621" width="15.6640625" style="156" customWidth="1"/>
    <col min="15622" max="15622" width="20.6640625" style="156" customWidth="1"/>
    <col min="15623" max="15623" width="9.21875" style="156" customWidth="1"/>
    <col min="15624" max="15624" width="8.44140625" style="156" customWidth="1"/>
    <col min="15625" max="15626" width="10" style="156" customWidth="1"/>
    <col min="15627" max="15628" width="2.109375" style="156" customWidth="1"/>
    <col min="15629" max="15872" width="10" style="156"/>
    <col min="15873" max="15873" width="7.88671875" style="156" customWidth="1"/>
    <col min="15874" max="15874" width="15.6640625" style="156" customWidth="1"/>
    <col min="15875" max="15875" width="20.6640625" style="156" customWidth="1"/>
    <col min="15876" max="15876" width="7.88671875" style="156" customWidth="1"/>
    <col min="15877" max="15877" width="15.6640625" style="156" customWidth="1"/>
    <col min="15878" max="15878" width="20.6640625" style="156" customWidth="1"/>
    <col min="15879" max="15879" width="9.21875" style="156" customWidth="1"/>
    <col min="15880" max="15880" width="8.44140625" style="156" customWidth="1"/>
    <col min="15881" max="15882" width="10" style="156" customWidth="1"/>
    <col min="15883" max="15884" width="2.109375" style="156" customWidth="1"/>
    <col min="15885" max="16128" width="10" style="156"/>
    <col min="16129" max="16129" width="7.88671875" style="156" customWidth="1"/>
    <col min="16130" max="16130" width="15.6640625" style="156" customWidth="1"/>
    <col min="16131" max="16131" width="20.6640625" style="156" customWidth="1"/>
    <col min="16132" max="16132" width="7.88671875" style="156" customWidth="1"/>
    <col min="16133" max="16133" width="15.6640625" style="156" customWidth="1"/>
    <col min="16134" max="16134" width="20.6640625" style="156" customWidth="1"/>
    <col min="16135" max="16135" width="9.21875" style="156" customWidth="1"/>
    <col min="16136" max="16136" width="8.44140625" style="156" customWidth="1"/>
    <col min="16137" max="16138" width="10" style="156" customWidth="1"/>
    <col min="16139" max="16140" width="2.109375" style="156" customWidth="1"/>
    <col min="16141" max="16384" width="10" style="156"/>
  </cols>
  <sheetData>
    <row r="1" spans="1:8" ht="24.9" customHeight="1">
      <c r="A1" s="283" t="s">
        <v>221</v>
      </c>
      <c r="B1" s="283"/>
      <c r="C1" s="283"/>
      <c r="D1" s="283"/>
      <c r="E1" s="283"/>
      <c r="F1" s="283"/>
      <c r="G1" s="155"/>
      <c r="H1" s="155"/>
    </row>
    <row r="2" spans="1:8" ht="24.9" customHeight="1">
      <c r="A2" s="157"/>
      <c r="B2" s="158"/>
      <c r="C2" s="157"/>
      <c r="D2" s="157"/>
      <c r="E2" s="157"/>
      <c r="F2" s="157"/>
      <c r="G2" s="157"/>
      <c r="H2" s="157"/>
    </row>
    <row r="3" spans="1:8" ht="24.9" customHeight="1">
      <c r="A3" s="156" t="s">
        <v>283</v>
      </c>
      <c r="B3" s="159"/>
    </row>
    <row r="4" spans="1:8" ht="24.9" customHeight="1">
      <c r="A4" s="156" t="s">
        <v>222</v>
      </c>
    </row>
    <row r="5" spans="1:8" ht="24.9" customHeight="1">
      <c r="A5" s="156" t="s">
        <v>284</v>
      </c>
      <c r="B5" s="159"/>
    </row>
    <row r="6" spans="1:8" ht="24.9" customHeight="1">
      <c r="A6" s="156" t="s">
        <v>223</v>
      </c>
    </row>
    <row r="7" spans="1:8" ht="24.9" customHeight="1" thickBot="1"/>
    <row r="8" spans="1:8" s="162" customFormat="1" ht="30" customHeight="1">
      <c r="A8" s="284" t="s">
        <v>224</v>
      </c>
      <c r="B8" s="285"/>
      <c r="C8" s="160" t="s">
        <v>225</v>
      </c>
      <c r="D8" s="285" t="s">
        <v>224</v>
      </c>
      <c r="E8" s="285"/>
      <c r="F8" s="161" t="s">
        <v>225</v>
      </c>
    </row>
    <row r="9" spans="1:8" s="162" customFormat="1" ht="30" customHeight="1">
      <c r="A9" s="163" t="s">
        <v>226</v>
      </c>
      <c r="B9" s="164" t="s">
        <v>227</v>
      </c>
      <c r="C9" s="165" t="s">
        <v>228</v>
      </c>
      <c r="D9" s="166" t="s">
        <v>229</v>
      </c>
      <c r="E9" s="164" t="s">
        <v>230</v>
      </c>
      <c r="F9" s="167" t="s">
        <v>230</v>
      </c>
    </row>
    <row r="10" spans="1:8" s="162" customFormat="1" ht="30" customHeight="1">
      <c r="A10" s="168" t="s">
        <v>231</v>
      </c>
      <c r="B10" s="169" t="s">
        <v>232</v>
      </c>
      <c r="C10" s="170" t="s">
        <v>232</v>
      </c>
      <c r="D10" s="171" t="s">
        <v>233</v>
      </c>
      <c r="E10" s="169" t="s">
        <v>234</v>
      </c>
      <c r="F10" s="172" t="s">
        <v>234</v>
      </c>
    </row>
    <row r="11" spans="1:8" s="162" customFormat="1" ht="30" customHeight="1">
      <c r="A11" s="168" t="s">
        <v>235</v>
      </c>
      <c r="B11" s="169" t="s">
        <v>236</v>
      </c>
      <c r="C11" s="170" t="s">
        <v>237</v>
      </c>
      <c r="D11" s="171" t="s">
        <v>238</v>
      </c>
      <c r="E11" s="169" t="s">
        <v>239</v>
      </c>
      <c r="F11" s="172" t="s">
        <v>240</v>
      </c>
    </row>
    <row r="12" spans="1:8" s="162" customFormat="1" ht="30" customHeight="1">
      <c r="A12" s="168" t="s">
        <v>241</v>
      </c>
      <c r="B12" s="169" t="s">
        <v>242</v>
      </c>
      <c r="C12" s="170" t="s">
        <v>243</v>
      </c>
      <c r="D12" s="171" t="s">
        <v>244</v>
      </c>
      <c r="E12" s="169" t="s">
        <v>245</v>
      </c>
      <c r="F12" s="172" t="s">
        <v>246</v>
      </c>
    </row>
    <row r="13" spans="1:8" s="162" customFormat="1" ht="30" customHeight="1">
      <c r="A13" s="168" t="s">
        <v>247</v>
      </c>
      <c r="B13" s="169" t="s">
        <v>248</v>
      </c>
      <c r="C13" s="170" t="s">
        <v>249</v>
      </c>
      <c r="D13" s="171" t="s">
        <v>250</v>
      </c>
      <c r="E13" s="169" t="s">
        <v>251</v>
      </c>
      <c r="F13" s="172" t="s">
        <v>252</v>
      </c>
    </row>
    <row r="14" spans="1:8" s="162" customFormat="1" ht="30" customHeight="1">
      <c r="A14" s="168" t="s">
        <v>253</v>
      </c>
      <c r="B14" s="169" t="s">
        <v>254</v>
      </c>
      <c r="C14" s="170" t="s">
        <v>254</v>
      </c>
      <c r="D14" s="171" t="s">
        <v>255</v>
      </c>
      <c r="E14" s="169" t="s">
        <v>256</v>
      </c>
      <c r="F14" s="172" t="s">
        <v>257</v>
      </c>
    </row>
    <row r="15" spans="1:8" s="162" customFormat="1" ht="30" customHeight="1">
      <c r="A15" s="168" t="s">
        <v>258</v>
      </c>
      <c r="B15" s="169" t="s">
        <v>259</v>
      </c>
      <c r="C15" s="170" t="s">
        <v>260</v>
      </c>
      <c r="D15" s="171" t="s">
        <v>261</v>
      </c>
      <c r="E15" s="169" t="s">
        <v>262</v>
      </c>
      <c r="F15" s="172" t="s">
        <v>263</v>
      </c>
    </row>
    <row r="16" spans="1:8" s="162" customFormat="1" ht="30" customHeight="1">
      <c r="A16" s="168" t="s">
        <v>264</v>
      </c>
      <c r="B16" s="169" t="s">
        <v>265</v>
      </c>
      <c r="C16" s="170" t="s">
        <v>266</v>
      </c>
      <c r="D16" s="171" t="s">
        <v>267</v>
      </c>
      <c r="E16" s="169" t="s">
        <v>268</v>
      </c>
      <c r="F16" s="172" t="s">
        <v>269</v>
      </c>
    </row>
    <row r="17" spans="1:6" s="162" customFormat="1" ht="30" customHeight="1">
      <c r="A17" s="168" t="s">
        <v>270</v>
      </c>
      <c r="B17" s="169" t="s">
        <v>271</v>
      </c>
      <c r="C17" s="170" t="s">
        <v>272</v>
      </c>
      <c r="D17" s="171" t="s">
        <v>273</v>
      </c>
      <c r="E17" s="169" t="s">
        <v>274</v>
      </c>
      <c r="F17" s="172" t="s">
        <v>275</v>
      </c>
    </row>
    <row r="18" spans="1:6" s="162" customFormat="1" ht="30" customHeight="1">
      <c r="A18" s="168" t="s">
        <v>276</v>
      </c>
      <c r="B18" s="169" t="s">
        <v>277</v>
      </c>
      <c r="C18" s="170" t="s">
        <v>278</v>
      </c>
      <c r="D18" s="171" t="s">
        <v>279</v>
      </c>
      <c r="E18" s="169" t="s">
        <v>280</v>
      </c>
      <c r="F18" s="172" t="s">
        <v>280</v>
      </c>
    </row>
    <row r="19" spans="1:6" s="162" customFormat="1" ht="30" customHeight="1" thickBot="1">
      <c r="A19" s="173" t="s">
        <v>281</v>
      </c>
      <c r="B19" s="174" t="s">
        <v>282</v>
      </c>
      <c r="C19" s="175" t="s">
        <v>282</v>
      </c>
      <c r="D19" s="176"/>
      <c r="E19" s="174"/>
      <c r="F19" s="177"/>
    </row>
    <row r="20" spans="1:6" ht="24.9" customHeight="1"/>
    <row r="21" spans="1:6" ht="24.9" customHeight="1"/>
    <row r="22" spans="1:6" ht="24.9" customHeight="1"/>
    <row r="23" spans="1:6" ht="24.9" customHeight="1"/>
    <row r="24" spans="1:6" ht="24.9" customHeight="1"/>
    <row r="25" spans="1:6" ht="24.9" customHeight="1"/>
  </sheetData>
  <mergeCells count="3">
    <mergeCell ref="A1:F1"/>
    <mergeCell ref="A8:B8"/>
    <mergeCell ref="D8:E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15"/>
  <sheetViews>
    <sheetView view="pageBreakPreview" zoomScaleNormal="75" zoomScaleSheetLayoutView="100" workbookViewId="0">
      <pane xSplit="2" ySplit="9" topLeftCell="C10" activePane="bottomRight" state="frozen"/>
      <selection sqref="A1:F1"/>
      <selection pane="topRight" sqref="A1:F1"/>
      <selection pane="bottomLeft" sqref="A1:F1"/>
      <selection pane="bottomRight"/>
    </sheetView>
  </sheetViews>
  <sheetFormatPr defaultColWidth="9" defaultRowHeight="18"/>
  <cols>
    <col min="1" max="1" width="2.6640625" style="179" customWidth="1"/>
    <col min="2" max="2" width="6.6640625" style="73" customWidth="1"/>
    <col min="3" max="14" width="6.88671875" style="88" customWidth="1"/>
    <col min="15" max="61" width="6.88671875" style="73" customWidth="1"/>
    <col min="62" max="62" width="7" style="73" customWidth="1"/>
    <col min="63" max="132" width="6.88671875" style="73" customWidth="1"/>
    <col min="133" max="16384" width="9" style="73"/>
  </cols>
  <sheetData>
    <row r="1" spans="1:132" s="58" customFormat="1" ht="18" customHeight="1">
      <c r="A1" s="184"/>
      <c r="C1" s="58" t="s">
        <v>37</v>
      </c>
      <c r="H1" s="59"/>
      <c r="I1" s="60"/>
      <c r="J1" s="60"/>
      <c r="L1" s="91"/>
      <c r="M1" s="91"/>
      <c r="N1" s="91"/>
      <c r="O1" s="58" t="s">
        <v>37</v>
      </c>
      <c r="T1" s="59"/>
      <c r="U1" s="60"/>
      <c r="V1" s="60"/>
      <c r="X1" s="91"/>
      <c r="Y1" s="91"/>
      <c r="Z1" s="91"/>
      <c r="AA1" s="58" t="s">
        <v>37</v>
      </c>
      <c r="AF1" s="59"/>
      <c r="AG1" s="60"/>
      <c r="AH1" s="60"/>
      <c r="AJ1" s="91"/>
      <c r="AK1" s="91"/>
      <c r="AL1" s="91"/>
      <c r="AM1" s="58" t="s">
        <v>37</v>
      </c>
      <c r="AR1" s="59"/>
      <c r="AS1" s="60"/>
      <c r="AT1" s="60"/>
      <c r="AV1" s="91"/>
      <c r="AW1" s="91"/>
      <c r="AX1" s="91"/>
      <c r="AY1" s="58" t="s">
        <v>37</v>
      </c>
      <c r="BD1" s="59"/>
      <c r="BE1" s="60"/>
      <c r="BF1" s="60"/>
      <c r="BH1" s="91"/>
      <c r="BI1" s="91"/>
      <c r="BJ1" s="91"/>
      <c r="BK1" s="58" t="s">
        <v>37</v>
      </c>
      <c r="BP1" s="59"/>
      <c r="BQ1" s="60"/>
      <c r="BR1" s="60"/>
      <c r="BT1" s="91"/>
      <c r="BU1" s="91"/>
      <c r="BV1" s="91"/>
      <c r="BW1" s="58" t="s">
        <v>37</v>
      </c>
      <c r="CB1" s="59"/>
      <c r="CC1" s="60"/>
      <c r="CD1" s="60"/>
      <c r="CF1" s="91"/>
      <c r="CG1" s="91"/>
      <c r="CH1" s="91"/>
      <c r="CI1" s="58" t="s">
        <v>37</v>
      </c>
      <c r="CN1" s="59"/>
      <c r="CO1" s="60"/>
      <c r="CP1" s="60"/>
      <c r="CR1" s="91"/>
      <c r="CS1" s="91"/>
      <c r="CT1" s="91"/>
      <c r="CU1" s="58" t="s">
        <v>37</v>
      </c>
      <c r="CZ1" s="59"/>
      <c r="DA1" s="60"/>
      <c r="DB1" s="60"/>
      <c r="DD1" s="91"/>
      <c r="DE1" s="91"/>
      <c r="DF1" s="91"/>
      <c r="DG1" s="58" t="s">
        <v>37</v>
      </c>
      <c r="DL1" s="59"/>
      <c r="DM1" s="60"/>
      <c r="DN1" s="60"/>
      <c r="DP1" s="91"/>
      <c r="DQ1" s="91"/>
      <c r="DR1" s="91"/>
      <c r="DS1" s="60"/>
      <c r="DT1" s="60"/>
      <c r="DV1" s="92"/>
      <c r="DW1" s="92"/>
      <c r="DX1" s="92"/>
      <c r="DY1" s="91"/>
      <c r="DZ1" s="91"/>
      <c r="EA1" s="91"/>
      <c r="EB1" s="92"/>
    </row>
    <row r="2" spans="1:132" s="62" customFormat="1" ht="18" customHeight="1">
      <c r="A2" s="185"/>
      <c r="C2" s="63" t="s">
        <v>107</v>
      </c>
      <c r="D2" s="63"/>
      <c r="E2" s="63"/>
      <c r="O2" s="63" t="s">
        <v>108</v>
      </c>
      <c r="X2" s="63"/>
      <c r="Y2" s="63"/>
      <c r="Z2" s="63"/>
      <c r="AA2" s="63" t="s">
        <v>108</v>
      </c>
      <c r="AB2" s="63"/>
      <c r="AC2" s="63"/>
      <c r="AM2" s="63" t="s">
        <v>108</v>
      </c>
      <c r="AV2" s="63"/>
      <c r="AW2" s="63"/>
      <c r="AX2" s="63"/>
      <c r="AY2" s="63" t="s">
        <v>108</v>
      </c>
      <c r="AZ2" s="63"/>
      <c r="BA2" s="63"/>
      <c r="BK2" s="63" t="s">
        <v>108</v>
      </c>
      <c r="BT2" s="63"/>
      <c r="BU2" s="63"/>
      <c r="BV2" s="63"/>
      <c r="BW2" s="63" t="s">
        <v>108</v>
      </c>
      <c r="CF2" s="63"/>
      <c r="CG2" s="63"/>
      <c r="CH2" s="63"/>
      <c r="CI2" s="63" t="s">
        <v>108</v>
      </c>
      <c r="CR2" s="63"/>
      <c r="CS2" s="63"/>
      <c r="CT2" s="63"/>
      <c r="CU2" s="63" t="s">
        <v>108</v>
      </c>
      <c r="DD2" s="63"/>
      <c r="DE2" s="63"/>
      <c r="DF2" s="63"/>
      <c r="DG2" s="63" t="s">
        <v>108</v>
      </c>
      <c r="DP2" s="63"/>
      <c r="DQ2" s="63"/>
      <c r="DR2" s="63"/>
    </row>
    <row r="3" spans="1:132" s="64" customFormat="1" ht="18" customHeight="1">
      <c r="A3" s="186"/>
      <c r="C3" s="63"/>
      <c r="D3" s="65"/>
      <c r="E3" s="65"/>
      <c r="M3" s="66"/>
      <c r="N3" s="67" t="s">
        <v>40</v>
      </c>
      <c r="O3" s="63"/>
      <c r="P3" s="65"/>
      <c r="Q3" s="65"/>
      <c r="Y3" s="66"/>
      <c r="Z3" s="67" t="s">
        <v>40</v>
      </c>
      <c r="AA3" s="65"/>
      <c r="AB3" s="65"/>
      <c r="AC3" s="65"/>
      <c r="AK3" s="66"/>
      <c r="AL3" s="67" t="s">
        <v>40</v>
      </c>
      <c r="AM3" s="65"/>
      <c r="AN3" s="65"/>
      <c r="AO3" s="65"/>
      <c r="AW3" s="66"/>
      <c r="AX3" s="67" t="s">
        <v>40</v>
      </c>
      <c r="AY3" s="65"/>
      <c r="AZ3" s="65"/>
      <c r="BA3" s="65"/>
      <c r="BI3" s="66"/>
      <c r="BJ3" s="67" t="s">
        <v>40</v>
      </c>
      <c r="BK3" s="65"/>
      <c r="BL3" s="65"/>
      <c r="BM3" s="65"/>
      <c r="BU3" s="66"/>
      <c r="BV3" s="67" t="s">
        <v>40</v>
      </c>
      <c r="BW3" s="65"/>
      <c r="BX3" s="65"/>
      <c r="BY3" s="65"/>
      <c r="CG3" s="66"/>
      <c r="CH3" s="67" t="s">
        <v>40</v>
      </c>
      <c r="CI3" s="65"/>
      <c r="CJ3" s="65"/>
      <c r="CK3" s="65"/>
      <c r="CS3" s="66"/>
      <c r="CT3" s="67" t="s">
        <v>40</v>
      </c>
      <c r="CU3" s="65"/>
      <c r="CV3" s="65"/>
      <c r="CW3" s="65"/>
      <c r="DE3" s="66"/>
      <c r="DF3" s="67" t="s">
        <v>40</v>
      </c>
      <c r="DG3" s="65"/>
      <c r="DH3" s="65"/>
      <c r="DI3" s="65"/>
      <c r="DQ3" s="66"/>
      <c r="DR3" s="67" t="s">
        <v>40</v>
      </c>
      <c r="DW3" s="68"/>
      <c r="DX3" s="68"/>
      <c r="DY3" s="65"/>
      <c r="DZ3" s="68"/>
      <c r="EA3" s="68"/>
    </row>
    <row r="4" spans="1:132" ht="18" customHeight="1">
      <c r="A4" s="322" t="s">
        <v>41</v>
      </c>
      <c r="B4" s="324"/>
      <c r="C4" s="322" t="s">
        <v>42</v>
      </c>
      <c r="D4" s="323"/>
      <c r="E4" s="324"/>
      <c r="F4" s="341" t="s">
        <v>43</v>
      </c>
      <c r="G4" s="342"/>
      <c r="H4" s="343"/>
      <c r="I4" s="322" t="s">
        <v>44</v>
      </c>
      <c r="J4" s="323"/>
      <c r="K4" s="324"/>
      <c r="L4" s="322" t="s">
        <v>45</v>
      </c>
      <c r="M4" s="323"/>
      <c r="N4" s="324"/>
      <c r="O4" s="344" t="s">
        <v>45</v>
      </c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6"/>
      <c r="AA4" s="344" t="s">
        <v>46</v>
      </c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8"/>
      <c r="AM4" s="344" t="s">
        <v>47</v>
      </c>
      <c r="AN4" s="347"/>
      <c r="AO4" s="347"/>
      <c r="AP4" s="347"/>
      <c r="AQ4" s="347"/>
      <c r="AR4" s="347"/>
      <c r="AS4" s="347"/>
      <c r="AT4" s="347"/>
      <c r="AU4" s="347"/>
      <c r="AV4" s="347"/>
      <c r="AW4" s="347"/>
      <c r="AX4" s="348"/>
      <c r="AY4" s="344" t="s">
        <v>47</v>
      </c>
      <c r="AZ4" s="347"/>
      <c r="BA4" s="347"/>
      <c r="BB4" s="347"/>
      <c r="BC4" s="347"/>
      <c r="BD4" s="347"/>
      <c r="BE4" s="347"/>
      <c r="BF4" s="347"/>
      <c r="BG4" s="347"/>
      <c r="BH4" s="347"/>
      <c r="BI4" s="347"/>
      <c r="BJ4" s="348"/>
      <c r="BK4" s="344" t="s">
        <v>47</v>
      </c>
      <c r="BL4" s="347"/>
      <c r="BM4" s="347"/>
      <c r="BN4" s="347"/>
      <c r="BO4" s="347"/>
      <c r="BP4" s="347"/>
      <c r="BQ4" s="347"/>
      <c r="BR4" s="347"/>
      <c r="BS4" s="347"/>
      <c r="BT4" s="347"/>
      <c r="BU4" s="347"/>
      <c r="BV4" s="348"/>
      <c r="BW4" s="344" t="s">
        <v>47</v>
      </c>
      <c r="BX4" s="347"/>
      <c r="BY4" s="347"/>
      <c r="BZ4" s="322" t="s">
        <v>48</v>
      </c>
      <c r="CA4" s="331"/>
      <c r="CB4" s="332"/>
      <c r="CC4" s="322" t="s">
        <v>49</v>
      </c>
      <c r="CD4" s="331"/>
      <c r="CE4" s="332"/>
      <c r="CF4" s="322" t="s">
        <v>50</v>
      </c>
      <c r="CG4" s="323"/>
      <c r="CH4" s="324"/>
      <c r="CI4" s="69"/>
      <c r="CJ4" s="70"/>
      <c r="CK4" s="70"/>
      <c r="CL4" s="71"/>
      <c r="CM4" s="71"/>
      <c r="CN4" s="71"/>
      <c r="CO4" s="347"/>
      <c r="CP4" s="347"/>
      <c r="CQ4" s="348"/>
      <c r="CR4" s="322" t="s">
        <v>51</v>
      </c>
      <c r="CS4" s="331"/>
      <c r="CT4" s="332"/>
      <c r="CU4" s="322" t="s">
        <v>52</v>
      </c>
      <c r="CV4" s="331"/>
      <c r="CW4" s="332"/>
      <c r="CX4" s="350" t="s">
        <v>53</v>
      </c>
      <c r="CY4" s="351"/>
      <c r="CZ4" s="352"/>
      <c r="DA4" s="322" t="s">
        <v>54</v>
      </c>
      <c r="DB4" s="331"/>
      <c r="DC4" s="332"/>
      <c r="DD4" s="350" t="s">
        <v>55</v>
      </c>
      <c r="DE4" s="351"/>
      <c r="DF4" s="352"/>
      <c r="DG4" s="322" t="s">
        <v>56</v>
      </c>
      <c r="DH4" s="331"/>
      <c r="DI4" s="332"/>
      <c r="DJ4" s="322" t="s">
        <v>57</v>
      </c>
      <c r="DK4" s="331"/>
      <c r="DL4" s="332"/>
      <c r="DM4" s="322" t="s">
        <v>58</v>
      </c>
      <c r="DN4" s="331"/>
      <c r="DO4" s="332"/>
      <c r="DP4" s="341" t="s">
        <v>59</v>
      </c>
      <c r="DQ4" s="331"/>
      <c r="DR4" s="332"/>
      <c r="DS4" s="93"/>
      <c r="DW4" s="74"/>
      <c r="DX4" s="74"/>
    </row>
    <row r="5" spans="1:132" ht="18" customHeight="1">
      <c r="A5" s="328"/>
      <c r="B5" s="330"/>
      <c r="C5" s="328"/>
      <c r="D5" s="329"/>
      <c r="E5" s="330"/>
      <c r="F5" s="333"/>
      <c r="G5" s="334"/>
      <c r="H5" s="335"/>
      <c r="I5" s="328"/>
      <c r="J5" s="329"/>
      <c r="K5" s="330"/>
      <c r="L5" s="328"/>
      <c r="M5" s="329"/>
      <c r="N5" s="330"/>
      <c r="O5" s="322" t="s">
        <v>153</v>
      </c>
      <c r="P5" s="323"/>
      <c r="Q5" s="324"/>
      <c r="R5" s="322" t="s">
        <v>60</v>
      </c>
      <c r="S5" s="323"/>
      <c r="T5" s="324"/>
      <c r="U5" s="322" t="s">
        <v>61</v>
      </c>
      <c r="V5" s="323"/>
      <c r="W5" s="324"/>
      <c r="X5" s="322" t="s">
        <v>62</v>
      </c>
      <c r="Y5" s="323"/>
      <c r="Z5" s="324"/>
      <c r="AA5" s="322" t="s">
        <v>63</v>
      </c>
      <c r="AB5" s="323"/>
      <c r="AC5" s="324"/>
      <c r="AD5" s="322" t="s">
        <v>64</v>
      </c>
      <c r="AE5" s="323"/>
      <c r="AF5" s="324"/>
      <c r="AG5" s="322" t="s">
        <v>65</v>
      </c>
      <c r="AH5" s="323"/>
      <c r="AI5" s="324"/>
      <c r="AJ5" s="322" t="s">
        <v>66</v>
      </c>
      <c r="AK5" s="323"/>
      <c r="AL5" s="324"/>
      <c r="AM5" s="322" t="s">
        <v>67</v>
      </c>
      <c r="AN5" s="323"/>
      <c r="AO5" s="324"/>
      <c r="AP5" s="322" t="s">
        <v>68</v>
      </c>
      <c r="AQ5" s="323"/>
      <c r="AR5" s="324"/>
      <c r="AS5" s="322" t="s">
        <v>69</v>
      </c>
      <c r="AT5" s="323"/>
      <c r="AU5" s="324"/>
      <c r="AV5" s="322" t="s">
        <v>70</v>
      </c>
      <c r="AW5" s="323"/>
      <c r="AX5" s="324"/>
      <c r="AY5" s="322" t="s">
        <v>71</v>
      </c>
      <c r="AZ5" s="323"/>
      <c r="BA5" s="324"/>
      <c r="BB5" s="322" t="s">
        <v>72</v>
      </c>
      <c r="BC5" s="323"/>
      <c r="BD5" s="324"/>
      <c r="BE5" s="322" t="s">
        <v>73</v>
      </c>
      <c r="BF5" s="323"/>
      <c r="BG5" s="324"/>
      <c r="BH5" s="322" t="s">
        <v>74</v>
      </c>
      <c r="BI5" s="323"/>
      <c r="BJ5" s="324"/>
      <c r="BK5" s="322" t="s">
        <v>75</v>
      </c>
      <c r="BL5" s="323"/>
      <c r="BM5" s="324"/>
      <c r="BN5" s="322" t="s">
        <v>76</v>
      </c>
      <c r="BO5" s="323"/>
      <c r="BP5" s="324"/>
      <c r="BQ5" s="322" t="s">
        <v>77</v>
      </c>
      <c r="BR5" s="323"/>
      <c r="BS5" s="324"/>
      <c r="BT5" s="322" t="s">
        <v>78</v>
      </c>
      <c r="BU5" s="331"/>
      <c r="BV5" s="332"/>
      <c r="BW5" s="322" t="s">
        <v>79</v>
      </c>
      <c r="BX5" s="323"/>
      <c r="BY5" s="324"/>
      <c r="BZ5" s="333"/>
      <c r="CA5" s="334"/>
      <c r="CB5" s="335"/>
      <c r="CC5" s="333"/>
      <c r="CD5" s="334"/>
      <c r="CE5" s="335"/>
      <c r="CF5" s="328"/>
      <c r="CG5" s="329"/>
      <c r="CH5" s="330"/>
      <c r="CI5" s="328" t="s">
        <v>80</v>
      </c>
      <c r="CJ5" s="329"/>
      <c r="CK5" s="330"/>
      <c r="CL5" s="322" t="s">
        <v>81</v>
      </c>
      <c r="CM5" s="323"/>
      <c r="CN5" s="324"/>
      <c r="CO5" s="322" t="s">
        <v>82</v>
      </c>
      <c r="CP5" s="323"/>
      <c r="CQ5" s="324"/>
      <c r="CR5" s="333"/>
      <c r="CS5" s="334"/>
      <c r="CT5" s="335"/>
      <c r="CU5" s="333"/>
      <c r="CV5" s="334"/>
      <c r="CW5" s="335"/>
      <c r="CX5" s="353"/>
      <c r="CY5" s="354"/>
      <c r="CZ5" s="355"/>
      <c r="DA5" s="333"/>
      <c r="DB5" s="334"/>
      <c r="DC5" s="335"/>
      <c r="DD5" s="353"/>
      <c r="DE5" s="354"/>
      <c r="DF5" s="355"/>
      <c r="DG5" s="333"/>
      <c r="DH5" s="334"/>
      <c r="DI5" s="335"/>
      <c r="DJ5" s="333"/>
      <c r="DK5" s="334"/>
      <c r="DL5" s="335"/>
      <c r="DM5" s="333"/>
      <c r="DN5" s="334"/>
      <c r="DO5" s="335"/>
      <c r="DP5" s="333"/>
      <c r="DQ5" s="349"/>
      <c r="DR5" s="335"/>
      <c r="DS5" s="178"/>
    </row>
    <row r="6" spans="1:132" ht="18" customHeight="1">
      <c r="A6" s="328"/>
      <c r="B6" s="330"/>
      <c r="C6" s="325"/>
      <c r="D6" s="326"/>
      <c r="E6" s="327"/>
      <c r="F6" s="336"/>
      <c r="G6" s="337"/>
      <c r="H6" s="338"/>
      <c r="I6" s="325"/>
      <c r="J6" s="326"/>
      <c r="K6" s="327"/>
      <c r="L6" s="325"/>
      <c r="M6" s="326"/>
      <c r="N6" s="327"/>
      <c r="O6" s="325"/>
      <c r="P6" s="326"/>
      <c r="Q6" s="327"/>
      <c r="R6" s="325"/>
      <c r="S6" s="326"/>
      <c r="T6" s="327"/>
      <c r="U6" s="325"/>
      <c r="V6" s="326"/>
      <c r="W6" s="327"/>
      <c r="X6" s="325"/>
      <c r="Y6" s="326"/>
      <c r="Z6" s="327"/>
      <c r="AA6" s="325"/>
      <c r="AB6" s="326"/>
      <c r="AC6" s="327"/>
      <c r="AD6" s="325"/>
      <c r="AE6" s="326"/>
      <c r="AF6" s="327"/>
      <c r="AG6" s="325"/>
      <c r="AH6" s="326"/>
      <c r="AI6" s="327"/>
      <c r="AJ6" s="325"/>
      <c r="AK6" s="326"/>
      <c r="AL6" s="327"/>
      <c r="AM6" s="325"/>
      <c r="AN6" s="326"/>
      <c r="AO6" s="327"/>
      <c r="AP6" s="325"/>
      <c r="AQ6" s="326"/>
      <c r="AR6" s="327"/>
      <c r="AS6" s="325"/>
      <c r="AT6" s="326"/>
      <c r="AU6" s="327"/>
      <c r="AV6" s="325"/>
      <c r="AW6" s="326"/>
      <c r="AX6" s="327"/>
      <c r="AY6" s="325"/>
      <c r="AZ6" s="326"/>
      <c r="BA6" s="327"/>
      <c r="BB6" s="325"/>
      <c r="BC6" s="326"/>
      <c r="BD6" s="327"/>
      <c r="BE6" s="325"/>
      <c r="BF6" s="326"/>
      <c r="BG6" s="327"/>
      <c r="BH6" s="325"/>
      <c r="BI6" s="326"/>
      <c r="BJ6" s="327"/>
      <c r="BK6" s="325"/>
      <c r="BL6" s="326"/>
      <c r="BM6" s="327"/>
      <c r="BN6" s="325"/>
      <c r="BO6" s="326"/>
      <c r="BP6" s="327"/>
      <c r="BQ6" s="325"/>
      <c r="BR6" s="326"/>
      <c r="BS6" s="327"/>
      <c r="BT6" s="336"/>
      <c r="BU6" s="337"/>
      <c r="BV6" s="338"/>
      <c r="BW6" s="325"/>
      <c r="BX6" s="326"/>
      <c r="BY6" s="327"/>
      <c r="BZ6" s="336"/>
      <c r="CA6" s="337"/>
      <c r="CB6" s="338"/>
      <c r="CC6" s="336"/>
      <c r="CD6" s="337"/>
      <c r="CE6" s="338"/>
      <c r="CF6" s="325"/>
      <c r="CG6" s="326"/>
      <c r="CH6" s="327"/>
      <c r="CI6" s="75"/>
      <c r="CJ6" s="76"/>
      <c r="CK6" s="77"/>
      <c r="CL6" s="325"/>
      <c r="CM6" s="326"/>
      <c r="CN6" s="327"/>
      <c r="CO6" s="325"/>
      <c r="CP6" s="326"/>
      <c r="CQ6" s="327"/>
      <c r="CR6" s="336"/>
      <c r="CS6" s="337"/>
      <c r="CT6" s="338"/>
      <c r="CU6" s="336"/>
      <c r="CV6" s="337"/>
      <c r="CW6" s="338"/>
      <c r="CX6" s="356"/>
      <c r="CY6" s="357"/>
      <c r="CZ6" s="358"/>
      <c r="DA6" s="336"/>
      <c r="DB6" s="337"/>
      <c r="DC6" s="338"/>
      <c r="DD6" s="356"/>
      <c r="DE6" s="357"/>
      <c r="DF6" s="358"/>
      <c r="DG6" s="336"/>
      <c r="DH6" s="337"/>
      <c r="DI6" s="338"/>
      <c r="DJ6" s="336"/>
      <c r="DK6" s="337"/>
      <c r="DL6" s="338"/>
      <c r="DM6" s="336"/>
      <c r="DN6" s="337"/>
      <c r="DO6" s="338"/>
      <c r="DP6" s="336"/>
      <c r="DQ6" s="337"/>
      <c r="DR6" s="338"/>
      <c r="DS6" s="94"/>
    </row>
    <row r="7" spans="1:132" ht="14.1" customHeight="1">
      <c r="A7" s="328"/>
      <c r="B7" s="330"/>
      <c r="C7" s="78" t="s">
        <v>83</v>
      </c>
      <c r="D7" s="79" t="s">
        <v>109</v>
      </c>
      <c r="E7" s="79" t="s">
        <v>85</v>
      </c>
      <c r="F7" s="78" t="s">
        <v>83</v>
      </c>
      <c r="G7" s="79" t="s">
        <v>86</v>
      </c>
      <c r="H7" s="79" t="s">
        <v>85</v>
      </c>
      <c r="I7" s="79" t="s">
        <v>83</v>
      </c>
      <c r="J7" s="79" t="s">
        <v>86</v>
      </c>
      <c r="K7" s="79" t="s">
        <v>85</v>
      </c>
      <c r="L7" s="79" t="s">
        <v>83</v>
      </c>
      <c r="M7" s="79" t="s">
        <v>86</v>
      </c>
      <c r="N7" s="80" t="s">
        <v>85</v>
      </c>
      <c r="O7" s="78" t="s">
        <v>83</v>
      </c>
      <c r="P7" s="79" t="s">
        <v>86</v>
      </c>
      <c r="Q7" s="79" t="s">
        <v>85</v>
      </c>
      <c r="R7" s="78" t="s">
        <v>83</v>
      </c>
      <c r="S7" s="79" t="s">
        <v>86</v>
      </c>
      <c r="T7" s="79" t="s">
        <v>85</v>
      </c>
      <c r="U7" s="79" t="s">
        <v>83</v>
      </c>
      <c r="V7" s="79" t="s">
        <v>86</v>
      </c>
      <c r="W7" s="79" t="s">
        <v>85</v>
      </c>
      <c r="X7" s="79" t="s">
        <v>83</v>
      </c>
      <c r="Y7" s="79" t="s">
        <v>86</v>
      </c>
      <c r="Z7" s="79" t="s">
        <v>85</v>
      </c>
      <c r="AA7" s="78" t="s">
        <v>83</v>
      </c>
      <c r="AB7" s="79" t="s">
        <v>86</v>
      </c>
      <c r="AC7" s="79" t="s">
        <v>85</v>
      </c>
      <c r="AD7" s="78" t="s">
        <v>83</v>
      </c>
      <c r="AE7" s="79" t="s">
        <v>86</v>
      </c>
      <c r="AF7" s="79" t="s">
        <v>85</v>
      </c>
      <c r="AG7" s="79" t="s">
        <v>83</v>
      </c>
      <c r="AH7" s="79" t="s">
        <v>86</v>
      </c>
      <c r="AI7" s="79" t="s">
        <v>85</v>
      </c>
      <c r="AJ7" s="79" t="s">
        <v>83</v>
      </c>
      <c r="AK7" s="79" t="s">
        <v>86</v>
      </c>
      <c r="AL7" s="80" t="s">
        <v>85</v>
      </c>
      <c r="AM7" s="78" t="s">
        <v>83</v>
      </c>
      <c r="AN7" s="79" t="s">
        <v>86</v>
      </c>
      <c r="AO7" s="79" t="s">
        <v>85</v>
      </c>
      <c r="AP7" s="78" t="s">
        <v>83</v>
      </c>
      <c r="AQ7" s="79" t="s">
        <v>86</v>
      </c>
      <c r="AR7" s="79" t="s">
        <v>85</v>
      </c>
      <c r="AS7" s="79" t="s">
        <v>83</v>
      </c>
      <c r="AT7" s="79" t="s">
        <v>86</v>
      </c>
      <c r="AU7" s="79" t="s">
        <v>85</v>
      </c>
      <c r="AV7" s="79" t="s">
        <v>83</v>
      </c>
      <c r="AW7" s="79" t="s">
        <v>86</v>
      </c>
      <c r="AX7" s="80" t="s">
        <v>85</v>
      </c>
      <c r="AY7" s="78" t="s">
        <v>83</v>
      </c>
      <c r="AZ7" s="79" t="s">
        <v>86</v>
      </c>
      <c r="BA7" s="79" t="s">
        <v>85</v>
      </c>
      <c r="BB7" s="78" t="s">
        <v>83</v>
      </c>
      <c r="BC7" s="79" t="s">
        <v>86</v>
      </c>
      <c r="BD7" s="79" t="s">
        <v>85</v>
      </c>
      <c r="BE7" s="79" t="s">
        <v>83</v>
      </c>
      <c r="BF7" s="79" t="s">
        <v>86</v>
      </c>
      <c r="BG7" s="79" t="s">
        <v>85</v>
      </c>
      <c r="BH7" s="79" t="s">
        <v>83</v>
      </c>
      <c r="BI7" s="79" t="s">
        <v>86</v>
      </c>
      <c r="BJ7" s="80" t="s">
        <v>85</v>
      </c>
      <c r="BK7" s="78" t="s">
        <v>83</v>
      </c>
      <c r="BL7" s="79" t="s">
        <v>86</v>
      </c>
      <c r="BM7" s="79" t="s">
        <v>85</v>
      </c>
      <c r="BN7" s="78" t="s">
        <v>83</v>
      </c>
      <c r="BO7" s="79" t="s">
        <v>86</v>
      </c>
      <c r="BP7" s="79" t="s">
        <v>85</v>
      </c>
      <c r="BQ7" s="79" t="s">
        <v>83</v>
      </c>
      <c r="BR7" s="79" t="s">
        <v>86</v>
      </c>
      <c r="BS7" s="79" t="s">
        <v>85</v>
      </c>
      <c r="BT7" s="79" t="s">
        <v>83</v>
      </c>
      <c r="BU7" s="79" t="s">
        <v>86</v>
      </c>
      <c r="BV7" s="80" t="s">
        <v>85</v>
      </c>
      <c r="BW7" s="78" t="s">
        <v>83</v>
      </c>
      <c r="BX7" s="79" t="s">
        <v>86</v>
      </c>
      <c r="BY7" s="79" t="s">
        <v>85</v>
      </c>
      <c r="BZ7" s="79" t="s">
        <v>83</v>
      </c>
      <c r="CA7" s="79" t="s">
        <v>86</v>
      </c>
      <c r="CB7" s="79" t="s">
        <v>85</v>
      </c>
      <c r="CC7" s="79" t="s">
        <v>83</v>
      </c>
      <c r="CD7" s="79" t="s">
        <v>86</v>
      </c>
      <c r="CE7" s="80" t="s">
        <v>85</v>
      </c>
      <c r="CF7" s="78" t="s">
        <v>83</v>
      </c>
      <c r="CG7" s="79" t="s">
        <v>86</v>
      </c>
      <c r="CH7" s="79" t="s">
        <v>85</v>
      </c>
      <c r="CI7" s="78" t="s">
        <v>83</v>
      </c>
      <c r="CJ7" s="79" t="s">
        <v>86</v>
      </c>
      <c r="CK7" s="79" t="s">
        <v>85</v>
      </c>
      <c r="CL7" s="79" t="s">
        <v>83</v>
      </c>
      <c r="CM7" s="79" t="s">
        <v>86</v>
      </c>
      <c r="CN7" s="79" t="s">
        <v>85</v>
      </c>
      <c r="CO7" s="79" t="s">
        <v>83</v>
      </c>
      <c r="CP7" s="79" t="s">
        <v>86</v>
      </c>
      <c r="CQ7" s="80" t="s">
        <v>85</v>
      </c>
      <c r="CR7" s="78" t="s">
        <v>83</v>
      </c>
      <c r="CS7" s="79" t="s">
        <v>86</v>
      </c>
      <c r="CT7" s="79" t="s">
        <v>85</v>
      </c>
      <c r="CU7" s="78" t="s">
        <v>83</v>
      </c>
      <c r="CV7" s="79" t="s">
        <v>86</v>
      </c>
      <c r="CW7" s="79" t="s">
        <v>85</v>
      </c>
      <c r="CX7" s="78" t="s">
        <v>83</v>
      </c>
      <c r="CY7" s="79" t="s">
        <v>86</v>
      </c>
      <c r="CZ7" s="79" t="s">
        <v>85</v>
      </c>
      <c r="DA7" s="79" t="s">
        <v>83</v>
      </c>
      <c r="DB7" s="79" t="s">
        <v>86</v>
      </c>
      <c r="DC7" s="79" t="s">
        <v>85</v>
      </c>
      <c r="DD7" s="79" t="s">
        <v>83</v>
      </c>
      <c r="DE7" s="79" t="s">
        <v>86</v>
      </c>
      <c r="DF7" s="79" t="s">
        <v>85</v>
      </c>
      <c r="DG7" s="78" t="s">
        <v>83</v>
      </c>
      <c r="DH7" s="79" t="s">
        <v>86</v>
      </c>
      <c r="DI7" s="79" t="s">
        <v>85</v>
      </c>
      <c r="DJ7" s="79" t="s">
        <v>83</v>
      </c>
      <c r="DK7" s="79" t="s">
        <v>86</v>
      </c>
      <c r="DL7" s="80" t="s">
        <v>85</v>
      </c>
      <c r="DM7" s="78" t="s">
        <v>83</v>
      </c>
      <c r="DN7" s="79" t="s">
        <v>86</v>
      </c>
      <c r="DO7" s="79" t="s">
        <v>85</v>
      </c>
      <c r="DP7" s="79" t="s">
        <v>83</v>
      </c>
      <c r="DQ7" s="79" t="s">
        <v>86</v>
      </c>
      <c r="DR7" s="79" t="s">
        <v>85</v>
      </c>
      <c r="DS7" s="95"/>
      <c r="DT7" s="74"/>
      <c r="DU7" s="74"/>
      <c r="DV7" s="74"/>
      <c r="DW7" s="74"/>
      <c r="DX7" s="74"/>
    </row>
    <row r="8" spans="1:132" ht="14.1" customHeight="1">
      <c r="A8" s="328"/>
      <c r="B8" s="330"/>
      <c r="C8" s="78"/>
      <c r="D8" s="81" t="s">
        <v>87</v>
      </c>
      <c r="E8" s="81" t="s">
        <v>88</v>
      </c>
      <c r="F8" s="78"/>
      <c r="G8" s="81" t="s">
        <v>87</v>
      </c>
      <c r="H8" s="81" t="s">
        <v>88</v>
      </c>
      <c r="I8" s="81"/>
      <c r="J8" s="81" t="s">
        <v>87</v>
      </c>
      <c r="K8" s="81" t="s">
        <v>88</v>
      </c>
      <c r="L8" s="81"/>
      <c r="M8" s="81" t="s">
        <v>87</v>
      </c>
      <c r="N8" s="80" t="s">
        <v>88</v>
      </c>
      <c r="O8" s="78"/>
      <c r="P8" s="81" t="s">
        <v>87</v>
      </c>
      <c r="Q8" s="81" t="s">
        <v>88</v>
      </c>
      <c r="R8" s="78"/>
      <c r="S8" s="81" t="s">
        <v>87</v>
      </c>
      <c r="T8" s="81" t="s">
        <v>88</v>
      </c>
      <c r="U8" s="81"/>
      <c r="V8" s="81" t="s">
        <v>87</v>
      </c>
      <c r="W8" s="81" t="s">
        <v>88</v>
      </c>
      <c r="X8" s="81"/>
      <c r="Y8" s="81" t="s">
        <v>87</v>
      </c>
      <c r="Z8" s="81" t="s">
        <v>88</v>
      </c>
      <c r="AA8" s="78"/>
      <c r="AB8" s="81" t="s">
        <v>87</v>
      </c>
      <c r="AC8" s="81" t="s">
        <v>88</v>
      </c>
      <c r="AD8" s="78"/>
      <c r="AE8" s="81" t="s">
        <v>87</v>
      </c>
      <c r="AF8" s="81" t="s">
        <v>88</v>
      </c>
      <c r="AG8" s="81"/>
      <c r="AH8" s="81" t="s">
        <v>87</v>
      </c>
      <c r="AI8" s="81" t="s">
        <v>88</v>
      </c>
      <c r="AJ8" s="81"/>
      <c r="AK8" s="81" t="s">
        <v>87</v>
      </c>
      <c r="AL8" s="80" t="s">
        <v>88</v>
      </c>
      <c r="AM8" s="78"/>
      <c r="AN8" s="81" t="s">
        <v>87</v>
      </c>
      <c r="AO8" s="81" t="s">
        <v>88</v>
      </c>
      <c r="AP8" s="78"/>
      <c r="AQ8" s="81" t="s">
        <v>87</v>
      </c>
      <c r="AR8" s="81" t="s">
        <v>88</v>
      </c>
      <c r="AS8" s="81"/>
      <c r="AT8" s="81" t="s">
        <v>87</v>
      </c>
      <c r="AU8" s="81" t="s">
        <v>88</v>
      </c>
      <c r="AV8" s="81"/>
      <c r="AW8" s="81" t="s">
        <v>87</v>
      </c>
      <c r="AX8" s="80" t="s">
        <v>88</v>
      </c>
      <c r="AY8" s="78"/>
      <c r="AZ8" s="81" t="s">
        <v>87</v>
      </c>
      <c r="BA8" s="81" t="s">
        <v>88</v>
      </c>
      <c r="BB8" s="78"/>
      <c r="BC8" s="81" t="s">
        <v>87</v>
      </c>
      <c r="BD8" s="81" t="s">
        <v>88</v>
      </c>
      <c r="BE8" s="81"/>
      <c r="BF8" s="81" t="s">
        <v>87</v>
      </c>
      <c r="BG8" s="81" t="s">
        <v>88</v>
      </c>
      <c r="BH8" s="81"/>
      <c r="BI8" s="81" t="s">
        <v>87</v>
      </c>
      <c r="BJ8" s="80" t="s">
        <v>88</v>
      </c>
      <c r="BK8" s="78"/>
      <c r="BL8" s="81" t="s">
        <v>87</v>
      </c>
      <c r="BM8" s="81" t="s">
        <v>88</v>
      </c>
      <c r="BN8" s="78"/>
      <c r="BO8" s="81" t="s">
        <v>87</v>
      </c>
      <c r="BP8" s="81" t="s">
        <v>88</v>
      </c>
      <c r="BQ8" s="81"/>
      <c r="BR8" s="81" t="s">
        <v>87</v>
      </c>
      <c r="BS8" s="81" t="s">
        <v>88</v>
      </c>
      <c r="BT8" s="81"/>
      <c r="BU8" s="81" t="s">
        <v>87</v>
      </c>
      <c r="BV8" s="80" t="s">
        <v>88</v>
      </c>
      <c r="BW8" s="78"/>
      <c r="BX8" s="81" t="s">
        <v>87</v>
      </c>
      <c r="BY8" s="81" t="s">
        <v>88</v>
      </c>
      <c r="BZ8" s="81"/>
      <c r="CA8" s="81" t="s">
        <v>87</v>
      </c>
      <c r="CB8" s="81" t="s">
        <v>88</v>
      </c>
      <c r="CC8" s="81"/>
      <c r="CD8" s="81" t="s">
        <v>87</v>
      </c>
      <c r="CE8" s="80" t="s">
        <v>88</v>
      </c>
      <c r="CF8" s="78"/>
      <c r="CG8" s="81" t="s">
        <v>87</v>
      </c>
      <c r="CH8" s="81" t="s">
        <v>88</v>
      </c>
      <c r="CI8" s="78"/>
      <c r="CJ8" s="81" t="s">
        <v>87</v>
      </c>
      <c r="CK8" s="81" t="s">
        <v>88</v>
      </c>
      <c r="CL8" s="81"/>
      <c r="CM8" s="81" t="s">
        <v>87</v>
      </c>
      <c r="CN8" s="81" t="s">
        <v>88</v>
      </c>
      <c r="CO8" s="81"/>
      <c r="CP8" s="81" t="s">
        <v>87</v>
      </c>
      <c r="CQ8" s="80" t="s">
        <v>88</v>
      </c>
      <c r="CR8" s="78"/>
      <c r="CS8" s="81" t="s">
        <v>87</v>
      </c>
      <c r="CT8" s="81" t="s">
        <v>88</v>
      </c>
      <c r="CU8" s="78"/>
      <c r="CV8" s="81" t="s">
        <v>87</v>
      </c>
      <c r="CW8" s="81" t="s">
        <v>88</v>
      </c>
      <c r="CX8" s="78"/>
      <c r="CY8" s="81" t="s">
        <v>87</v>
      </c>
      <c r="CZ8" s="81" t="s">
        <v>88</v>
      </c>
      <c r="DA8" s="81"/>
      <c r="DB8" s="81" t="s">
        <v>87</v>
      </c>
      <c r="DC8" s="81" t="s">
        <v>88</v>
      </c>
      <c r="DD8" s="81"/>
      <c r="DE8" s="81" t="s">
        <v>87</v>
      </c>
      <c r="DF8" s="81" t="s">
        <v>88</v>
      </c>
      <c r="DG8" s="78"/>
      <c r="DH8" s="81" t="s">
        <v>87</v>
      </c>
      <c r="DI8" s="81" t="s">
        <v>88</v>
      </c>
      <c r="DJ8" s="81"/>
      <c r="DK8" s="81" t="s">
        <v>87</v>
      </c>
      <c r="DL8" s="80" t="s">
        <v>88</v>
      </c>
      <c r="DM8" s="78"/>
      <c r="DN8" s="81" t="s">
        <v>87</v>
      </c>
      <c r="DO8" s="81" t="s">
        <v>88</v>
      </c>
      <c r="DP8" s="81"/>
      <c r="DQ8" s="81" t="s">
        <v>87</v>
      </c>
      <c r="DR8" s="81" t="s">
        <v>88</v>
      </c>
      <c r="DS8" s="95"/>
      <c r="DT8" s="96"/>
      <c r="DU8" s="96"/>
      <c r="DV8" s="96"/>
      <c r="DW8" s="96"/>
      <c r="DX8" s="96"/>
    </row>
    <row r="9" spans="1:132" ht="14.1" customHeight="1">
      <c r="A9" s="325"/>
      <c r="B9" s="327"/>
      <c r="C9" s="82" t="s">
        <v>89</v>
      </c>
      <c r="D9" s="83" t="s">
        <v>90</v>
      </c>
      <c r="E9" s="83" t="s">
        <v>90</v>
      </c>
      <c r="F9" s="82" t="s">
        <v>89</v>
      </c>
      <c r="G9" s="83" t="s">
        <v>90</v>
      </c>
      <c r="H9" s="83" t="s">
        <v>90</v>
      </c>
      <c r="I9" s="83" t="s">
        <v>89</v>
      </c>
      <c r="J9" s="83" t="s">
        <v>90</v>
      </c>
      <c r="K9" s="83" t="s">
        <v>90</v>
      </c>
      <c r="L9" s="83" t="s">
        <v>89</v>
      </c>
      <c r="M9" s="83" t="s">
        <v>90</v>
      </c>
      <c r="N9" s="84" t="s">
        <v>90</v>
      </c>
      <c r="O9" s="82" t="s">
        <v>89</v>
      </c>
      <c r="P9" s="83" t="s">
        <v>90</v>
      </c>
      <c r="Q9" s="83" t="s">
        <v>90</v>
      </c>
      <c r="R9" s="82" t="s">
        <v>89</v>
      </c>
      <c r="S9" s="83" t="s">
        <v>90</v>
      </c>
      <c r="T9" s="83" t="s">
        <v>90</v>
      </c>
      <c r="U9" s="83" t="s">
        <v>89</v>
      </c>
      <c r="V9" s="83" t="s">
        <v>90</v>
      </c>
      <c r="W9" s="83" t="s">
        <v>90</v>
      </c>
      <c r="X9" s="83" t="s">
        <v>89</v>
      </c>
      <c r="Y9" s="83" t="s">
        <v>90</v>
      </c>
      <c r="Z9" s="83" t="s">
        <v>90</v>
      </c>
      <c r="AA9" s="82" t="s">
        <v>89</v>
      </c>
      <c r="AB9" s="83" t="s">
        <v>90</v>
      </c>
      <c r="AC9" s="83" t="s">
        <v>90</v>
      </c>
      <c r="AD9" s="82" t="s">
        <v>89</v>
      </c>
      <c r="AE9" s="83" t="s">
        <v>90</v>
      </c>
      <c r="AF9" s="83" t="s">
        <v>90</v>
      </c>
      <c r="AG9" s="83" t="s">
        <v>89</v>
      </c>
      <c r="AH9" s="83" t="s">
        <v>90</v>
      </c>
      <c r="AI9" s="83" t="s">
        <v>90</v>
      </c>
      <c r="AJ9" s="83" t="s">
        <v>89</v>
      </c>
      <c r="AK9" s="83" t="s">
        <v>90</v>
      </c>
      <c r="AL9" s="84" t="s">
        <v>90</v>
      </c>
      <c r="AM9" s="82" t="s">
        <v>89</v>
      </c>
      <c r="AN9" s="83" t="s">
        <v>90</v>
      </c>
      <c r="AO9" s="83" t="s">
        <v>90</v>
      </c>
      <c r="AP9" s="82" t="s">
        <v>89</v>
      </c>
      <c r="AQ9" s="83" t="s">
        <v>90</v>
      </c>
      <c r="AR9" s="83" t="s">
        <v>90</v>
      </c>
      <c r="AS9" s="83" t="s">
        <v>89</v>
      </c>
      <c r="AT9" s="83" t="s">
        <v>90</v>
      </c>
      <c r="AU9" s="83" t="s">
        <v>90</v>
      </c>
      <c r="AV9" s="83" t="s">
        <v>89</v>
      </c>
      <c r="AW9" s="83" t="s">
        <v>90</v>
      </c>
      <c r="AX9" s="84" t="s">
        <v>90</v>
      </c>
      <c r="AY9" s="82" t="s">
        <v>89</v>
      </c>
      <c r="AZ9" s="83" t="s">
        <v>90</v>
      </c>
      <c r="BA9" s="83" t="s">
        <v>90</v>
      </c>
      <c r="BB9" s="82" t="s">
        <v>89</v>
      </c>
      <c r="BC9" s="83" t="s">
        <v>90</v>
      </c>
      <c r="BD9" s="83" t="s">
        <v>90</v>
      </c>
      <c r="BE9" s="83" t="s">
        <v>89</v>
      </c>
      <c r="BF9" s="83" t="s">
        <v>90</v>
      </c>
      <c r="BG9" s="83" t="s">
        <v>90</v>
      </c>
      <c r="BH9" s="83" t="s">
        <v>89</v>
      </c>
      <c r="BI9" s="83" t="s">
        <v>90</v>
      </c>
      <c r="BJ9" s="84" t="s">
        <v>90</v>
      </c>
      <c r="BK9" s="82" t="s">
        <v>89</v>
      </c>
      <c r="BL9" s="83" t="s">
        <v>90</v>
      </c>
      <c r="BM9" s="83" t="s">
        <v>90</v>
      </c>
      <c r="BN9" s="82" t="s">
        <v>89</v>
      </c>
      <c r="BO9" s="83" t="s">
        <v>90</v>
      </c>
      <c r="BP9" s="83" t="s">
        <v>90</v>
      </c>
      <c r="BQ9" s="83" t="s">
        <v>89</v>
      </c>
      <c r="BR9" s="83" t="s">
        <v>90</v>
      </c>
      <c r="BS9" s="83" t="s">
        <v>90</v>
      </c>
      <c r="BT9" s="83" t="s">
        <v>89</v>
      </c>
      <c r="BU9" s="83" t="s">
        <v>90</v>
      </c>
      <c r="BV9" s="84" t="s">
        <v>90</v>
      </c>
      <c r="BW9" s="82" t="s">
        <v>89</v>
      </c>
      <c r="BX9" s="83" t="s">
        <v>90</v>
      </c>
      <c r="BY9" s="83" t="s">
        <v>90</v>
      </c>
      <c r="BZ9" s="83" t="s">
        <v>89</v>
      </c>
      <c r="CA9" s="83" t="s">
        <v>90</v>
      </c>
      <c r="CB9" s="83" t="s">
        <v>90</v>
      </c>
      <c r="CC9" s="83" t="s">
        <v>89</v>
      </c>
      <c r="CD9" s="83" t="s">
        <v>90</v>
      </c>
      <c r="CE9" s="84" t="s">
        <v>90</v>
      </c>
      <c r="CF9" s="82" t="s">
        <v>89</v>
      </c>
      <c r="CG9" s="83" t="s">
        <v>90</v>
      </c>
      <c r="CH9" s="83" t="s">
        <v>90</v>
      </c>
      <c r="CI9" s="82" t="s">
        <v>89</v>
      </c>
      <c r="CJ9" s="83" t="s">
        <v>90</v>
      </c>
      <c r="CK9" s="83" t="s">
        <v>90</v>
      </c>
      <c r="CL9" s="83" t="s">
        <v>89</v>
      </c>
      <c r="CM9" s="83" t="s">
        <v>90</v>
      </c>
      <c r="CN9" s="83" t="s">
        <v>90</v>
      </c>
      <c r="CO9" s="83" t="s">
        <v>89</v>
      </c>
      <c r="CP9" s="83" t="s">
        <v>90</v>
      </c>
      <c r="CQ9" s="84" t="s">
        <v>90</v>
      </c>
      <c r="CR9" s="82" t="s">
        <v>89</v>
      </c>
      <c r="CS9" s="83" t="s">
        <v>90</v>
      </c>
      <c r="CT9" s="83" t="s">
        <v>90</v>
      </c>
      <c r="CU9" s="82" t="s">
        <v>89</v>
      </c>
      <c r="CV9" s="83" t="s">
        <v>90</v>
      </c>
      <c r="CW9" s="83" t="s">
        <v>90</v>
      </c>
      <c r="CX9" s="82" t="s">
        <v>89</v>
      </c>
      <c r="CY9" s="83" t="s">
        <v>90</v>
      </c>
      <c r="CZ9" s="83" t="s">
        <v>90</v>
      </c>
      <c r="DA9" s="83" t="s">
        <v>89</v>
      </c>
      <c r="DB9" s="83" t="s">
        <v>90</v>
      </c>
      <c r="DC9" s="83" t="s">
        <v>90</v>
      </c>
      <c r="DD9" s="83" t="s">
        <v>89</v>
      </c>
      <c r="DE9" s="83" t="s">
        <v>90</v>
      </c>
      <c r="DF9" s="83" t="s">
        <v>90</v>
      </c>
      <c r="DG9" s="82" t="s">
        <v>89</v>
      </c>
      <c r="DH9" s="83" t="s">
        <v>90</v>
      </c>
      <c r="DI9" s="83" t="s">
        <v>90</v>
      </c>
      <c r="DJ9" s="83" t="s">
        <v>89</v>
      </c>
      <c r="DK9" s="83" t="s">
        <v>90</v>
      </c>
      <c r="DL9" s="84" t="s">
        <v>90</v>
      </c>
      <c r="DM9" s="82" t="s">
        <v>89</v>
      </c>
      <c r="DN9" s="83" t="s">
        <v>90</v>
      </c>
      <c r="DO9" s="83" t="s">
        <v>90</v>
      </c>
      <c r="DP9" s="83" t="s">
        <v>89</v>
      </c>
      <c r="DQ9" s="83" t="s">
        <v>90</v>
      </c>
      <c r="DR9" s="83" t="s">
        <v>90</v>
      </c>
      <c r="DS9" s="95"/>
    </row>
    <row r="10" spans="1:132" ht="15.6" customHeight="1">
      <c r="A10" s="181"/>
      <c r="B10" s="85" t="s">
        <v>350</v>
      </c>
      <c r="C10" s="200">
        <v>322213</v>
      </c>
      <c r="D10" s="201">
        <v>266288</v>
      </c>
      <c r="E10" s="202">
        <v>55925</v>
      </c>
      <c r="F10" s="203" t="s">
        <v>351</v>
      </c>
      <c r="G10" s="201" t="s">
        <v>351</v>
      </c>
      <c r="H10" s="202" t="s">
        <v>351</v>
      </c>
      <c r="I10" s="203">
        <v>407349</v>
      </c>
      <c r="J10" s="201">
        <v>323817</v>
      </c>
      <c r="K10" s="202">
        <v>83532</v>
      </c>
      <c r="L10" s="203">
        <v>351494</v>
      </c>
      <c r="M10" s="201">
        <v>281052</v>
      </c>
      <c r="N10" s="202">
        <v>70442</v>
      </c>
      <c r="O10" s="203">
        <v>220359</v>
      </c>
      <c r="P10" s="201">
        <v>195034</v>
      </c>
      <c r="Q10" s="202">
        <v>25325</v>
      </c>
      <c r="R10" s="203">
        <v>183449</v>
      </c>
      <c r="S10" s="201">
        <v>171376</v>
      </c>
      <c r="T10" s="202">
        <v>12073</v>
      </c>
      <c r="U10" s="203">
        <v>323750</v>
      </c>
      <c r="V10" s="201">
        <v>267703</v>
      </c>
      <c r="W10" s="202">
        <v>56047</v>
      </c>
      <c r="X10" s="203">
        <v>358075</v>
      </c>
      <c r="Y10" s="201">
        <v>296163</v>
      </c>
      <c r="Z10" s="202">
        <v>61912</v>
      </c>
      <c r="AA10" s="203">
        <v>365144</v>
      </c>
      <c r="AB10" s="201">
        <v>297595</v>
      </c>
      <c r="AC10" s="202">
        <v>67549</v>
      </c>
      <c r="AD10" s="203">
        <v>282120</v>
      </c>
      <c r="AE10" s="201">
        <v>247845</v>
      </c>
      <c r="AF10" s="202">
        <v>34275</v>
      </c>
      <c r="AG10" s="203">
        <v>459146</v>
      </c>
      <c r="AH10" s="201">
        <v>353626</v>
      </c>
      <c r="AI10" s="202">
        <v>105520</v>
      </c>
      <c r="AJ10" s="203">
        <v>343376</v>
      </c>
      <c r="AK10" s="201">
        <v>297155</v>
      </c>
      <c r="AL10" s="202">
        <v>46221</v>
      </c>
      <c r="AM10" s="203">
        <v>402139</v>
      </c>
      <c r="AN10" s="201">
        <v>325926</v>
      </c>
      <c r="AO10" s="202">
        <v>76213</v>
      </c>
      <c r="AP10" s="203">
        <v>395826</v>
      </c>
      <c r="AQ10" s="201">
        <v>311545</v>
      </c>
      <c r="AR10" s="202">
        <v>84281</v>
      </c>
      <c r="AS10" s="203">
        <v>357532</v>
      </c>
      <c r="AT10" s="201">
        <v>279092</v>
      </c>
      <c r="AU10" s="202">
        <v>78440</v>
      </c>
      <c r="AV10" s="203">
        <v>287888</v>
      </c>
      <c r="AW10" s="201">
        <v>240552</v>
      </c>
      <c r="AX10" s="202">
        <v>47336</v>
      </c>
      <c r="AY10" s="203">
        <v>324621</v>
      </c>
      <c r="AZ10" s="201">
        <v>259539</v>
      </c>
      <c r="BA10" s="202">
        <v>65082</v>
      </c>
      <c r="BB10" s="203">
        <v>402786</v>
      </c>
      <c r="BC10" s="201">
        <v>323593</v>
      </c>
      <c r="BD10" s="202">
        <v>79193</v>
      </c>
      <c r="BE10" s="203">
        <v>356532</v>
      </c>
      <c r="BF10" s="201">
        <v>286062</v>
      </c>
      <c r="BG10" s="202">
        <v>70470</v>
      </c>
      <c r="BH10" s="203">
        <v>387681</v>
      </c>
      <c r="BI10" s="201">
        <v>277347</v>
      </c>
      <c r="BJ10" s="202">
        <v>110334</v>
      </c>
      <c r="BK10" s="203">
        <v>357050</v>
      </c>
      <c r="BL10" s="201">
        <v>282658</v>
      </c>
      <c r="BM10" s="202">
        <v>74392</v>
      </c>
      <c r="BN10" s="203">
        <v>411929</v>
      </c>
      <c r="BO10" s="201">
        <v>313359</v>
      </c>
      <c r="BP10" s="202">
        <v>98570</v>
      </c>
      <c r="BQ10" s="203">
        <v>401936</v>
      </c>
      <c r="BR10" s="201">
        <v>308580</v>
      </c>
      <c r="BS10" s="202">
        <v>93356</v>
      </c>
      <c r="BT10" s="203">
        <v>377771</v>
      </c>
      <c r="BU10" s="201">
        <v>316015</v>
      </c>
      <c r="BV10" s="202">
        <v>61756</v>
      </c>
      <c r="BW10" s="203">
        <v>237241</v>
      </c>
      <c r="BX10" s="201">
        <v>210003</v>
      </c>
      <c r="BY10" s="202">
        <v>27238</v>
      </c>
      <c r="BZ10" s="203">
        <v>509019</v>
      </c>
      <c r="CA10" s="201">
        <v>485024</v>
      </c>
      <c r="CB10" s="202">
        <v>23995</v>
      </c>
      <c r="CC10" s="203">
        <v>459174</v>
      </c>
      <c r="CD10" s="201">
        <v>370404</v>
      </c>
      <c r="CE10" s="202">
        <v>88770</v>
      </c>
      <c r="CF10" s="203">
        <v>315773</v>
      </c>
      <c r="CG10" s="201">
        <v>266579</v>
      </c>
      <c r="CH10" s="202">
        <v>49194</v>
      </c>
      <c r="CI10" s="203">
        <v>239565</v>
      </c>
      <c r="CJ10" s="201">
        <v>205467</v>
      </c>
      <c r="CK10" s="202">
        <v>34098</v>
      </c>
      <c r="CL10" s="203">
        <v>276878</v>
      </c>
      <c r="CM10" s="201">
        <v>237629</v>
      </c>
      <c r="CN10" s="202">
        <v>39249</v>
      </c>
      <c r="CO10" s="203">
        <v>228589</v>
      </c>
      <c r="CP10" s="201">
        <v>196006</v>
      </c>
      <c r="CQ10" s="202">
        <v>32583</v>
      </c>
      <c r="CR10" s="203">
        <v>364543</v>
      </c>
      <c r="CS10" s="201">
        <v>289017</v>
      </c>
      <c r="CT10" s="202">
        <v>75526</v>
      </c>
      <c r="CU10" s="203">
        <v>169374</v>
      </c>
      <c r="CV10" s="201">
        <v>149110</v>
      </c>
      <c r="CW10" s="202">
        <v>20264</v>
      </c>
      <c r="CX10" s="203">
        <v>458345</v>
      </c>
      <c r="CY10" s="201">
        <v>350705</v>
      </c>
      <c r="CZ10" s="202">
        <v>107640</v>
      </c>
      <c r="DA10" s="203">
        <v>150122</v>
      </c>
      <c r="DB10" s="201">
        <v>139591</v>
      </c>
      <c r="DC10" s="202">
        <v>10531</v>
      </c>
      <c r="DD10" s="203">
        <v>149049</v>
      </c>
      <c r="DE10" s="201">
        <v>146913</v>
      </c>
      <c r="DF10" s="202">
        <v>2136</v>
      </c>
      <c r="DG10" s="203">
        <v>476681</v>
      </c>
      <c r="DH10" s="201">
        <v>371025</v>
      </c>
      <c r="DI10" s="202">
        <v>105656</v>
      </c>
      <c r="DJ10" s="203">
        <v>327072</v>
      </c>
      <c r="DK10" s="201">
        <v>277933</v>
      </c>
      <c r="DL10" s="202">
        <v>49139</v>
      </c>
      <c r="DM10" s="203">
        <v>327626</v>
      </c>
      <c r="DN10" s="201">
        <v>267434</v>
      </c>
      <c r="DO10" s="202">
        <v>60192</v>
      </c>
      <c r="DP10" s="203">
        <v>234315</v>
      </c>
      <c r="DQ10" s="201">
        <v>206742</v>
      </c>
      <c r="DR10" s="202">
        <v>27573</v>
      </c>
      <c r="DS10" s="97"/>
    </row>
    <row r="11" spans="1:132" ht="15.6" customHeight="1">
      <c r="A11" s="182"/>
      <c r="B11" s="86" t="s">
        <v>91</v>
      </c>
      <c r="C11" s="200">
        <v>276389</v>
      </c>
      <c r="D11" s="204">
        <v>264970</v>
      </c>
      <c r="E11" s="205">
        <v>11419</v>
      </c>
      <c r="F11" s="200" t="s">
        <v>351</v>
      </c>
      <c r="G11" s="204" t="s">
        <v>351</v>
      </c>
      <c r="H11" s="206" t="s">
        <v>351</v>
      </c>
      <c r="I11" s="200">
        <v>311859</v>
      </c>
      <c r="J11" s="204">
        <v>309409</v>
      </c>
      <c r="K11" s="206">
        <v>2450</v>
      </c>
      <c r="L11" s="200">
        <v>283428</v>
      </c>
      <c r="M11" s="204">
        <v>273267</v>
      </c>
      <c r="N11" s="206">
        <v>10161</v>
      </c>
      <c r="O11" s="200">
        <v>195953</v>
      </c>
      <c r="P11" s="204">
        <v>190063</v>
      </c>
      <c r="Q11" s="206">
        <v>5890</v>
      </c>
      <c r="R11" s="200">
        <v>161148</v>
      </c>
      <c r="S11" s="204">
        <v>160589</v>
      </c>
      <c r="T11" s="206">
        <v>559</v>
      </c>
      <c r="U11" s="200">
        <v>276531</v>
      </c>
      <c r="V11" s="204">
        <v>253576</v>
      </c>
      <c r="W11" s="206">
        <v>22955</v>
      </c>
      <c r="X11" s="200">
        <v>263396</v>
      </c>
      <c r="Y11" s="204">
        <v>263396</v>
      </c>
      <c r="Z11" s="206">
        <v>0</v>
      </c>
      <c r="AA11" s="200">
        <v>285994</v>
      </c>
      <c r="AB11" s="204">
        <v>285943</v>
      </c>
      <c r="AC11" s="206">
        <v>51</v>
      </c>
      <c r="AD11" s="200">
        <v>250814</v>
      </c>
      <c r="AE11" s="204">
        <v>250814</v>
      </c>
      <c r="AF11" s="206">
        <v>0</v>
      </c>
      <c r="AG11" s="200">
        <v>348264</v>
      </c>
      <c r="AH11" s="204">
        <v>347772</v>
      </c>
      <c r="AI11" s="206">
        <v>492</v>
      </c>
      <c r="AJ11" s="200">
        <v>286243</v>
      </c>
      <c r="AK11" s="204">
        <v>285806</v>
      </c>
      <c r="AL11" s="206">
        <v>437</v>
      </c>
      <c r="AM11" s="200">
        <v>309946</v>
      </c>
      <c r="AN11" s="204">
        <v>309946</v>
      </c>
      <c r="AO11" s="206">
        <v>0</v>
      </c>
      <c r="AP11" s="200">
        <v>329821</v>
      </c>
      <c r="AQ11" s="204">
        <v>314590</v>
      </c>
      <c r="AR11" s="206">
        <v>15231</v>
      </c>
      <c r="AS11" s="200">
        <v>269131</v>
      </c>
      <c r="AT11" s="204">
        <v>269131</v>
      </c>
      <c r="AU11" s="206">
        <v>0</v>
      </c>
      <c r="AV11" s="200">
        <v>235161</v>
      </c>
      <c r="AW11" s="204">
        <v>235161</v>
      </c>
      <c r="AX11" s="206">
        <v>0</v>
      </c>
      <c r="AY11" s="200">
        <v>253842</v>
      </c>
      <c r="AZ11" s="204">
        <v>253842</v>
      </c>
      <c r="BA11" s="206">
        <v>0</v>
      </c>
      <c r="BB11" s="200">
        <v>313604</v>
      </c>
      <c r="BC11" s="204">
        <v>313174</v>
      </c>
      <c r="BD11" s="206">
        <v>430</v>
      </c>
      <c r="BE11" s="200">
        <v>283380</v>
      </c>
      <c r="BF11" s="204">
        <v>283276</v>
      </c>
      <c r="BG11" s="206">
        <v>104</v>
      </c>
      <c r="BH11" s="200">
        <v>306570</v>
      </c>
      <c r="BI11" s="204">
        <v>268791</v>
      </c>
      <c r="BJ11" s="206">
        <v>37779</v>
      </c>
      <c r="BK11" s="200">
        <v>276522</v>
      </c>
      <c r="BL11" s="204">
        <v>274641</v>
      </c>
      <c r="BM11" s="206">
        <v>1881</v>
      </c>
      <c r="BN11" s="200">
        <v>331165</v>
      </c>
      <c r="BO11" s="204">
        <v>305811</v>
      </c>
      <c r="BP11" s="206">
        <v>25354</v>
      </c>
      <c r="BQ11" s="200">
        <v>307136</v>
      </c>
      <c r="BR11" s="204">
        <v>306748</v>
      </c>
      <c r="BS11" s="206">
        <v>388</v>
      </c>
      <c r="BT11" s="200">
        <v>350949</v>
      </c>
      <c r="BU11" s="204">
        <v>308991</v>
      </c>
      <c r="BV11" s="206">
        <v>41958</v>
      </c>
      <c r="BW11" s="200">
        <v>201400</v>
      </c>
      <c r="BX11" s="204">
        <v>200452</v>
      </c>
      <c r="BY11" s="206">
        <v>948</v>
      </c>
      <c r="BZ11" s="200">
        <v>492947</v>
      </c>
      <c r="CA11" s="204">
        <v>491814</v>
      </c>
      <c r="CB11" s="206">
        <v>1133</v>
      </c>
      <c r="CC11" s="200">
        <v>349078</v>
      </c>
      <c r="CD11" s="204">
        <v>349078</v>
      </c>
      <c r="CE11" s="206">
        <v>0</v>
      </c>
      <c r="CF11" s="200">
        <v>261624</v>
      </c>
      <c r="CG11" s="204">
        <v>260748</v>
      </c>
      <c r="CH11" s="206">
        <v>876</v>
      </c>
      <c r="CI11" s="200">
        <v>216572</v>
      </c>
      <c r="CJ11" s="204">
        <v>205418</v>
      </c>
      <c r="CK11" s="206">
        <v>11154</v>
      </c>
      <c r="CL11" s="200">
        <v>235524</v>
      </c>
      <c r="CM11" s="204">
        <v>233860</v>
      </c>
      <c r="CN11" s="206">
        <v>1664</v>
      </c>
      <c r="CO11" s="200">
        <v>210963</v>
      </c>
      <c r="CP11" s="204">
        <v>197001</v>
      </c>
      <c r="CQ11" s="206">
        <v>13962</v>
      </c>
      <c r="CR11" s="200">
        <v>290340</v>
      </c>
      <c r="CS11" s="204">
        <v>288236</v>
      </c>
      <c r="CT11" s="206">
        <v>2104</v>
      </c>
      <c r="CU11" s="200">
        <v>147232</v>
      </c>
      <c r="CV11" s="204">
        <v>147232</v>
      </c>
      <c r="CW11" s="206">
        <v>0</v>
      </c>
      <c r="CX11" s="200">
        <v>381057</v>
      </c>
      <c r="CY11" s="204">
        <v>353289</v>
      </c>
      <c r="CZ11" s="206">
        <v>27768</v>
      </c>
      <c r="DA11" s="200">
        <v>130804</v>
      </c>
      <c r="DB11" s="204">
        <v>130753</v>
      </c>
      <c r="DC11" s="206">
        <v>51</v>
      </c>
      <c r="DD11" s="200" t="s">
        <v>22</v>
      </c>
      <c r="DE11" s="204" t="s">
        <v>22</v>
      </c>
      <c r="DF11" s="206" t="s">
        <v>22</v>
      </c>
      <c r="DG11" s="200">
        <v>430416</v>
      </c>
      <c r="DH11" s="204">
        <v>381063</v>
      </c>
      <c r="DI11" s="206">
        <v>49353</v>
      </c>
      <c r="DJ11" s="200">
        <v>291518</v>
      </c>
      <c r="DK11" s="204">
        <v>276079</v>
      </c>
      <c r="DL11" s="206">
        <v>15439</v>
      </c>
      <c r="DM11" s="200">
        <v>297942</v>
      </c>
      <c r="DN11" s="204">
        <v>286177</v>
      </c>
      <c r="DO11" s="206">
        <v>11765</v>
      </c>
      <c r="DP11" s="200">
        <v>217890</v>
      </c>
      <c r="DQ11" s="204">
        <v>209942</v>
      </c>
      <c r="DR11" s="206">
        <v>7948</v>
      </c>
      <c r="DS11" s="97"/>
    </row>
    <row r="12" spans="1:132" ht="15.6" customHeight="1">
      <c r="A12" s="182"/>
      <c r="B12" s="86" t="s">
        <v>92</v>
      </c>
      <c r="C12" s="200">
        <v>267775</v>
      </c>
      <c r="D12" s="204">
        <v>263494</v>
      </c>
      <c r="E12" s="205">
        <v>4281</v>
      </c>
      <c r="F12" s="200" t="s">
        <v>351</v>
      </c>
      <c r="G12" s="204" t="s">
        <v>351</v>
      </c>
      <c r="H12" s="206" t="s">
        <v>351</v>
      </c>
      <c r="I12" s="200">
        <v>338840</v>
      </c>
      <c r="J12" s="204">
        <v>331689</v>
      </c>
      <c r="K12" s="206">
        <v>7151</v>
      </c>
      <c r="L12" s="200">
        <v>281942</v>
      </c>
      <c r="M12" s="204">
        <v>276673</v>
      </c>
      <c r="N12" s="206">
        <v>5269</v>
      </c>
      <c r="O12" s="200">
        <v>191637</v>
      </c>
      <c r="P12" s="204">
        <v>191114</v>
      </c>
      <c r="Q12" s="206">
        <v>523</v>
      </c>
      <c r="R12" s="200">
        <v>184970</v>
      </c>
      <c r="S12" s="204">
        <v>183438</v>
      </c>
      <c r="T12" s="206">
        <v>1532</v>
      </c>
      <c r="U12" s="200">
        <v>262449</v>
      </c>
      <c r="V12" s="204">
        <v>262449</v>
      </c>
      <c r="W12" s="206">
        <v>0</v>
      </c>
      <c r="X12" s="200">
        <v>292199</v>
      </c>
      <c r="Y12" s="204">
        <v>292199</v>
      </c>
      <c r="Z12" s="206">
        <v>0</v>
      </c>
      <c r="AA12" s="200">
        <v>292286</v>
      </c>
      <c r="AB12" s="204">
        <v>291562</v>
      </c>
      <c r="AC12" s="206">
        <v>724</v>
      </c>
      <c r="AD12" s="200">
        <v>248085</v>
      </c>
      <c r="AE12" s="204">
        <v>248085</v>
      </c>
      <c r="AF12" s="206">
        <v>0</v>
      </c>
      <c r="AG12" s="200">
        <v>346645</v>
      </c>
      <c r="AH12" s="204">
        <v>346169</v>
      </c>
      <c r="AI12" s="206">
        <v>476</v>
      </c>
      <c r="AJ12" s="200">
        <v>365857</v>
      </c>
      <c r="AK12" s="204">
        <v>294913</v>
      </c>
      <c r="AL12" s="206">
        <v>70944</v>
      </c>
      <c r="AM12" s="200">
        <v>316666</v>
      </c>
      <c r="AN12" s="204">
        <v>316666</v>
      </c>
      <c r="AO12" s="206">
        <v>0</v>
      </c>
      <c r="AP12" s="200">
        <v>306823</v>
      </c>
      <c r="AQ12" s="204">
        <v>306479</v>
      </c>
      <c r="AR12" s="206">
        <v>344</v>
      </c>
      <c r="AS12" s="200">
        <v>293131</v>
      </c>
      <c r="AT12" s="204">
        <v>274535</v>
      </c>
      <c r="AU12" s="206">
        <v>18596</v>
      </c>
      <c r="AV12" s="200">
        <v>237407</v>
      </c>
      <c r="AW12" s="204">
        <v>237407</v>
      </c>
      <c r="AX12" s="206">
        <v>0</v>
      </c>
      <c r="AY12" s="200">
        <v>261627</v>
      </c>
      <c r="AZ12" s="204">
        <v>261627</v>
      </c>
      <c r="BA12" s="206">
        <v>0</v>
      </c>
      <c r="BB12" s="200">
        <v>314322</v>
      </c>
      <c r="BC12" s="204">
        <v>313889</v>
      </c>
      <c r="BD12" s="206">
        <v>433</v>
      </c>
      <c r="BE12" s="200">
        <v>278079</v>
      </c>
      <c r="BF12" s="204">
        <v>278079</v>
      </c>
      <c r="BG12" s="206">
        <v>0</v>
      </c>
      <c r="BH12" s="200">
        <v>268414</v>
      </c>
      <c r="BI12" s="204">
        <v>267709</v>
      </c>
      <c r="BJ12" s="206">
        <v>705</v>
      </c>
      <c r="BK12" s="200">
        <v>278502</v>
      </c>
      <c r="BL12" s="204">
        <v>276277</v>
      </c>
      <c r="BM12" s="206">
        <v>2225</v>
      </c>
      <c r="BN12" s="200">
        <v>310025</v>
      </c>
      <c r="BO12" s="204">
        <v>310025</v>
      </c>
      <c r="BP12" s="206">
        <v>0</v>
      </c>
      <c r="BQ12" s="200">
        <v>318876</v>
      </c>
      <c r="BR12" s="204">
        <v>318348</v>
      </c>
      <c r="BS12" s="206">
        <v>528</v>
      </c>
      <c r="BT12" s="200">
        <v>306181</v>
      </c>
      <c r="BU12" s="204">
        <v>306181</v>
      </c>
      <c r="BV12" s="206">
        <v>0</v>
      </c>
      <c r="BW12" s="200">
        <v>215573</v>
      </c>
      <c r="BX12" s="204">
        <v>214559</v>
      </c>
      <c r="BY12" s="206">
        <v>1014</v>
      </c>
      <c r="BZ12" s="200">
        <v>499459</v>
      </c>
      <c r="CA12" s="204">
        <v>499403</v>
      </c>
      <c r="CB12" s="206">
        <v>56</v>
      </c>
      <c r="CC12" s="200">
        <v>344862</v>
      </c>
      <c r="CD12" s="204">
        <v>344862</v>
      </c>
      <c r="CE12" s="206">
        <v>0</v>
      </c>
      <c r="CF12" s="200">
        <v>265508</v>
      </c>
      <c r="CG12" s="204">
        <v>264495</v>
      </c>
      <c r="CH12" s="206">
        <v>1013</v>
      </c>
      <c r="CI12" s="200">
        <v>201741</v>
      </c>
      <c r="CJ12" s="204">
        <v>201038</v>
      </c>
      <c r="CK12" s="206">
        <v>703</v>
      </c>
      <c r="CL12" s="200">
        <v>235698</v>
      </c>
      <c r="CM12" s="204">
        <v>232939</v>
      </c>
      <c r="CN12" s="206">
        <v>2759</v>
      </c>
      <c r="CO12" s="200">
        <v>191721</v>
      </c>
      <c r="CP12" s="204">
        <v>191624</v>
      </c>
      <c r="CQ12" s="206">
        <v>97</v>
      </c>
      <c r="CR12" s="200">
        <v>287057</v>
      </c>
      <c r="CS12" s="204">
        <v>284913</v>
      </c>
      <c r="CT12" s="206">
        <v>2144</v>
      </c>
      <c r="CU12" s="200">
        <v>149641</v>
      </c>
      <c r="CV12" s="204">
        <v>149641</v>
      </c>
      <c r="CW12" s="206">
        <v>0</v>
      </c>
      <c r="CX12" s="200">
        <v>350705</v>
      </c>
      <c r="CY12" s="204">
        <v>348267</v>
      </c>
      <c r="CZ12" s="206">
        <v>2438</v>
      </c>
      <c r="DA12" s="200">
        <v>126193</v>
      </c>
      <c r="DB12" s="204">
        <v>125709</v>
      </c>
      <c r="DC12" s="206">
        <v>484</v>
      </c>
      <c r="DD12" s="200">
        <v>142720</v>
      </c>
      <c r="DE12" s="204">
        <v>142720</v>
      </c>
      <c r="DF12" s="206">
        <v>0</v>
      </c>
      <c r="DG12" s="200">
        <v>376807</v>
      </c>
      <c r="DH12" s="204">
        <v>376766</v>
      </c>
      <c r="DI12" s="206">
        <v>41</v>
      </c>
      <c r="DJ12" s="200">
        <v>285046</v>
      </c>
      <c r="DK12" s="204">
        <v>274544</v>
      </c>
      <c r="DL12" s="206">
        <v>10502</v>
      </c>
      <c r="DM12" s="200">
        <v>293726</v>
      </c>
      <c r="DN12" s="204">
        <v>286731</v>
      </c>
      <c r="DO12" s="206">
        <v>6995</v>
      </c>
      <c r="DP12" s="200">
        <v>207012</v>
      </c>
      <c r="DQ12" s="204">
        <v>206469</v>
      </c>
      <c r="DR12" s="206">
        <v>543</v>
      </c>
      <c r="DS12" s="97"/>
    </row>
    <row r="13" spans="1:132" ht="15.6" customHeight="1">
      <c r="A13" s="182" t="s">
        <v>93</v>
      </c>
      <c r="B13" s="86" t="s">
        <v>94</v>
      </c>
      <c r="C13" s="200">
        <v>284218</v>
      </c>
      <c r="D13" s="204">
        <v>269841</v>
      </c>
      <c r="E13" s="205">
        <v>14377</v>
      </c>
      <c r="F13" s="200" t="s">
        <v>351</v>
      </c>
      <c r="G13" s="204" t="s">
        <v>351</v>
      </c>
      <c r="H13" s="206" t="s">
        <v>351</v>
      </c>
      <c r="I13" s="200">
        <v>350296</v>
      </c>
      <c r="J13" s="204">
        <v>325351</v>
      </c>
      <c r="K13" s="206">
        <v>24945</v>
      </c>
      <c r="L13" s="200">
        <v>286572</v>
      </c>
      <c r="M13" s="204">
        <v>277423</v>
      </c>
      <c r="N13" s="206">
        <v>9149</v>
      </c>
      <c r="O13" s="200">
        <v>202462</v>
      </c>
      <c r="P13" s="204">
        <v>188920</v>
      </c>
      <c r="Q13" s="206">
        <v>13542</v>
      </c>
      <c r="R13" s="200">
        <v>179386</v>
      </c>
      <c r="S13" s="204">
        <v>177847</v>
      </c>
      <c r="T13" s="206">
        <v>1539</v>
      </c>
      <c r="U13" s="200">
        <v>263104</v>
      </c>
      <c r="V13" s="204">
        <v>263104</v>
      </c>
      <c r="W13" s="206">
        <v>0</v>
      </c>
      <c r="X13" s="200">
        <v>287576</v>
      </c>
      <c r="Y13" s="204">
        <v>287576</v>
      </c>
      <c r="Z13" s="206">
        <v>0</v>
      </c>
      <c r="AA13" s="200">
        <v>333047</v>
      </c>
      <c r="AB13" s="204">
        <v>292338</v>
      </c>
      <c r="AC13" s="206">
        <v>40709</v>
      </c>
      <c r="AD13" s="200">
        <v>252695</v>
      </c>
      <c r="AE13" s="204">
        <v>252695</v>
      </c>
      <c r="AF13" s="206">
        <v>0</v>
      </c>
      <c r="AG13" s="200">
        <v>344903</v>
      </c>
      <c r="AH13" s="204">
        <v>341758</v>
      </c>
      <c r="AI13" s="206">
        <v>3145</v>
      </c>
      <c r="AJ13" s="200">
        <v>307580</v>
      </c>
      <c r="AK13" s="204">
        <v>299105</v>
      </c>
      <c r="AL13" s="206">
        <v>8475</v>
      </c>
      <c r="AM13" s="200">
        <v>319741</v>
      </c>
      <c r="AN13" s="204">
        <v>317187</v>
      </c>
      <c r="AO13" s="206">
        <v>2554</v>
      </c>
      <c r="AP13" s="200">
        <v>305087</v>
      </c>
      <c r="AQ13" s="204">
        <v>303553</v>
      </c>
      <c r="AR13" s="206">
        <v>1534</v>
      </c>
      <c r="AS13" s="200">
        <v>276324</v>
      </c>
      <c r="AT13" s="204">
        <v>276324</v>
      </c>
      <c r="AU13" s="206">
        <v>0</v>
      </c>
      <c r="AV13" s="200">
        <v>237394</v>
      </c>
      <c r="AW13" s="204">
        <v>237394</v>
      </c>
      <c r="AX13" s="206">
        <v>0</v>
      </c>
      <c r="AY13" s="200">
        <v>288709</v>
      </c>
      <c r="AZ13" s="204">
        <v>264924</v>
      </c>
      <c r="BA13" s="206">
        <v>23785</v>
      </c>
      <c r="BB13" s="200">
        <v>325441</v>
      </c>
      <c r="BC13" s="204">
        <v>325007</v>
      </c>
      <c r="BD13" s="206">
        <v>434</v>
      </c>
      <c r="BE13" s="200">
        <v>282822</v>
      </c>
      <c r="BF13" s="204">
        <v>280684</v>
      </c>
      <c r="BG13" s="206">
        <v>2138</v>
      </c>
      <c r="BH13" s="200">
        <v>263697</v>
      </c>
      <c r="BI13" s="204">
        <v>263170</v>
      </c>
      <c r="BJ13" s="206">
        <v>527</v>
      </c>
      <c r="BK13" s="200">
        <v>294237</v>
      </c>
      <c r="BL13" s="204">
        <v>278142</v>
      </c>
      <c r="BM13" s="206">
        <v>16095</v>
      </c>
      <c r="BN13" s="200">
        <v>322107</v>
      </c>
      <c r="BO13" s="204">
        <v>307210</v>
      </c>
      <c r="BP13" s="206">
        <v>14897</v>
      </c>
      <c r="BQ13" s="200">
        <v>312859</v>
      </c>
      <c r="BR13" s="204">
        <v>312001</v>
      </c>
      <c r="BS13" s="206">
        <v>858</v>
      </c>
      <c r="BT13" s="200">
        <v>349934</v>
      </c>
      <c r="BU13" s="204">
        <v>325813</v>
      </c>
      <c r="BV13" s="206">
        <v>24121</v>
      </c>
      <c r="BW13" s="200">
        <v>211433</v>
      </c>
      <c r="BX13" s="204">
        <v>210443</v>
      </c>
      <c r="BY13" s="206">
        <v>990</v>
      </c>
      <c r="BZ13" s="200">
        <v>515633</v>
      </c>
      <c r="CA13" s="204">
        <v>515590</v>
      </c>
      <c r="CB13" s="206">
        <v>43</v>
      </c>
      <c r="CC13" s="200">
        <v>350413</v>
      </c>
      <c r="CD13" s="204">
        <v>350413</v>
      </c>
      <c r="CE13" s="206">
        <v>0</v>
      </c>
      <c r="CF13" s="200">
        <v>301065</v>
      </c>
      <c r="CG13" s="204">
        <v>299847</v>
      </c>
      <c r="CH13" s="206">
        <v>1218</v>
      </c>
      <c r="CI13" s="200">
        <v>226647</v>
      </c>
      <c r="CJ13" s="204">
        <v>215611</v>
      </c>
      <c r="CK13" s="206">
        <v>11036</v>
      </c>
      <c r="CL13" s="200">
        <v>266945</v>
      </c>
      <c r="CM13" s="204">
        <v>232137</v>
      </c>
      <c r="CN13" s="206">
        <v>34808</v>
      </c>
      <c r="CO13" s="200">
        <v>214696</v>
      </c>
      <c r="CP13" s="204">
        <v>210711</v>
      </c>
      <c r="CQ13" s="206">
        <v>3985</v>
      </c>
      <c r="CR13" s="200">
        <v>311468</v>
      </c>
      <c r="CS13" s="204">
        <v>294219</v>
      </c>
      <c r="CT13" s="206">
        <v>17249</v>
      </c>
      <c r="CU13" s="200">
        <v>145155</v>
      </c>
      <c r="CV13" s="204">
        <v>145155</v>
      </c>
      <c r="CW13" s="206">
        <v>0</v>
      </c>
      <c r="CX13" s="200">
        <v>368691</v>
      </c>
      <c r="CY13" s="204">
        <v>351773</v>
      </c>
      <c r="CZ13" s="206">
        <v>16918</v>
      </c>
      <c r="DA13" s="200">
        <v>142442</v>
      </c>
      <c r="DB13" s="204">
        <v>141547</v>
      </c>
      <c r="DC13" s="206">
        <v>895</v>
      </c>
      <c r="DD13" s="200">
        <v>128224</v>
      </c>
      <c r="DE13" s="204">
        <v>128079</v>
      </c>
      <c r="DF13" s="206">
        <v>145</v>
      </c>
      <c r="DG13" s="200">
        <v>387894</v>
      </c>
      <c r="DH13" s="204">
        <v>387863</v>
      </c>
      <c r="DI13" s="206">
        <v>31</v>
      </c>
      <c r="DJ13" s="200">
        <v>309717</v>
      </c>
      <c r="DK13" s="204">
        <v>278723</v>
      </c>
      <c r="DL13" s="206">
        <v>30994</v>
      </c>
      <c r="DM13" s="200">
        <v>407739</v>
      </c>
      <c r="DN13" s="204">
        <v>266812</v>
      </c>
      <c r="DO13" s="206">
        <v>140927</v>
      </c>
      <c r="DP13" s="200">
        <v>231649</v>
      </c>
      <c r="DQ13" s="204">
        <v>211382</v>
      </c>
      <c r="DR13" s="206">
        <v>20267</v>
      </c>
      <c r="DS13" s="97"/>
    </row>
    <row r="14" spans="1:132" ht="15.6" customHeight="1">
      <c r="A14" s="182"/>
      <c r="B14" s="86" t="s">
        <v>95</v>
      </c>
      <c r="C14" s="200">
        <v>282506</v>
      </c>
      <c r="D14" s="204">
        <v>270423</v>
      </c>
      <c r="E14" s="205">
        <v>12083</v>
      </c>
      <c r="F14" s="200" t="s">
        <v>351</v>
      </c>
      <c r="G14" s="204" t="s">
        <v>351</v>
      </c>
      <c r="H14" s="206" t="s">
        <v>351</v>
      </c>
      <c r="I14" s="200">
        <v>451153</v>
      </c>
      <c r="J14" s="204">
        <v>323863</v>
      </c>
      <c r="K14" s="206">
        <v>127290</v>
      </c>
      <c r="L14" s="200">
        <v>295846</v>
      </c>
      <c r="M14" s="204">
        <v>284904</v>
      </c>
      <c r="N14" s="206">
        <v>10942</v>
      </c>
      <c r="O14" s="200">
        <v>204804</v>
      </c>
      <c r="P14" s="204">
        <v>195143</v>
      </c>
      <c r="Q14" s="206">
        <v>9661</v>
      </c>
      <c r="R14" s="200">
        <v>183196</v>
      </c>
      <c r="S14" s="204">
        <v>172157</v>
      </c>
      <c r="T14" s="206">
        <v>11039</v>
      </c>
      <c r="U14" s="200">
        <v>343608</v>
      </c>
      <c r="V14" s="204">
        <v>275043</v>
      </c>
      <c r="W14" s="206">
        <v>68565</v>
      </c>
      <c r="X14" s="200">
        <v>283527</v>
      </c>
      <c r="Y14" s="204">
        <v>283527</v>
      </c>
      <c r="Z14" s="206">
        <v>0</v>
      </c>
      <c r="AA14" s="200">
        <v>343296</v>
      </c>
      <c r="AB14" s="204">
        <v>297903</v>
      </c>
      <c r="AC14" s="206">
        <v>45393</v>
      </c>
      <c r="AD14" s="200">
        <v>251059</v>
      </c>
      <c r="AE14" s="204">
        <v>251059</v>
      </c>
      <c r="AF14" s="206">
        <v>0</v>
      </c>
      <c r="AG14" s="200">
        <v>415968</v>
      </c>
      <c r="AH14" s="204">
        <v>357360</v>
      </c>
      <c r="AI14" s="206">
        <v>58608</v>
      </c>
      <c r="AJ14" s="200">
        <v>307831</v>
      </c>
      <c r="AK14" s="204">
        <v>307571</v>
      </c>
      <c r="AL14" s="206">
        <v>260</v>
      </c>
      <c r="AM14" s="200">
        <v>325623</v>
      </c>
      <c r="AN14" s="204">
        <v>325623</v>
      </c>
      <c r="AO14" s="206">
        <v>0</v>
      </c>
      <c r="AP14" s="200">
        <v>308870</v>
      </c>
      <c r="AQ14" s="204">
        <v>308332</v>
      </c>
      <c r="AR14" s="206">
        <v>538</v>
      </c>
      <c r="AS14" s="200">
        <v>282213</v>
      </c>
      <c r="AT14" s="204">
        <v>281732</v>
      </c>
      <c r="AU14" s="206">
        <v>481</v>
      </c>
      <c r="AV14" s="200">
        <v>240477</v>
      </c>
      <c r="AW14" s="204">
        <v>240477</v>
      </c>
      <c r="AX14" s="206">
        <v>0</v>
      </c>
      <c r="AY14" s="200">
        <v>272981</v>
      </c>
      <c r="AZ14" s="204">
        <v>272981</v>
      </c>
      <c r="BA14" s="206">
        <v>0</v>
      </c>
      <c r="BB14" s="200">
        <v>323320</v>
      </c>
      <c r="BC14" s="204">
        <v>322899</v>
      </c>
      <c r="BD14" s="206">
        <v>421</v>
      </c>
      <c r="BE14" s="200">
        <v>346930</v>
      </c>
      <c r="BF14" s="204">
        <v>284488</v>
      </c>
      <c r="BG14" s="206">
        <v>62442</v>
      </c>
      <c r="BH14" s="200">
        <v>292838</v>
      </c>
      <c r="BI14" s="204">
        <v>292282</v>
      </c>
      <c r="BJ14" s="206">
        <v>556</v>
      </c>
      <c r="BK14" s="200">
        <v>283674</v>
      </c>
      <c r="BL14" s="204">
        <v>283527</v>
      </c>
      <c r="BM14" s="206">
        <v>147</v>
      </c>
      <c r="BN14" s="200">
        <v>313927</v>
      </c>
      <c r="BO14" s="204">
        <v>313927</v>
      </c>
      <c r="BP14" s="206">
        <v>0</v>
      </c>
      <c r="BQ14" s="200">
        <v>312277</v>
      </c>
      <c r="BR14" s="204">
        <v>310591</v>
      </c>
      <c r="BS14" s="206">
        <v>1686</v>
      </c>
      <c r="BT14" s="200">
        <v>322667</v>
      </c>
      <c r="BU14" s="204">
        <v>322667</v>
      </c>
      <c r="BV14" s="206">
        <v>0</v>
      </c>
      <c r="BW14" s="200">
        <v>215311</v>
      </c>
      <c r="BX14" s="204">
        <v>214131</v>
      </c>
      <c r="BY14" s="206">
        <v>1180</v>
      </c>
      <c r="BZ14" s="200">
        <v>491089</v>
      </c>
      <c r="CA14" s="204">
        <v>490027</v>
      </c>
      <c r="CB14" s="206">
        <v>1062</v>
      </c>
      <c r="CC14" s="200">
        <v>391505</v>
      </c>
      <c r="CD14" s="204">
        <v>383894</v>
      </c>
      <c r="CE14" s="206">
        <v>7611</v>
      </c>
      <c r="CF14" s="200">
        <v>279722</v>
      </c>
      <c r="CG14" s="204">
        <v>278174</v>
      </c>
      <c r="CH14" s="206">
        <v>1548</v>
      </c>
      <c r="CI14" s="200">
        <v>206315</v>
      </c>
      <c r="CJ14" s="204">
        <v>206159</v>
      </c>
      <c r="CK14" s="206">
        <v>156</v>
      </c>
      <c r="CL14" s="200">
        <v>244146</v>
      </c>
      <c r="CM14" s="204">
        <v>244146</v>
      </c>
      <c r="CN14" s="206">
        <v>0</v>
      </c>
      <c r="CO14" s="200">
        <v>195129</v>
      </c>
      <c r="CP14" s="204">
        <v>194927</v>
      </c>
      <c r="CQ14" s="206">
        <v>202</v>
      </c>
      <c r="CR14" s="200">
        <v>319378</v>
      </c>
      <c r="CS14" s="204">
        <v>319378</v>
      </c>
      <c r="CT14" s="206">
        <v>0</v>
      </c>
      <c r="CU14" s="200">
        <v>172868</v>
      </c>
      <c r="CV14" s="204">
        <v>144084</v>
      </c>
      <c r="CW14" s="206">
        <v>28784</v>
      </c>
      <c r="CX14" s="200">
        <v>354728</v>
      </c>
      <c r="CY14" s="204">
        <v>345637</v>
      </c>
      <c r="CZ14" s="206">
        <v>9091</v>
      </c>
      <c r="DA14" s="200">
        <v>138466</v>
      </c>
      <c r="DB14" s="204">
        <v>136084</v>
      </c>
      <c r="DC14" s="206">
        <v>2382</v>
      </c>
      <c r="DD14" s="200">
        <v>153293</v>
      </c>
      <c r="DE14" s="204">
        <v>153293</v>
      </c>
      <c r="DF14" s="206">
        <v>0</v>
      </c>
      <c r="DG14" s="200">
        <v>390917</v>
      </c>
      <c r="DH14" s="204">
        <v>386992</v>
      </c>
      <c r="DI14" s="206">
        <v>3925</v>
      </c>
      <c r="DJ14" s="200">
        <v>286008</v>
      </c>
      <c r="DK14" s="204">
        <v>278292</v>
      </c>
      <c r="DL14" s="206">
        <v>7716</v>
      </c>
      <c r="DM14" s="200">
        <v>295650</v>
      </c>
      <c r="DN14" s="204">
        <v>282244</v>
      </c>
      <c r="DO14" s="206">
        <v>13406</v>
      </c>
      <c r="DP14" s="200">
        <v>230874</v>
      </c>
      <c r="DQ14" s="204">
        <v>208888</v>
      </c>
      <c r="DR14" s="206">
        <v>21986</v>
      </c>
      <c r="DS14" s="97"/>
    </row>
    <row r="15" spans="1:132" ht="15.6" customHeight="1">
      <c r="A15" s="182"/>
      <c r="B15" s="86" t="s">
        <v>96</v>
      </c>
      <c r="C15" s="200">
        <v>266459</v>
      </c>
      <c r="D15" s="204">
        <v>263913</v>
      </c>
      <c r="E15" s="205">
        <v>2546</v>
      </c>
      <c r="F15" s="200" t="s">
        <v>351</v>
      </c>
      <c r="G15" s="204" t="s">
        <v>351</v>
      </c>
      <c r="H15" s="206" t="s">
        <v>351</v>
      </c>
      <c r="I15" s="200">
        <v>334203</v>
      </c>
      <c r="J15" s="204">
        <v>312716</v>
      </c>
      <c r="K15" s="206">
        <v>21487</v>
      </c>
      <c r="L15" s="200">
        <v>279243</v>
      </c>
      <c r="M15" s="204">
        <v>278205</v>
      </c>
      <c r="N15" s="206">
        <v>1038</v>
      </c>
      <c r="O15" s="200">
        <v>195290</v>
      </c>
      <c r="P15" s="204">
        <v>195006</v>
      </c>
      <c r="Q15" s="206">
        <v>284</v>
      </c>
      <c r="R15" s="200">
        <v>167188</v>
      </c>
      <c r="S15" s="204">
        <v>166005</v>
      </c>
      <c r="T15" s="206">
        <v>1183</v>
      </c>
      <c r="U15" s="200">
        <v>262902</v>
      </c>
      <c r="V15" s="204">
        <v>262902</v>
      </c>
      <c r="W15" s="206">
        <v>0</v>
      </c>
      <c r="X15" s="200">
        <v>288320</v>
      </c>
      <c r="Y15" s="204">
        <v>288320</v>
      </c>
      <c r="Z15" s="206">
        <v>0</v>
      </c>
      <c r="AA15" s="200">
        <v>296937</v>
      </c>
      <c r="AB15" s="204">
        <v>295263</v>
      </c>
      <c r="AC15" s="206">
        <v>1674</v>
      </c>
      <c r="AD15" s="200">
        <v>243953</v>
      </c>
      <c r="AE15" s="204">
        <v>243953</v>
      </c>
      <c r="AF15" s="206">
        <v>0</v>
      </c>
      <c r="AG15" s="200">
        <v>350008</v>
      </c>
      <c r="AH15" s="204">
        <v>348888</v>
      </c>
      <c r="AI15" s="206">
        <v>1120</v>
      </c>
      <c r="AJ15" s="200">
        <v>295125</v>
      </c>
      <c r="AK15" s="204">
        <v>294853</v>
      </c>
      <c r="AL15" s="206">
        <v>272</v>
      </c>
      <c r="AM15" s="200">
        <v>326113</v>
      </c>
      <c r="AN15" s="204">
        <v>326113</v>
      </c>
      <c r="AO15" s="206">
        <v>0</v>
      </c>
      <c r="AP15" s="200">
        <v>308729</v>
      </c>
      <c r="AQ15" s="204">
        <v>308729</v>
      </c>
      <c r="AR15" s="206">
        <v>0</v>
      </c>
      <c r="AS15" s="200">
        <v>277973</v>
      </c>
      <c r="AT15" s="204">
        <v>277973</v>
      </c>
      <c r="AU15" s="206">
        <v>0</v>
      </c>
      <c r="AV15" s="200">
        <v>241041</v>
      </c>
      <c r="AW15" s="204">
        <v>241041</v>
      </c>
      <c r="AX15" s="206">
        <v>0</v>
      </c>
      <c r="AY15" s="200">
        <v>254782</v>
      </c>
      <c r="AZ15" s="204">
        <v>254782</v>
      </c>
      <c r="BA15" s="206">
        <v>0</v>
      </c>
      <c r="BB15" s="200">
        <v>321429</v>
      </c>
      <c r="BC15" s="204">
        <v>320123</v>
      </c>
      <c r="BD15" s="206">
        <v>1306</v>
      </c>
      <c r="BE15" s="200">
        <v>287419</v>
      </c>
      <c r="BF15" s="204">
        <v>282268</v>
      </c>
      <c r="BG15" s="206">
        <v>5151</v>
      </c>
      <c r="BH15" s="200">
        <v>273991</v>
      </c>
      <c r="BI15" s="204">
        <v>273723</v>
      </c>
      <c r="BJ15" s="206">
        <v>268</v>
      </c>
      <c r="BK15" s="200">
        <v>279995</v>
      </c>
      <c r="BL15" s="204">
        <v>279628</v>
      </c>
      <c r="BM15" s="206">
        <v>367</v>
      </c>
      <c r="BN15" s="200">
        <v>312363</v>
      </c>
      <c r="BO15" s="204">
        <v>309053</v>
      </c>
      <c r="BP15" s="206">
        <v>3310</v>
      </c>
      <c r="BQ15" s="200">
        <v>306232</v>
      </c>
      <c r="BR15" s="204">
        <v>304991</v>
      </c>
      <c r="BS15" s="206">
        <v>1241</v>
      </c>
      <c r="BT15" s="200">
        <v>314834</v>
      </c>
      <c r="BU15" s="204">
        <v>312626</v>
      </c>
      <c r="BV15" s="206">
        <v>2208</v>
      </c>
      <c r="BW15" s="200">
        <v>207478</v>
      </c>
      <c r="BX15" s="204">
        <v>206313</v>
      </c>
      <c r="BY15" s="206">
        <v>1165</v>
      </c>
      <c r="BZ15" s="200">
        <v>475114</v>
      </c>
      <c r="CA15" s="204">
        <v>473231</v>
      </c>
      <c r="CB15" s="206">
        <v>1883</v>
      </c>
      <c r="CC15" s="200">
        <v>358395</v>
      </c>
      <c r="CD15" s="204">
        <v>358395</v>
      </c>
      <c r="CE15" s="206">
        <v>0</v>
      </c>
      <c r="CF15" s="200">
        <v>269937</v>
      </c>
      <c r="CG15" s="204">
        <v>269449</v>
      </c>
      <c r="CH15" s="206">
        <v>488</v>
      </c>
      <c r="CI15" s="200">
        <v>206892</v>
      </c>
      <c r="CJ15" s="204">
        <v>205033</v>
      </c>
      <c r="CK15" s="206">
        <v>1859</v>
      </c>
      <c r="CL15" s="200">
        <v>238736</v>
      </c>
      <c r="CM15" s="204">
        <v>238181</v>
      </c>
      <c r="CN15" s="206">
        <v>555</v>
      </c>
      <c r="CO15" s="200">
        <v>197567</v>
      </c>
      <c r="CP15" s="204">
        <v>195325</v>
      </c>
      <c r="CQ15" s="206">
        <v>2242</v>
      </c>
      <c r="CR15" s="200">
        <v>296997</v>
      </c>
      <c r="CS15" s="204">
        <v>296516</v>
      </c>
      <c r="CT15" s="206">
        <v>481</v>
      </c>
      <c r="CU15" s="200">
        <v>150606</v>
      </c>
      <c r="CV15" s="204">
        <v>150606</v>
      </c>
      <c r="CW15" s="206">
        <v>0</v>
      </c>
      <c r="CX15" s="200">
        <v>346091</v>
      </c>
      <c r="CY15" s="204">
        <v>343642</v>
      </c>
      <c r="CZ15" s="206">
        <v>2449</v>
      </c>
      <c r="DA15" s="200">
        <v>145637</v>
      </c>
      <c r="DB15" s="204">
        <v>140654</v>
      </c>
      <c r="DC15" s="206">
        <v>4983</v>
      </c>
      <c r="DD15" s="200">
        <v>136486</v>
      </c>
      <c r="DE15" s="204">
        <v>136486</v>
      </c>
      <c r="DF15" s="206">
        <v>0</v>
      </c>
      <c r="DG15" s="200">
        <v>371036</v>
      </c>
      <c r="DH15" s="204">
        <v>370959</v>
      </c>
      <c r="DI15" s="206">
        <v>77</v>
      </c>
      <c r="DJ15" s="200">
        <v>281012</v>
      </c>
      <c r="DK15" s="204">
        <v>275937</v>
      </c>
      <c r="DL15" s="206">
        <v>5075</v>
      </c>
      <c r="DM15" s="200">
        <v>274750</v>
      </c>
      <c r="DN15" s="204">
        <v>267708</v>
      </c>
      <c r="DO15" s="206">
        <v>7042</v>
      </c>
      <c r="DP15" s="200">
        <v>198959</v>
      </c>
      <c r="DQ15" s="204">
        <v>197933</v>
      </c>
      <c r="DR15" s="206">
        <v>1026</v>
      </c>
      <c r="DS15" s="97"/>
    </row>
    <row r="16" spans="1:132" ht="15.6" customHeight="1">
      <c r="A16" s="182"/>
      <c r="B16" s="86" t="s">
        <v>97</v>
      </c>
      <c r="C16" s="200">
        <v>446297</v>
      </c>
      <c r="D16" s="204">
        <v>266426</v>
      </c>
      <c r="E16" s="206">
        <v>179871</v>
      </c>
      <c r="F16" s="200" t="s">
        <v>351</v>
      </c>
      <c r="G16" s="204" t="s">
        <v>351</v>
      </c>
      <c r="H16" s="206" t="s">
        <v>351</v>
      </c>
      <c r="I16" s="200">
        <v>506780</v>
      </c>
      <c r="J16" s="204">
        <v>316642</v>
      </c>
      <c r="K16" s="206">
        <v>190138</v>
      </c>
      <c r="L16" s="200">
        <v>485137</v>
      </c>
      <c r="M16" s="204">
        <v>281062</v>
      </c>
      <c r="N16" s="206">
        <v>204075</v>
      </c>
      <c r="O16" s="200">
        <v>221410</v>
      </c>
      <c r="P16" s="204">
        <v>196647</v>
      </c>
      <c r="Q16" s="206">
        <v>24763</v>
      </c>
      <c r="R16" s="200">
        <v>175535</v>
      </c>
      <c r="S16" s="204">
        <v>171033</v>
      </c>
      <c r="T16" s="206">
        <v>4502</v>
      </c>
      <c r="U16" s="200">
        <v>267613</v>
      </c>
      <c r="V16" s="204">
        <v>267613</v>
      </c>
      <c r="W16" s="206">
        <v>0</v>
      </c>
      <c r="X16" s="200">
        <v>608009</v>
      </c>
      <c r="Y16" s="204">
        <v>298063</v>
      </c>
      <c r="Z16" s="206">
        <v>309946</v>
      </c>
      <c r="AA16" s="200">
        <v>447446</v>
      </c>
      <c r="AB16" s="204">
        <v>297312</v>
      </c>
      <c r="AC16" s="206">
        <v>150134</v>
      </c>
      <c r="AD16" s="200">
        <v>242723</v>
      </c>
      <c r="AE16" s="204">
        <v>242723</v>
      </c>
      <c r="AF16" s="206">
        <v>0</v>
      </c>
      <c r="AG16" s="200">
        <v>776736</v>
      </c>
      <c r="AH16" s="204">
        <v>358290</v>
      </c>
      <c r="AI16" s="206">
        <v>418446</v>
      </c>
      <c r="AJ16" s="200">
        <v>448210</v>
      </c>
      <c r="AK16" s="204">
        <v>295824</v>
      </c>
      <c r="AL16" s="206">
        <v>152386</v>
      </c>
      <c r="AM16" s="200">
        <v>893059</v>
      </c>
      <c r="AN16" s="204">
        <v>320736</v>
      </c>
      <c r="AO16" s="206">
        <v>572323</v>
      </c>
      <c r="AP16" s="200">
        <v>700919</v>
      </c>
      <c r="AQ16" s="204">
        <v>313643</v>
      </c>
      <c r="AR16" s="206">
        <v>387276</v>
      </c>
      <c r="AS16" s="200">
        <v>451491</v>
      </c>
      <c r="AT16" s="204">
        <v>284075</v>
      </c>
      <c r="AU16" s="206">
        <v>167416</v>
      </c>
      <c r="AV16" s="200">
        <v>321272</v>
      </c>
      <c r="AW16" s="204">
        <v>237482</v>
      </c>
      <c r="AX16" s="206">
        <v>83790</v>
      </c>
      <c r="AY16" s="200">
        <v>489755</v>
      </c>
      <c r="AZ16" s="204">
        <v>253399</v>
      </c>
      <c r="BA16" s="206">
        <v>236356</v>
      </c>
      <c r="BB16" s="200">
        <v>563204</v>
      </c>
      <c r="BC16" s="204">
        <v>326060</v>
      </c>
      <c r="BD16" s="206">
        <v>237144</v>
      </c>
      <c r="BE16" s="200">
        <v>374838</v>
      </c>
      <c r="BF16" s="204">
        <v>289435</v>
      </c>
      <c r="BG16" s="206">
        <v>85403</v>
      </c>
      <c r="BH16" s="200">
        <v>411098</v>
      </c>
      <c r="BI16" s="204">
        <v>274726</v>
      </c>
      <c r="BJ16" s="206">
        <v>136372</v>
      </c>
      <c r="BK16" s="200">
        <v>450509</v>
      </c>
      <c r="BL16" s="204">
        <v>281801</v>
      </c>
      <c r="BM16" s="206">
        <v>168708</v>
      </c>
      <c r="BN16" s="200">
        <v>683926</v>
      </c>
      <c r="BO16" s="204">
        <v>312476</v>
      </c>
      <c r="BP16" s="206">
        <v>371450</v>
      </c>
      <c r="BQ16" s="200">
        <v>711080</v>
      </c>
      <c r="BR16" s="204">
        <v>308141</v>
      </c>
      <c r="BS16" s="206">
        <v>402939</v>
      </c>
      <c r="BT16" s="200">
        <v>447376</v>
      </c>
      <c r="BU16" s="204">
        <v>318028</v>
      </c>
      <c r="BV16" s="206">
        <v>129348</v>
      </c>
      <c r="BW16" s="200">
        <v>213204</v>
      </c>
      <c r="BX16" s="204">
        <v>212027</v>
      </c>
      <c r="BY16" s="206">
        <v>1177</v>
      </c>
      <c r="BZ16" s="200">
        <v>586303</v>
      </c>
      <c r="CA16" s="204">
        <v>467285</v>
      </c>
      <c r="CB16" s="206">
        <v>119018</v>
      </c>
      <c r="CC16" s="200">
        <v>538579</v>
      </c>
      <c r="CD16" s="204">
        <v>367593</v>
      </c>
      <c r="CE16" s="206">
        <v>170986</v>
      </c>
      <c r="CF16" s="200">
        <v>403784</v>
      </c>
      <c r="CG16" s="204">
        <v>275103</v>
      </c>
      <c r="CH16" s="206">
        <v>128681</v>
      </c>
      <c r="CI16" s="200">
        <v>232538</v>
      </c>
      <c r="CJ16" s="204">
        <v>204493</v>
      </c>
      <c r="CK16" s="206">
        <v>28045</v>
      </c>
      <c r="CL16" s="200">
        <v>344161</v>
      </c>
      <c r="CM16" s="204">
        <v>246474</v>
      </c>
      <c r="CN16" s="206">
        <v>97687</v>
      </c>
      <c r="CO16" s="200">
        <v>199633</v>
      </c>
      <c r="CP16" s="204">
        <v>192118</v>
      </c>
      <c r="CQ16" s="206">
        <v>7515</v>
      </c>
      <c r="CR16" s="200">
        <v>730254</v>
      </c>
      <c r="CS16" s="204">
        <v>292033</v>
      </c>
      <c r="CT16" s="206">
        <v>438221</v>
      </c>
      <c r="CU16" s="200">
        <v>142452</v>
      </c>
      <c r="CV16" s="204">
        <v>142452</v>
      </c>
      <c r="CW16" s="206">
        <v>0</v>
      </c>
      <c r="CX16" s="200">
        <v>1050918</v>
      </c>
      <c r="CY16" s="204">
        <v>347954</v>
      </c>
      <c r="CZ16" s="206">
        <v>702964</v>
      </c>
      <c r="DA16" s="200">
        <v>178439</v>
      </c>
      <c r="DB16" s="204">
        <v>144316</v>
      </c>
      <c r="DC16" s="206">
        <v>34123</v>
      </c>
      <c r="DD16" s="200">
        <v>134588</v>
      </c>
      <c r="DE16" s="204">
        <v>133210</v>
      </c>
      <c r="DF16" s="206">
        <v>1378</v>
      </c>
      <c r="DG16" s="200">
        <v>879687</v>
      </c>
      <c r="DH16" s="204">
        <v>365300</v>
      </c>
      <c r="DI16" s="206">
        <v>514387</v>
      </c>
      <c r="DJ16" s="200">
        <v>457002</v>
      </c>
      <c r="DK16" s="204">
        <v>279973</v>
      </c>
      <c r="DL16" s="206">
        <v>177029</v>
      </c>
      <c r="DM16" s="200">
        <v>321959</v>
      </c>
      <c r="DN16" s="204">
        <v>262833</v>
      </c>
      <c r="DO16" s="206">
        <v>59126</v>
      </c>
      <c r="DP16" s="200">
        <v>287640</v>
      </c>
      <c r="DQ16" s="204">
        <v>203936</v>
      </c>
      <c r="DR16" s="206">
        <v>83704</v>
      </c>
      <c r="DS16" s="97"/>
    </row>
    <row r="17" spans="1:123" ht="15.6" customHeight="1">
      <c r="A17" s="182"/>
      <c r="B17" s="86" t="s">
        <v>98</v>
      </c>
      <c r="C17" s="200">
        <v>372288</v>
      </c>
      <c r="D17" s="204">
        <v>266580</v>
      </c>
      <c r="E17" s="206">
        <v>105708</v>
      </c>
      <c r="F17" s="200" t="s">
        <v>351</v>
      </c>
      <c r="G17" s="204" t="s">
        <v>351</v>
      </c>
      <c r="H17" s="206" t="s">
        <v>351</v>
      </c>
      <c r="I17" s="200">
        <v>447723</v>
      </c>
      <c r="J17" s="204">
        <v>320827</v>
      </c>
      <c r="K17" s="206">
        <v>126896</v>
      </c>
      <c r="L17" s="200">
        <v>462461</v>
      </c>
      <c r="M17" s="204">
        <v>284379</v>
      </c>
      <c r="N17" s="206">
        <v>178082</v>
      </c>
      <c r="O17" s="200">
        <v>265310</v>
      </c>
      <c r="P17" s="204">
        <v>197138</v>
      </c>
      <c r="Q17" s="206">
        <v>68172</v>
      </c>
      <c r="R17" s="200">
        <v>206416</v>
      </c>
      <c r="S17" s="204">
        <v>175750</v>
      </c>
      <c r="T17" s="206">
        <v>30666</v>
      </c>
      <c r="U17" s="200">
        <v>443903</v>
      </c>
      <c r="V17" s="204">
        <v>268342</v>
      </c>
      <c r="W17" s="206">
        <v>175561</v>
      </c>
      <c r="X17" s="200">
        <v>351524</v>
      </c>
      <c r="Y17" s="204">
        <v>313357</v>
      </c>
      <c r="Z17" s="206">
        <v>38167</v>
      </c>
      <c r="AA17" s="200">
        <v>344690</v>
      </c>
      <c r="AB17" s="204">
        <v>298915</v>
      </c>
      <c r="AC17" s="206">
        <v>45775</v>
      </c>
      <c r="AD17" s="200">
        <v>341674</v>
      </c>
      <c r="AE17" s="204">
        <v>246415</v>
      </c>
      <c r="AF17" s="206">
        <v>95259</v>
      </c>
      <c r="AG17" s="200">
        <v>522690</v>
      </c>
      <c r="AH17" s="204">
        <v>356969</v>
      </c>
      <c r="AI17" s="206">
        <v>165721</v>
      </c>
      <c r="AJ17" s="200">
        <v>432269</v>
      </c>
      <c r="AK17" s="204">
        <v>301758</v>
      </c>
      <c r="AL17" s="206">
        <v>130511</v>
      </c>
      <c r="AM17" s="200">
        <v>360082</v>
      </c>
      <c r="AN17" s="204">
        <v>328233</v>
      </c>
      <c r="AO17" s="206">
        <v>31849</v>
      </c>
      <c r="AP17" s="200">
        <v>366396</v>
      </c>
      <c r="AQ17" s="204">
        <v>315036</v>
      </c>
      <c r="AR17" s="206">
        <v>51360</v>
      </c>
      <c r="AS17" s="200">
        <v>617560</v>
      </c>
      <c r="AT17" s="204">
        <v>285306</v>
      </c>
      <c r="AU17" s="206">
        <v>332254</v>
      </c>
      <c r="AV17" s="200">
        <v>439234</v>
      </c>
      <c r="AW17" s="204">
        <v>239624</v>
      </c>
      <c r="AX17" s="206">
        <v>199610</v>
      </c>
      <c r="AY17" s="200">
        <v>411396</v>
      </c>
      <c r="AZ17" s="204">
        <v>265673</v>
      </c>
      <c r="BA17" s="206">
        <v>145723</v>
      </c>
      <c r="BB17" s="200">
        <v>548984</v>
      </c>
      <c r="BC17" s="204">
        <v>328987</v>
      </c>
      <c r="BD17" s="206">
        <v>219997</v>
      </c>
      <c r="BE17" s="200">
        <v>569490</v>
      </c>
      <c r="BF17" s="204">
        <v>292372</v>
      </c>
      <c r="BG17" s="206">
        <v>277118</v>
      </c>
      <c r="BH17" s="200">
        <v>747531</v>
      </c>
      <c r="BI17" s="204">
        <v>284222</v>
      </c>
      <c r="BJ17" s="206">
        <v>463309</v>
      </c>
      <c r="BK17" s="200">
        <v>507326</v>
      </c>
      <c r="BL17" s="204">
        <v>285413</v>
      </c>
      <c r="BM17" s="206">
        <v>221913</v>
      </c>
      <c r="BN17" s="200">
        <v>389590</v>
      </c>
      <c r="BO17" s="204">
        <v>315879</v>
      </c>
      <c r="BP17" s="206">
        <v>73711</v>
      </c>
      <c r="BQ17" s="200">
        <v>473997</v>
      </c>
      <c r="BR17" s="204">
        <v>302806</v>
      </c>
      <c r="BS17" s="206">
        <v>171191</v>
      </c>
      <c r="BT17" s="200">
        <v>509326</v>
      </c>
      <c r="BU17" s="204">
        <v>320222</v>
      </c>
      <c r="BV17" s="206">
        <v>189104</v>
      </c>
      <c r="BW17" s="200">
        <v>346819</v>
      </c>
      <c r="BX17" s="204">
        <v>206626</v>
      </c>
      <c r="BY17" s="206">
        <v>140193</v>
      </c>
      <c r="BZ17" s="200">
        <v>473824</v>
      </c>
      <c r="CA17" s="204">
        <v>473769</v>
      </c>
      <c r="CB17" s="206">
        <v>55</v>
      </c>
      <c r="CC17" s="200">
        <v>771832</v>
      </c>
      <c r="CD17" s="204">
        <v>420766</v>
      </c>
      <c r="CE17" s="206">
        <v>351066</v>
      </c>
      <c r="CF17" s="200">
        <v>426747</v>
      </c>
      <c r="CG17" s="204">
        <v>266023</v>
      </c>
      <c r="CH17" s="206">
        <v>160724</v>
      </c>
      <c r="CI17" s="200">
        <v>323852</v>
      </c>
      <c r="CJ17" s="204">
        <v>202897</v>
      </c>
      <c r="CK17" s="206">
        <v>120955</v>
      </c>
      <c r="CL17" s="200">
        <v>302217</v>
      </c>
      <c r="CM17" s="204">
        <v>234976</v>
      </c>
      <c r="CN17" s="206">
        <v>67241</v>
      </c>
      <c r="CO17" s="200">
        <v>330304</v>
      </c>
      <c r="CP17" s="204">
        <v>193331</v>
      </c>
      <c r="CQ17" s="206">
        <v>136973</v>
      </c>
      <c r="CR17" s="200">
        <v>284577</v>
      </c>
      <c r="CS17" s="204">
        <v>284417</v>
      </c>
      <c r="CT17" s="206">
        <v>160</v>
      </c>
      <c r="CU17" s="200">
        <v>266251</v>
      </c>
      <c r="CV17" s="204">
        <v>150184</v>
      </c>
      <c r="CW17" s="206">
        <v>116067</v>
      </c>
      <c r="CX17" s="200">
        <v>382111</v>
      </c>
      <c r="CY17" s="204">
        <v>352319</v>
      </c>
      <c r="CZ17" s="206">
        <v>29792</v>
      </c>
      <c r="DA17" s="200">
        <v>159516</v>
      </c>
      <c r="DB17" s="204">
        <v>148255</v>
      </c>
      <c r="DC17" s="206">
        <v>11261</v>
      </c>
      <c r="DD17" s="200">
        <v>133697</v>
      </c>
      <c r="DE17" s="204">
        <v>133697</v>
      </c>
      <c r="DF17" s="206">
        <v>0</v>
      </c>
      <c r="DG17" s="200">
        <v>371314</v>
      </c>
      <c r="DH17" s="204">
        <v>366632</v>
      </c>
      <c r="DI17" s="206">
        <v>4682</v>
      </c>
      <c r="DJ17" s="200">
        <v>319855</v>
      </c>
      <c r="DK17" s="204">
        <v>275230</v>
      </c>
      <c r="DL17" s="206">
        <v>44625</v>
      </c>
      <c r="DM17" s="200">
        <v>551838</v>
      </c>
      <c r="DN17" s="204">
        <v>261327</v>
      </c>
      <c r="DO17" s="206">
        <v>290511</v>
      </c>
      <c r="DP17" s="200">
        <v>240432</v>
      </c>
      <c r="DQ17" s="204">
        <v>205434</v>
      </c>
      <c r="DR17" s="206">
        <v>34998</v>
      </c>
      <c r="DS17" s="97"/>
    </row>
    <row r="18" spans="1:123" ht="15.6" customHeight="1">
      <c r="A18" s="182"/>
      <c r="B18" s="86" t="s">
        <v>99</v>
      </c>
      <c r="C18" s="200">
        <v>278253</v>
      </c>
      <c r="D18" s="204">
        <v>265067</v>
      </c>
      <c r="E18" s="206">
        <v>13186</v>
      </c>
      <c r="F18" s="200" t="s">
        <v>351</v>
      </c>
      <c r="G18" s="204" t="s">
        <v>351</v>
      </c>
      <c r="H18" s="206" t="s">
        <v>351</v>
      </c>
      <c r="I18" s="200">
        <v>357407</v>
      </c>
      <c r="J18" s="204">
        <v>322920</v>
      </c>
      <c r="K18" s="206">
        <v>34487</v>
      </c>
      <c r="L18" s="200">
        <v>299459</v>
      </c>
      <c r="M18" s="204">
        <v>280711</v>
      </c>
      <c r="N18" s="206">
        <v>18748</v>
      </c>
      <c r="O18" s="200">
        <v>258601</v>
      </c>
      <c r="P18" s="204">
        <v>197674</v>
      </c>
      <c r="Q18" s="206">
        <v>60927</v>
      </c>
      <c r="R18" s="200">
        <v>184074</v>
      </c>
      <c r="S18" s="204">
        <v>164762</v>
      </c>
      <c r="T18" s="206">
        <v>19312</v>
      </c>
      <c r="U18" s="200">
        <v>316230</v>
      </c>
      <c r="V18" s="204">
        <v>266801</v>
      </c>
      <c r="W18" s="206">
        <v>49429</v>
      </c>
      <c r="X18" s="200">
        <v>330636</v>
      </c>
      <c r="Y18" s="204">
        <v>300742</v>
      </c>
      <c r="Z18" s="206">
        <v>29894</v>
      </c>
      <c r="AA18" s="200">
        <v>354451</v>
      </c>
      <c r="AB18" s="204">
        <v>302175</v>
      </c>
      <c r="AC18" s="206">
        <v>52276</v>
      </c>
      <c r="AD18" s="200">
        <v>402421</v>
      </c>
      <c r="AE18" s="204">
        <v>244787</v>
      </c>
      <c r="AF18" s="206">
        <v>157634</v>
      </c>
      <c r="AG18" s="200">
        <v>352640</v>
      </c>
      <c r="AH18" s="204">
        <v>351833</v>
      </c>
      <c r="AI18" s="206">
        <v>807</v>
      </c>
      <c r="AJ18" s="200">
        <v>301266</v>
      </c>
      <c r="AK18" s="204">
        <v>292254</v>
      </c>
      <c r="AL18" s="206">
        <v>9012</v>
      </c>
      <c r="AM18" s="200">
        <v>333241</v>
      </c>
      <c r="AN18" s="204">
        <v>333241</v>
      </c>
      <c r="AO18" s="206">
        <v>0</v>
      </c>
      <c r="AP18" s="200">
        <v>340786</v>
      </c>
      <c r="AQ18" s="204">
        <v>310287</v>
      </c>
      <c r="AR18" s="206">
        <v>30499</v>
      </c>
      <c r="AS18" s="200">
        <v>277264</v>
      </c>
      <c r="AT18" s="204">
        <v>276061</v>
      </c>
      <c r="AU18" s="206">
        <v>1203</v>
      </c>
      <c r="AV18" s="200">
        <v>238095</v>
      </c>
      <c r="AW18" s="204">
        <v>238095</v>
      </c>
      <c r="AX18" s="206">
        <v>0</v>
      </c>
      <c r="AY18" s="200">
        <v>258290</v>
      </c>
      <c r="AZ18" s="204">
        <v>258290</v>
      </c>
      <c r="BA18" s="206">
        <v>0</v>
      </c>
      <c r="BB18" s="200">
        <v>368155</v>
      </c>
      <c r="BC18" s="204">
        <v>318838</v>
      </c>
      <c r="BD18" s="206">
        <v>49317</v>
      </c>
      <c r="BE18" s="200">
        <v>292693</v>
      </c>
      <c r="BF18" s="204">
        <v>287699</v>
      </c>
      <c r="BG18" s="206">
        <v>4994</v>
      </c>
      <c r="BH18" s="200">
        <v>299299</v>
      </c>
      <c r="BI18" s="204">
        <v>276390</v>
      </c>
      <c r="BJ18" s="206">
        <v>22909</v>
      </c>
      <c r="BK18" s="200">
        <v>295815</v>
      </c>
      <c r="BL18" s="204">
        <v>286728</v>
      </c>
      <c r="BM18" s="206">
        <v>9087</v>
      </c>
      <c r="BN18" s="200">
        <v>332696</v>
      </c>
      <c r="BO18" s="204">
        <v>313284</v>
      </c>
      <c r="BP18" s="206">
        <v>19412</v>
      </c>
      <c r="BQ18" s="200">
        <v>309095</v>
      </c>
      <c r="BR18" s="204">
        <v>302590</v>
      </c>
      <c r="BS18" s="206">
        <v>6505</v>
      </c>
      <c r="BT18" s="200">
        <v>315164</v>
      </c>
      <c r="BU18" s="204">
        <v>315164</v>
      </c>
      <c r="BV18" s="206">
        <v>0</v>
      </c>
      <c r="BW18" s="200">
        <v>207132</v>
      </c>
      <c r="BX18" s="204">
        <v>205956</v>
      </c>
      <c r="BY18" s="206">
        <v>1176</v>
      </c>
      <c r="BZ18" s="200">
        <v>473224</v>
      </c>
      <c r="CA18" s="204">
        <v>473119</v>
      </c>
      <c r="CB18" s="206">
        <v>105</v>
      </c>
      <c r="CC18" s="200">
        <v>400308</v>
      </c>
      <c r="CD18" s="204">
        <v>367209</v>
      </c>
      <c r="CE18" s="206">
        <v>33099</v>
      </c>
      <c r="CF18" s="200">
        <v>265345</v>
      </c>
      <c r="CG18" s="204">
        <v>261417</v>
      </c>
      <c r="CH18" s="206">
        <v>3928</v>
      </c>
      <c r="CI18" s="200">
        <v>233778</v>
      </c>
      <c r="CJ18" s="204">
        <v>208345</v>
      </c>
      <c r="CK18" s="206">
        <v>25433</v>
      </c>
      <c r="CL18" s="200">
        <v>270321</v>
      </c>
      <c r="CM18" s="204">
        <v>239738</v>
      </c>
      <c r="CN18" s="206">
        <v>30583</v>
      </c>
      <c r="CO18" s="200">
        <v>222834</v>
      </c>
      <c r="CP18" s="204">
        <v>198944</v>
      </c>
      <c r="CQ18" s="206">
        <v>23890</v>
      </c>
      <c r="CR18" s="200">
        <v>284105</v>
      </c>
      <c r="CS18" s="204">
        <v>284105</v>
      </c>
      <c r="CT18" s="206">
        <v>0</v>
      </c>
      <c r="CU18" s="200">
        <v>152946</v>
      </c>
      <c r="CV18" s="204">
        <v>152946</v>
      </c>
      <c r="CW18" s="206">
        <v>0</v>
      </c>
      <c r="CX18" s="200">
        <v>349001</v>
      </c>
      <c r="CY18" s="204">
        <v>347165</v>
      </c>
      <c r="CZ18" s="206">
        <v>1836</v>
      </c>
      <c r="DA18" s="200">
        <v>152561</v>
      </c>
      <c r="DB18" s="204">
        <v>146358</v>
      </c>
      <c r="DC18" s="206">
        <v>6203</v>
      </c>
      <c r="DD18" s="200">
        <v>152818</v>
      </c>
      <c r="DE18" s="204">
        <v>131039</v>
      </c>
      <c r="DF18" s="206">
        <v>21779</v>
      </c>
      <c r="DG18" s="200">
        <v>359260</v>
      </c>
      <c r="DH18" s="204">
        <v>359227</v>
      </c>
      <c r="DI18" s="206">
        <v>33</v>
      </c>
      <c r="DJ18" s="200">
        <v>289168</v>
      </c>
      <c r="DK18" s="204">
        <v>279529</v>
      </c>
      <c r="DL18" s="206">
        <v>9639</v>
      </c>
      <c r="DM18" s="200">
        <v>268144</v>
      </c>
      <c r="DN18" s="204">
        <v>256561</v>
      </c>
      <c r="DO18" s="206">
        <v>11583</v>
      </c>
      <c r="DP18" s="200">
        <v>206826</v>
      </c>
      <c r="DQ18" s="204">
        <v>204879</v>
      </c>
      <c r="DR18" s="206">
        <v>1947</v>
      </c>
      <c r="DS18" s="97"/>
    </row>
    <row r="19" spans="1:123" ht="15.6" customHeight="1">
      <c r="A19" s="182" t="s">
        <v>100</v>
      </c>
      <c r="B19" s="86" t="s">
        <v>101</v>
      </c>
      <c r="C19" s="200">
        <v>268913</v>
      </c>
      <c r="D19" s="204">
        <v>265891</v>
      </c>
      <c r="E19" s="206">
        <v>3022</v>
      </c>
      <c r="F19" s="200" t="s">
        <v>351</v>
      </c>
      <c r="G19" s="204" t="s">
        <v>351</v>
      </c>
      <c r="H19" s="206" t="s">
        <v>351</v>
      </c>
      <c r="I19" s="200">
        <v>342433</v>
      </c>
      <c r="J19" s="204">
        <v>328814</v>
      </c>
      <c r="K19" s="206">
        <v>13619</v>
      </c>
      <c r="L19" s="200">
        <v>290971</v>
      </c>
      <c r="M19" s="204">
        <v>284241</v>
      </c>
      <c r="N19" s="206">
        <v>6730</v>
      </c>
      <c r="O19" s="200">
        <v>195567</v>
      </c>
      <c r="P19" s="204">
        <v>195173</v>
      </c>
      <c r="Q19" s="206">
        <v>394</v>
      </c>
      <c r="R19" s="200">
        <v>172718</v>
      </c>
      <c r="S19" s="204">
        <v>170851</v>
      </c>
      <c r="T19" s="206">
        <v>1867</v>
      </c>
      <c r="U19" s="200">
        <v>290575</v>
      </c>
      <c r="V19" s="204">
        <v>270160</v>
      </c>
      <c r="W19" s="206">
        <v>20415</v>
      </c>
      <c r="X19" s="200">
        <v>305722</v>
      </c>
      <c r="Y19" s="204">
        <v>305722</v>
      </c>
      <c r="Z19" s="206">
        <v>0</v>
      </c>
      <c r="AA19" s="200">
        <v>508226</v>
      </c>
      <c r="AB19" s="204">
        <v>301931</v>
      </c>
      <c r="AC19" s="206">
        <v>206295</v>
      </c>
      <c r="AD19" s="200">
        <v>298681</v>
      </c>
      <c r="AE19" s="204">
        <v>245448</v>
      </c>
      <c r="AF19" s="206">
        <v>53233</v>
      </c>
      <c r="AG19" s="200">
        <v>373657</v>
      </c>
      <c r="AH19" s="204">
        <v>370396</v>
      </c>
      <c r="AI19" s="206">
        <v>3261</v>
      </c>
      <c r="AJ19" s="200">
        <v>302459</v>
      </c>
      <c r="AK19" s="204">
        <v>294532</v>
      </c>
      <c r="AL19" s="206">
        <v>7927</v>
      </c>
      <c r="AM19" s="200">
        <v>319818</v>
      </c>
      <c r="AN19" s="204">
        <v>319818</v>
      </c>
      <c r="AO19" s="206">
        <v>0</v>
      </c>
      <c r="AP19" s="200">
        <v>336197</v>
      </c>
      <c r="AQ19" s="204">
        <v>325966</v>
      </c>
      <c r="AR19" s="206">
        <v>10231</v>
      </c>
      <c r="AS19" s="200">
        <v>279579</v>
      </c>
      <c r="AT19" s="204">
        <v>279579</v>
      </c>
      <c r="AU19" s="206">
        <v>0</v>
      </c>
      <c r="AV19" s="200">
        <v>245042</v>
      </c>
      <c r="AW19" s="204">
        <v>245042</v>
      </c>
      <c r="AX19" s="206">
        <v>0</v>
      </c>
      <c r="AY19" s="200">
        <v>265417</v>
      </c>
      <c r="AZ19" s="204">
        <v>265292</v>
      </c>
      <c r="BA19" s="206">
        <v>125</v>
      </c>
      <c r="BB19" s="200">
        <v>330637</v>
      </c>
      <c r="BC19" s="204">
        <v>330293</v>
      </c>
      <c r="BD19" s="206">
        <v>344</v>
      </c>
      <c r="BE19" s="200">
        <v>287903</v>
      </c>
      <c r="BF19" s="204">
        <v>287903</v>
      </c>
      <c r="BG19" s="206">
        <v>0</v>
      </c>
      <c r="BH19" s="200">
        <v>281902</v>
      </c>
      <c r="BI19" s="204">
        <v>280915</v>
      </c>
      <c r="BJ19" s="206">
        <v>987</v>
      </c>
      <c r="BK19" s="200">
        <v>287074</v>
      </c>
      <c r="BL19" s="204">
        <v>287074</v>
      </c>
      <c r="BM19" s="206">
        <v>0</v>
      </c>
      <c r="BN19" s="200">
        <v>313053</v>
      </c>
      <c r="BO19" s="204">
        <v>313053</v>
      </c>
      <c r="BP19" s="206">
        <v>0</v>
      </c>
      <c r="BQ19" s="200">
        <v>312487</v>
      </c>
      <c r="BR19" s="204">
        <v>311459</v>
      </c>
      <c r="BS19" s="206">
        <v>1028</v>
      </c>
      <c r="BT19" s="200">
        <v>312386</v>
      </c>
      <c r="BU19" s="204">
        <v>312386</v>
      </c>
      <c r="BV19" s="206">
        <v>0</v>
      </c>
      <c r="BW19" s="200">
        <v>228815</v>
      </c>
      <c r="BX19" s="204">
        <v>211462</v>
      </c>
      <c r="BY19" s="206">
        <v>17353</v>
      </c>
      <c r="BZ19" s="200">
        <v>474576</v>
      </c>
      <c r="CA19" s="204">
        <v>474549</v>
      </c>
      <c r="CB19" s="206">
        <v>27</v>
      </c>
      <c r="CC19" s="200">
        <v>380351</v>
      </c>
      <c r="CD19" s="204">
        <v>380351</v>
      </c>
      <c r="CE19" s="206">
        <v>0</v>
      </c>
      <c r="CF19" s="200">
        <v>267223</v>
      </c>
      <c r="CG19" s="204">
        <v>265364</v>
      </c>
      <c r="CH19" s="206">
        <v>1859</v>
      </c>
      <c r="CI19" s="200">
        <v>202460</v>
      </c>
      <c r="CJ19" s="204">
        <v>202394</v>
      </c>
      <c r="CK19" s="206">
        <v>66</v>
      </c>
      <c r="CL19" s="200">
        <v>236859</v>
      </c>
      <c r="CM19" s="204">
        <v>236859</v>
      </c>
      <c r="CN19" s="206">
        <v>0</v>
      </c>
      <c r="CO19" s="200">
        <v>192189</v>
      </c>
      <c r="CP19" s="204">
        <v>192104</v>
      </c>
      <c r="CQ19" s="206">
        <v>85</v>
      </c>
      <c r="CR19" s="200">
        <v>274845</v>
      </c>
      <c r="CS19" s="204">
        <v>274660</v>
      </c>
      <c r="CT19" s="206">
        <v>185</v>
      </c>
      <c r="CU19" s="200">
        <v>149908</v>
      </c>
      <c r="CV19" s="204">
        <v>148835</v>
      </c>
      <c r="CW19" s="206">
        <v>1073</v>
      </c>
      <c r="CX19" s="200">
        <v>353629</v>
      </c>
      <c r="CY19" s="204">
        <v>349497</v>
      </c>
      <c r="CZ19" s="206">
        <v>4132</v>
      </c>
      <c r="DA19" s="200">
        <v>135682</v>
      </c>
      <c r="DB19" s="204">
        <v>135682</v>
      </c>
      <c r="DC19" s="206">
        <v>0</v>
      </c>
      <c r="DD19" s="200">
        <v>128079</v>
      </c>
      <c r="DE19" s="204">
        <v>128079</v>
      </c>
      <c r="DF19" s="206">
        <v>0</v>
      </c>
      <c r="DG19" s="200">
        <v>361009</v>
      </c>
      <c r="DH19" s="204">
        <v>360979</v>
      </c>
      <c r="DI19" s="206">
        <v>30</v>
      </c>
      <c r="DJ19" s="200">
        <v>279671</v>
      </c>
      <c r="DK19" s="204">
        <v>279503</v>
      </c>
      <c r="DL19" s="206">
        <v>168</v>
      </c>
      <c r="DM19" s="200">
        <v>271809</v>
      </c>
      <c r="DN19" s="204">
        <v>259732</v>
      </c>
      <c r="DO19" s="206">
        <v>12077</v>
      </c>
      <c r="DP19" s="200">
        <v>207162</v>
      </c>
      <c r="DQ19" s="204">
        <v>206643</v>
      </c>
      <c r="DR19" s="206">
        <v>519</v>
      </c>
      <c r="DS19" s="97"/>
    </row>
    <row r="20" spans="1:123" ht="15.6" customHeight="1">
      <c r="A20" s="182"/>
      <c r="B20" s="86" t="s">
        <v>102</v>
      </c>
      <c r="C20" s="200">
        <v>267964</v>
      </c>
      <c r="D20" s="204">
        <v>265333</v>
      </c>
      <c r="E20" s="206">
        <v>2631</v>
      </c>
      <c r="F20" s="200" t="s">
        <v>351</v>
      </c>
      <c r="G20" s="204" t="s">
        <v>351</v>
      </c>
      <c r="H20" s="206" t="s">
        <v>351</v>
      </c>
      <c r="I20" s="200">
        <v>350715</v>
      </c>
      <c r="J20" s="204">
        <v>335682</v>
      </c>
      <c r="K20" s="206">
        <v>15033</v>
      </c>
      <c r="L20" s="200">
        <v>285200</v>
      </c>
      <c r="M20" s="204">
        <v>282788</v>
      </c>
      <c r="N20" s="206">
        <v>2412</v>
      </c>
      <c r="O20" s="200">
        <v>194250</v>
      </c>
      <c r="P20" s="204">
        <v>193982</v>
      </c>
      <c r="Q20" s="206">
        <v>268</v>
      </c>
      <c r="R20" s="200">
        <v>169067</v>
      </c>
      <c r="S20" s="204">
        <v>168162</v>
      </c>
      <c r="T20" s="206">
        <v>905</v>
      </c>
      <c r="U20" s="200">
        <v>272771</v>
      </c>
      <c r="V20" s="204">
        <v>272771</v>
      </c>
      <c r="W20" s="206">
        <v>0</v>
      </c>
      <c r="X20" s="200">
        <v>306276</v>
      </c>
      <c r="Y20" s="204">
        <v>306276</v>
      </c>
      <c r="Z20" s="206">
        <v>0</v>
      </c>
      <c r="AA20" s="200">
        <v>304052</v>
      </c>
      <c r="AB20" s="204">
        <v>303949</v>
      </c>
      <c r="AC20" s="206">
        <v>103</v>
      </c>
      <c r="AD20" s="200">
        <v>248818</v>
      </c>
      <c r="AE20" s="204">
        <v>248818</v>
      </c>
      <c r="AF20" s="206">
        <v>0</v>
      </c>
      <c r="AG20" s="200">
        <v>355295</v>
      </c>
      <c r="AH20" s="204">
        <v>353941</v>
      </c>
      <c r="AI20" s="206">
        <v>1354</v>
      </c>
      <c r="AJ20" s="200">
        <v>298433</v>
      </c>
      <c r="AK20" s="204">
        <v>297970</v>
      </c>
      <c r="AL20" s="206">
        <v>463</v>
      </c>
      <c r="AM20" s="200">
        <v>325024</v>
      </c>
      <c r="AN20" s="204">
        <v>325024</v>
      </c>
      <c r="AO20" s="206">
        <v>0</v>
      </c>
      <c r="AP20" s="200">
        <v>312410</v>
      </c>
      <c r="AQ20" s="204">
        <v>312151</v>
      </c>
      <c r="AR20" s="206">
        <v>259</v>
      </c>
      <c r="AS20" s="200">
        <v>279632</v>
      </c>
      <c r="AT20" s="204">
        <v>279632</v>
      </c>
      <c r="AU20" s="206">
        <v>0</v>
      </c>
      <c r="AV20" s="200">
        <v>245767</v>
      </c>
      <c r="AW20" s="204">
        <v>245767</v>
      </c>
      <c r="AX20" s="206">
        <v>0</v>
      </c>
      <c r="AY20" s="200">
        <v>262601</v>
      </c>
      <c r="AZ20" s="204">
        <v>262289</v>
      </c>
      <c r="BA20" s="206">
        <v>312</v>
      </c>
      <c r="BB20" s="200">
        <v>327684</v>
      </c>
      <c r="BC20" s="204">
        <v>327007</v>
      </c>
      <c r="BD20" s="206">
        <v>677</v>
      </c>
      <c r="BE20" s="200">
        <v>292896</v>
      </c>
      <c r="BF20" s="204">
        <v>287807</v>
      </c>
      <c r="BG20" s="206">
        <v>5089</v>
      </c>
      <c r="BH20" s="200">
        <v>281414</v>
      </c>
      <c r="BI20" s="204">
        <v>280524</v>
      </c>
      <c r="BJ20" s="206">
        <v>890</v>
      </c>
      <c r="BK20" s="200">
        <v>287364</v>
      </c>
      <c r="BL20" s="204">
        <v>286381</v>
      </c>
      <c r="BM20" s="206">
        <v>983</v>
      </c>
      <c r="BN20" s="200">
        <v>317061</v>
      </c>
      <c r="BO20" s="204">
        <v>317061</v>
      </c>
      <c r="BP20" s="206">
        <v>0</v>
      </c>
      <c r="BQ20" s="200">
        <v>310080</v>
      </c>
      <c r="BR20" s="204">
        <v>309202</v>
      </c>
      <c r="BS20" s="206">
        <v>878</v>
      </c>
      <c r="BT20" s="200">
        <v>335951</v>
      </c>
      <c r="BU20" s="204">
        <v>313923</v>
      </c>
      <c r="BV20" s="206">
        <v>22028</v>
      </c>
      <c r="BW20" s="200">
        <v>213628</v>
      </c>
      <c r="BX20" s="204">
        <v>212447</v>
      </c>
      <c r="BY20" s="206">
        <v>1181</v>
      </c>
      <c r="BZ20" s="200">
        <v>487869</v>
      </c>
      <c r="CA20" s="204">
        <v>487722</v>
      </c>
      <c r="CB20" s="206">
        <v>147</v>
      </c>
      <c r="CC20" s="200">
        <v>379037</v>
      </c>
      <c r="CD20" s="204">
        <v>379037</v>
      </c>
      <c r="CE20" s="206">
        <v>0</v>
      </c>
      <c r="CF20" s="200">
        <v>249227</v>
      </c>
      <c r="CG20" s="204">
        <v>243661</v>
      </c>
      <c r="CH20" s="206">
        <v>5566</v>
      </c>
      <c r="CI20" s="200">
        <v>204092</v>
      </c>
      <c r="CJ20" s="204">
        <v>204052</v>
      </c>
      <c r="CK20" s="206">
        <v>40</v>
      </c>
      <c r="CL20" s="200">
        <v>234483</v>
      </c>
      <c r="CM20" s="204">
        <v>234483</v>
      </c>
      <c r="CN20" s="206">
        <v>0</v>
      </c>
      <c r="CO20" s="200">
        <v>195223</v>
      </c>
      <c r="CP20" s="204">
        <v>195171</v>
      </c>
      <c r="CQ20" s="206">
        <v>52</v>
      </c>
      <c r="CR20" s="200">
        <v>280052</v>
      </c>
      <c r="CS20" s="204">
        <v>280052</v>
      </c>
      <c r="CT20" s="206">
        <v>0</v>
      </c>
      <c r="CU20" s="200">
        <v>151441</v>
      </c>
      <c r="CV20" s="204">
        <v>151441</v>
      </c>
      <c r="CW20" s="206">
        <v>0</v>
      </c>
      <c r="CX20" s="200">
        <v>354947</v>
      </c>
      <c r="CY20" s="204">
        <v>352538</v>
      </c>
      <c r="CZ20" s="206">
        <v>2409</v>
      </c>
      <c r="DA20" s="200">
        <v>141981</v>
      </c>
      <c r="DB20" s="204">
        <v>139264</v>
      </c>
      <c r="DC20" s="206">
        <v>2717</v>
      </c>
      <c r="DD20" s="200">
        <v>139162</v>
      </c>
      <c r="DE20" s="204">
        <v>139162</v>
      </c>
      <c r="DF20" s="206">
        <v>0</v>
      </c>
      <c r="DG20" s="200">
        <v>374013</v>
      </c>
      <c r="DH20" s="204">
        <v>368827</v>
      </c>
      <c r="DI20" s="206">
        <v>5186</v>
      </c>
      <c r="DJ20" s="200">
        <v>282412</v>
      </c>
      <c r="DK20" s="204">
        <v>279629</v>
      </c>
      <c r="DL20" s="206">
        <v>2783</v>
      </c>
      <c r="DM20" s="200">
        <v>269149</v>
      </c>
      <c r="DN20" s="204">
        <v>261003</v>
      </c>
      <c r="DO20" s="206">
        <v>8146</v>
      </c>
      <c r="DP20" s="200">
        <v>207364</v>
      </c>
      <c r="DQ20" s="204">
        <v>207167</v>
      </c>
      <c r="DR20" s="206">
        <v>197</v>
      </c>
      <c r="DS20" s="97"/>
    </row>
    <row r="21" spans="1:123" ht="15.6" customHeight="1">
      <c r="A21" s="182"/>
      <c r="B21" s="86" t="s">
        <v>103</v>
      </c>
      <c r="C21" s="200">
        <v>276397</v>
      </c>
      <c r="D21" s="204">
        <v>266110</v>
      </c>
      <c r="E21" s="206">
        <v>10287</v>
      </c>
      <c r="F21" s="200" t="s">
        <v>351</v>
      </c>
      <c r="G21" s="204" t="s">
        <v>351</v>
      </c>
      <c r="H21" s="206" t="s">
        <v>351</v>
      </c>
      <c r="I21" s="200">
        <v>400551</v>
      </c>
      <c r="J21" s="204">
        <v>326764</v>
      </c>
      <c r="K21" s="206">
        <v>73787</v>
      </c>
      <c r="L21" s="200">
        <v>302231</v>
      </c>
      <c r="M21" s="204">
        <v>284062</v>
      </c>
      <c r="N21" s="206">
        <v>18169</v>
      </c>
      <c r="O21" s="200">
        <v>222676</v>
      </c>
      <c r="P21" s="204">
        <v>197500</v>
      </c>
      <c r="Q21" s="206">
        <v>25176</v>
      </c>
      <c r="R21" s="200">
        <v>179557</v>
      </c>
      <c r="S21" s="204">
        <v>170025</v>
      </c>
      <c r="T21" s="206">
        <v>9532</v>
      </c>
      <c r="U21" s="200">
        <v>276940</v>
      </c>
      <c r="V21" s="204">
        <v>276940</v>
      </c>
      <c r="W21" s="206">
        <v>0</v>
      </c>
      <c r="X21" s="200">
        <v>310883</v>
      </c>
      <c r="Y21" s="204">
        <v>310883</v>
      </c>
      <c r="Z21" s="206">
        <v>0</v>
      </c>
      <c r="AA21" s="200">
        <v>301903</v>
      </c>
      <c r="AB21" s="204">
        <v>301344</v>
      </c>
      <c r="AC21" s="206">
        <v>559</v>
      </c>
      <c r="AD21" s="200">
        <v>248459</v>
      </c>
      <c r="AE21" s="204">
        <v>248459</v>
      </c>
      <c r="AF21" s="206">
        <v>0</v>
      </c>
      <c r="AG21" s="200">
        <v>356077</v>
      </c>
      <c r="AH21" s="204">
        <v>355221</v>
      </c>
      <c r="AI21" s="206">
        <v>856</v>
      </c>
      <c r="AJ21" s="200">
        <v>300758</v>
      </c>
      <c r="AK21" s="204">
        <v>300490</v>
      </c>
      <c r="AL21" s="206">
        <v>268</v>
      </c>
      <c r="AM21" s="200">
        <v>562622</v>
      </c>
      <c r="AN21" s="204">
        <v>330629</v>
      </c>
      <c r="AO21" s="206">
        <v>231993</v>
      </c>
      <c r="AP21" s="200">
        <v>308668</v>
      </c>
      <c r="AQ21" s="204">
        <v>308605</v>
      </c>
      <c r="AR21" s="206">
        <v>63</v>
      </c>
      <c r="AS21" s="200">
        <v>440921</v>
      </c>
      <c r="AT21" s="204">
        <v>283566</v>
      </c>
      <c r="AU21" s="206">
        <v>157355</v>
      </c>
      <c r="AV21" s="200">
        <v>245325</v>
      </c>
      <c r="AW21" s="204">
        <v>245185</v>
      </c>
      <c r="AX21" s="206">
        <v>140</v>
      </c>
      <c r="AY21" s="200">
        <v>252286</v>
      </c>
      <c r="AZ21" s="204">
        <v>252286</v>
      </c>
      <c r="BA21" s="206">
        <v>0</v>
      </c>
      <c r="BB21" s="200">
        <v>343048</v>
      </c>
      <c r="BC21" s="204">
        <v>329908</v>
      </c>
      <c r="BD21" s="206">
        <v>13140</v>
      </c>
      <c r="BE21" s="200">
        <v>328793</v>
      </c>
      <c r="BF21" s="204">
        <v>290121</v>
      </c>
      <c r="BG21" s="206">
        <v>38672</v>
      </c>
      <c r="BH21" s="200">
        <v>286849</v>
      </c>
      <c r="BI21" s="204">
        <v>285559</v>
      </c>
      <c r="BJ21" s="206">
        <v>1290</v>
      </c>
      <c r="BK21" s="200">
        <v>288950</v>
      </c>
      <c r="BL21" s="204">
        <v>287918</v>
      </c>
      <c r="BM21" s="206">
        <v>1032</v>
      </c>
      <c r="BN21" s="200">
        <v>317633</v>
      </c>
      <c r="BO21" s="204">
        <v>317628</v>
      </c>
      <c r="BP21" s="206">
        <v>5</v>
      </c>
      <c r="BQ21" s="200">
        <v>317758</v>
      </c>
      <c r="BR21" s="204">
        <v>307803</v>
      </c>
      <c r="BS21" s="206">
        <v>9955</v>
      </c>
      <c r="BT21" s="200">
        <v>316823</v>
      </c>
      <c r="BU21" s="204">
        <v>316823</v>
      </c>
      <c r="BV21" s="206">
        <v>0</v>
      </c>
      <c r="BW21" s="200">
        <v>211947</v>
      </c>
      <c r="BX21" s="204">
        <v>210771</v>
      </c>
      <c r="BY21" s="206">
        <v>1176</v>
      </c>
      <c r="BZ21" s="200">
        <v>488094</v>
      </c>
      <c r="CA21" s="204">
        <v>488046</v>
      </c>
      <c r="CB21" s="206">
        <v>48</v>
      </c>
      <c r="CC21" s="200">
        <v>360117</v>
      </c>
      <c r="CD21" s="204">
        <v>360117</v>
      </c>
      <c r="CE21" s="206">
        <v>0</v>
      </c>
      <c r="CF21" s="200">
        <v>254754</v>
      </c>
      <c r="CG21" s="204">
        <v>252418</v>
      </c>
      <c r="CH21" s="206">
        <v>2336</v>
      </c>
      <c r="CI21" s="200">
        <v>205055</v>
      </c>
      <c r="CJ21" s="204">
        <v>203741</v>
      </c>
      <c r="CK21" s="206">
        <v>1314</v>
      </c>
      <c r="CL21" s="200">
        <v>241968</v>
      </c>
      <c r="CM21" s="204">
        <v>238194</v>
      </c>
      <c r="CN21" s="206">
        <v>3774</v>
      </c>
      <c r="CO21" s="200">
        <v>194489</v>
      </c>
      <c r="CP21" s="204">
        <v>193879</v>
      </c>
      <c r="CQ21" s="206">
        <v>610</v>
      </c>
      <c r="CR21" s="200">
        <v>282389</v>
      </c>
      <c r="CS21" s="204">
        <v>281974</v>
      </c>
      <c r="CT21" s="206">
        <v>415</v>
      </c>
      <c r="CU21" s="200">
        <v>154805</v>
      </c>
      <c r="CV21" s="204">
        <v>154805</v>
      </c>
      <c r="CW21" s="206">
        <v>0</v>
      </c>
      <c r="CX21" s="200">
        <v>362280</v>
      </c>
      <c r="CY21" s="204">
        <v>359131</v>
      </c>
      <c r="CZ21" s="206">
        <v>3149</v>
      </c>
      <c r="DA21" s="200">
        <v>148334</v>
      </c>
      <c r="DB21" s="204">
        <v>142140</v>
      </c>
      <c r="DC21" s="206">
        <v>6194</v>
      </c>
      <c r="DD21" s="200">
        <v>139985</v>
      </c>
      <c r="DE21" s="204">
        <v>139985</v>
      </c>
      <c r="DF21" s="206">
        <v>0</v>
      </c>
      <c r="DG21" s="200">
        <v>364521</v>
      </c>
      <c r="DH21" s="204">
        <v>364446</v>
      </c>
      <c r="DI21" s="206">
        <v>75</v>
      </c>
      <c r="DJ21" s="200">
        <v>283958</v>
      </c>
      <c r="DK21" s="204">
        <v>280063</v>
      </c>
      <c r="DL21" s="206">
        <v>3895</v>
      </c>
      <c r="DM21" s="200">
        <v>266187</v>
      </c>
      <c r="DN21" s="204">
        <v>259647</v>
      </c>
      <c r="DO21" s="206">
        <v>6540</v>
      </c>
      <c r="DP21" s="200">
        <v>214842</v>
      </c>
      <c r="DQ21" s="204">
        <v>208838</v>
      </c>
      <c r="DR21" s="206">
        <v>6004</v>
      </c>
      <c r="DS21" s="97"/>
    </row>
    <row r="22" spans="1:123" ht="15.6" customHeight="1">
      <c r="A22" s="183"/>
      <c r="B22" s="87" t="s">
        <v>104</v>
      </c>
      <c r="C22" s="200">
        <v>578170</v>
      </c>
      <c r="D22" s="204">
        <v>267453</v>
      </c>
      <c r="E22" s="206">
        <v>310717</v>
      </c>
      <c r="F22" s="207" t="s">
        <v>351</v>
      </c>
      <c r="G22" s="208" t="s">
        <v>351</v>
      </c>
      <c r="H22" s="209" t="s">
        <v>351</v>
      </c>
      <c r="I22" s="207">
        <v>697840</v>
      </c>
      <c r="J22" s="208">
        <v>332432</v>
      </c>
      <c r="K22" s="209">
        <v>365408</v>
      </c>
      <c r="L22" s="207">
        <v>665994</v>
      </c>
      <c r="M22" s="208">
        <v>285015</v>
      </c>
      <c r="N22" s="209">
        <v>380979</v>
      </c>
      <c r="O22" s="207">
        <v>297660</v>
      </c>
      <c r="P22" s="208">
        <v>202430</v>
      </c>
      <c r="Q22" s="209">
        <v>95230</v>
      </c>
      <c r="R22" s="207">
        <v>240673</v>
      </c>
      <c r="S22" s="208">
        <v>175367</v>
      </c>
      <c r="T22" s="209">
        <v>65306</v>
      </c>
      <c r="U22" s="207">
        <v>607245</v>
      </c>
      <c r="V22" s="208">
        <v>272575</v>
      </c>
      <c r="W22" s="209">
        <v>334670</v>
      </c>
      <c r="X22" s="207">
        <v>670077</v>
      </c>
      <c r="Y22" s="208">
        <v>304060</v>
      </c>
      <c r="Z22" s="209">
        <v>366017</v>
      </c>
      <c r="AA22" s="207">
        <v>568992</v>
      </c>
      <c r="AB22" s="208">
        <v>302566</v>
      </c>
      <c r="AC22" s="209">
        <v>266426</v>
      </c>
      <c r="AD22" s="207">
        <v>358675</v>
      </c>
      <c r="AE22" s="208">
        <v>251022</v>
      </c>
      <c r="AF22" s="209">
        <v>107653</v>
      </c>
      <c r="AG22" s="207">
        <v>938488</v>
      </c>
      <c r="AH22" s="208">
        <v>353362</v>
      </c>
      <c r="AI22" s="209">
        <v>585126</v>
      </c>
      <c r="AJ22" s="207">
        <v>473006</v>
      </c>
      <c r="AK22" s="208">
        <v>300722</v>
      </c>
      <c r="AL22" s="209">
        <v>172284</v>
      </c>
      <c r="AM22" s="207">
        <v>437544</v>
      </c>
      <c r="AN22" s="208">
        <v>358313</v>
      </c>
      <c r="AO22" s="209">
        <v>79231</v>
      </c>
      <c r="AP22" s="207">
        <v>823726</v>
      </c>
      <c r="AQ22" s="208">
        <v>311095</v>
      </c>
      <c r="AR22" s="209">
        <v>512631</v>
      </c>
      <c r="AS22" s="207">
        <v>549943</v>
      </c>
      <c r="AT22" s="208">
        <v>281449</v>
      </c>
      <c r="AU22" s="209">
        <v>268494</v>
      </c>
      <c r="AV22" s="207">
        <v>535182</v>
      </c>
      <c r="AW22" s="208">
        <v>244355</v>
      </c>
      <c r="AX22" s="209">
        <v>290827</v>
      </c>
      <c r="AY22" s="207">
        <v>617675</v>
      </c>
      <c r="AZ22" s="208">
        <v>249431</v>
      </c>
      <c r="BA22" s="209">
        <v>368244</v>
      </c>
      <c r="BB22" s="207">
        <v>747129</v>
      </c>
      <c r="BC22" s="208">
        <v>326625</v>
      </c>
      <c r="BD22" s="209">
        <v>420504</v>
      </c>
      <c r="BE22" s="207">
        <v>655255</v>
      </c>
      <c r="BF22" s="208">
        <v>288605</v>
      </c>
      <c r="BG22" s="209">
        <v>366650</v>
      </c>
      <c r="BH22" s="207">
        <v>930919</v>
      </c>
      <c r="BI22" s="208">
        <v>279823</v>
      </c>
      <c r="BJ22" s="209">
        <v>651096</v>
      </c>
      <c r="BK22" s="207">
        <v>755299</v>
      </c>
      <c r="BL22" s="208">
        <v>284541</v>
      </c>
      <c r="BM22" s="209">
        <v>470758</v>
      </c>
      <c r="BN22" s="207">
        <v>999193</v>
      </c>
      <c r="BO22" s="208">
        <v>325075</v>
      </c>
      <c r="BP22" s="209">
        <v>674118</v>
      </c>
      <c r="BQ22" s="207">
        <v>845295</v>
      </c>
      <c r="BR22" s="208">
        <v>307983</v>
      </c>
      <c r="BS22" s="209">
        <v>537312</v>
      </c>
      <c r="BT22" s="207">
        <v>657135</v>
      </c>
      <c r="BU22" s="208">
        <v>319454</v>
      </c>
      <c r="BV22" s="209">
        <v>337681</v>
      </c>
      <c r="BW22" s="207">
        <v>376650</v>
      </c>
      <c r="BX22" s="208">
        <v>215277</v>
      </c>
      <c r="BY22" s="209">
        <v>161373</v>
      </c>
      <c r="BZ22" s="207">
        <v>656050</v>
      </c>
      <c r="CA22" s="208">
        <v>488932</v>
      </c>
      <c r="CB22" s="209">
        <v>167118</v>
      </c>
      <c r="CC22" s="207">
        <v>884448</v>
      </c>
      <c r="CD22" s="208">
        <v>382861</v>
      </c>
      <c r="CE22" s="209">
        <v>501587</v>
      </c>
      <c r="CF22" s="207">
        <v>548926</v>
      </c>
      <c r="CG22" s="208">
        <v>261271</v>
      </c>
      <c r="CH22" s="209">
        <v>287655</v>
      </c>
      <c r="CI22" s="207">
        <v>413243</v>
      </c>
      <c r="CJ22" s="208">
        <v>206462</v>
      </c>
      <c r="CK22" s="209">
        <v>206781</v>
      </c>
      <c r="CL22" s="207">
        <v>473760</v>
      </c>
      <c r="CM22" s="208">
        <v>239599</v>
      </c>
      <c r="CN22" s="209">
        <v>234161</v>
      </c>
      <c r="CO22" s="207">
        <v>395977</v>
      </c>
      <c r="CP22" s="208">
        <v>197007</v>
      </c>
      <c r="CQ22" s="209">
        <v>198970</v>
      </c>
      <c r="CR22" s="207">
        <v>737797</v>
      </c>
      <c r="CS22" s="208">
        <v>287486</v>
      </c>
      <c r="CT22" s="209">
        <v>450311</v>
      </c>
      <c r="CU22" s="207">
        <v>249787</v>
      </c>
      <c r="CV22" s="208">
        <v>152059</v>
      </c>
      <c r="CW22" s="209">
        <v>97728</v>
      </c>
      <c r="CX22" s="207">
        <v>844578</v>
      </c>
      <c r="CY22" s="208">
        <v>357307</v>
      </c>
      <c r="CZ22" s="209">
        <v>487271</v>
      </c>
      <c r="DA22" s="207">
        <v>202190</v>
      </c>
      <c r="DB22" s="208">
        <v>144503</v>
      </c>
      <c r="DC22" s="209">
        <v>57687</v>
      </c>
      <c r="DD22" s="207">
        <v>136659</v>
      </c>
      <c r="DE22" s="208">
        <v>134902</v>
      </c>
      <c r="DF22" s="209">
        <v>1757</v>
      </c>
      <c r="DG22" s="207">
        <v>1040981</v>
      </c>
      <c r="DH22" s="208">
        <v>365363</v>
      </c>
      <c r="DI22" s="209">
        <v>675618</v>
      </c>
      <c r="DJ22" s="207">
        <v>558466</v>
      </c>
      <c r="DK22" s="208">
        <v>277724</v>
      </c>
      <c r="DL22" s="209">
        <v>280742</v>
      </c>
      <c r="DM22" s="207">
        <v>411048</v>
      </c>
      <c r="DN22" s="208">
        <v>258659</v>
      </c>
      <c r="DO22" s="209">
        <v>152389</v>
      </c>
      <c r="DP22" s="207">
        <v>358526</v>
      </c>
      <c r="DQ22" s="208">
        <v>209511</v>
      </c>
      <c r="DR22" s="209">
        <v>149015</v>
      </c>
      <c r="DS22" s="97"/>
    </row>
    <row r="23" spans="1:123" ht="15.6" customHeight="1">
      <c r="A23" s="182"/>
      <c r="B23" s="85" t="s">
        <v>350</v>
      </c>
      <c r="C23" s="203">
        <v>391403</v>
      </c>
      <c r="D23" s="201">
        <v>319189</v>
      </c>
      <c r="E23" s="202">
        <v>72214</v>
      </c>
      <c r="F23" s="203" t="s">
        <v>351</v>
      </c>
      <c r="G23" s="201" t="s">
        <v>351</v>
      </c>
      <c r="H23" s="202" t="s">
        <v>351</v>
      </c>
      <c r="I23" s="203">
        <v>423743</v>
      </c>
      <c r="J23" s="201">
        <v>338319</v>
      </c>
      <c r="K23" s="202">
        <v>85424</v>
      </c>
      <c r="L23" s="203">
        <v>414467</v>
      </c>
      <c r="M23" s="201">
        <v>327885</v>
      </c>
      <c r="N23" s="202">
        <v>86582</v>
      </c>
      <c r="O23" s="203">
        <v>287976</v>
      </c>
      <c r="P23" s="201">
        <v>246256</v>
      </c>
      <c r="Q23" s="202">
        <v>41720</v>
      </c>
      <c r="R23" s="203">
        <v>288513</v>
      </c>
      <c r="S23" s="201">
        <v>267051</v>
      </c>
      <c r="T23" s="202">
        <v>21462</v>
      </c>
      <c r="U23" s="203">
        <v>343354</v>
      </c>
      <c r="V23" s="201">
        <v>283626</v>
      </c>
      <c r="W23" s="202">
        <v>59728</v>
      </c>
      <c r="X23" s="203">
        <v>393531</v>
      </c>
      <c r="Y23" s="201">
        <v>324757</v>
      </c>
      <c r="Z23" s="202">
        <v>68774</v>
      </c>
      <c r="AA23" s="203">
        <v>397602</v>
      </c>
      <c r="AB23" s="201">
        <v>323217</v>
      </c>
      <c r="AC23" s="202">
        <v>74385</v>
      </c>
      <c r="AD23" s="203">
        <v>319533</v>
      </c>
      <c r="AE23" s="201">
        <v>280615</v>
      </c>
      <c r="AF23" s="202">
        <v>38918</v>
      </c>
      <c r="AG23" s="203">
        <v>540000</v>
      </c>
      <c r="AH23" s="201">
        <v>416530</v>
      </c>
      <c r="AI23" s="202">
        <v>123470</v>
      </c>
      <c r="AJ23" s="203">
        <v>379957</v>
      </c>
      <c r="AK23" s="201">
        <v>329239</v>
      </c>
      <c r="AL23" s="202">
        <v>50718</v>
      </c>
      <c r="AM23" s="203">
        <v>440541</v>
      </c>
      <c r="AN23" s="201">
        <v>355505</v>
      </c>
      <c r="AO23" s="202">
        <v>85036</v>
      </c>
      <c r="AP23" s="203">
        <v>423664</v>
      </c>
      <c r="AQ23" s="201">
        <v>333153</v>
      </c>
      <c r="AR23" s="202">
        <v>90511</v>
      </c>
      <c r="AS23" s="203">
        <v>362439</v>
      </c>
      <c r="AT23" s="201">
        <v>283689</v>
      </c>
      <c r="AU23" s="202">
        <v>78750</v>
      </c>
      <c r="AV23" s="203">
        <v>304406</v>
      </c>
      <c r="AW23" s="201">
        <v>253742</v>
      </c>
      <c r="AX23" s="202">
        <v>50664</v>
      </c>
      <c r="AY23" s="203">
        <v>381609</v>
      </c>
      <c r="AZ23" s="201">
        <v>300938</v>
      </c>
      <c r="BA23" s="202">
        <v>80671</v>
      </c>
      <c r="BB23" s="203">
        <v>439575</v>
      </c>
      <c r="BC23" s="201">
        <v>351800</v>
      </c>
      <c r="BD23" s="202">
        <v>87775</v>
      </c>
      <c r="BE23" s="203">
        <v>394571</v>
      </c>
      <c r="BF23" s="201">
        <v>313338</v>
      </c>
      <c r="BG23" s="202">
        <v>81233</v>
      </c>
      <c r="BH23" s="203">
        <v>449708</v>
      </c>
      <c r="BI23" s="201">
        <v>319980</v>
      </c>
      <c r="BJ23" s="202">
        <v>129728</v>
      </c>
      <c r="BK23" s="203">
        <v>426122</v>
      </c>
      <c r="BL23" s="201">
        <v>334688</v>
      </c>
      <c r="BM23" s="202">
        <v>91434</v>
      </c>
      <c r="BN23" s="203">
        <v>483114</v>
      </c>
      <c r="BO23" s="201">
        <v>359912</v>
      </c>
      <c r="BP23" s="202">
        <v>123202</v>
      </c>
      <c r="BQ23" s="203">
        <v>474541</v>
      </c>
      <c r="BR23" s="201">
        <v>357718</v>
      </c>
      <c r="BS23" s="202">
        <v>116823</v>
      </c>
      <c r="BT23" s="203">
        <v>406182</v>
      </c>
      <c r="BU23" s="201">
        <v>338851</v>
      </c>
      <c r="BV23" s="202">
        <v>67331</v>
      </c>
      <c r="BW23" s="203">
        <v>290510</v>
      </c>
      <c r="BX23" s="201">
        <v>251830</v>
      </c>
      <c r="BY23" s="202">
        <v>38680</v>
      </c>
      <c r="BZ23" s="203">
        <v>525316</v>
      </c>
      <c r="CA23" s="201">
        <v>500106</v>
      </c>
      <c r="CB23" s="202">
        <v>25210</v>
      </c>
      <c r="CC23" s="203">
        <v>476421</v>
      </c>
      <c r="CD23" s="201">
        <v>383649</v>
      </c>
      <c r="CE23" s="202">
        <v>92772</v>
      </c>
      <c r="CF23" s="203">
        <v>344851</v>
      </c>
      <c r="CG23" s="201">
        <v>288755</v>
      </c>
      <c r="CH23" s="202">
        <v>56096</v>
      </c>
      <c r="CI23" s="203">
        <v>350153</v>
      </c>
      <c r="CJ23" s="201">
        <v>288722</v>
      </c>
      <c r="CK23" s="202">
        <v>61431</v>
      </c>
      <c r="CL23" s="203">
        <v>340160</v>
      </c>
      <c r="CM23" s="201">
        <v>287924</v>
      </c>
      <c r="CN23" s="202">
        <v>52236</v>
      </c>
      <c r="CO23" s="203">
        <v>355234</v>
      </c>
      <c r="CP23" s="201">
        <v>289128</v>
      </c>
      <c r="CQ23" s="202">
        <v>66106</v>
      </c>
      <c r="CR23" s="203">
        <v>551374</v>
      </c>
      <c r="CS23" s="201">
        <v>425536</v>
      </c>
      <c r="CT23" s="202">
        <v>125838</v>
      </c>
      <c r="CU23" s="203">
        <v>187172</v>
      </c>
      <c r="CV23" s="201">
        <v>167608</v>
      </c>
      <c r="CW23" s="202">
        <v>19564</v>
      </c>
      <c r="CX23" s="203">
        <v>484160</v>
      </c>
      <c r="CY23" s="201">
        <v>368857</v>
      </c>
      <c r="CZ23" s="202">
        <v>115303</v>
      </c>
      <c r="DA23" s="203">
        <v>186002</v>
      </c>
      <c r="DB23" s="201">
        <v>170082</v>
      </c>
      <c r="DC23" s="202">
        <v>15920</v>
      </c>
      <c r="DD23" s="203">
        <v>266110</v>
      </c>
      <c r="DE23" s="201">
        <v>262158</v>
      </c>
      <c r="DF23" s="202">
        <v>3952</v>
      </c>
      <c r="DG23" s="203">
        <v>519053</v>
      </c>
      <c r="DH23" s="201">
        <v>404621</v>
      </c>
      <c r="DI23" s="202">
        <v>114432</v>
      </c>
      <c r="DJ23" s="203">
        <v>407611</v>
      </c>
      <c r="DK23" s="201">
        <v>350151</v>
      </c>
      <c r="DL23" s="202">
        <v>57460</v>
      </c>
      <c r="DM23" s="203">
        <v>354604</v>
      </c>
      <c r="DN23" s="201">
        <v>290385</v>
      </c>
      <c r="DO23" s="202">
        <v>64219</v>
      </c>
      <c r="DP23" s="203">
        <v>286202</v>
      </c>
      <c r="DQ23" s="201">
        <v>247377</v>
      </c>
      <c r="DR23" s="202">
        <v>38825</v>
      </c>
      <c r="DS23" s="97"/>
    </row>
    <row r="24" spans="1:123" ht="15.6" customHeight="1">
      <c r="A24" s="182"/>
      <c r="B24" s="86" t="s">
        <v>91</v>
      </c>
      <c r="C24" s="200">
        <v>328078</v>
      </c>
      <c r="D24" s="204">
        <v>316243</v>
      </c>
      <c r="E24" s="206">
        <v>11835</v>
      </c>
      <c r="F24" s="200" t="s">
        <v>351</v>
      </c>
      <c r="G24" s="204" t="s">
        <v>351</v>
      </c>
      <c r="H24" s="206" t="s">
        <v>351</v>
      </c>
      <c r="I24" s="200">
        <v>324000</v>
      </c>
      <c r="J24" s="204">
        <v>321426</v>
      </c>
      <c r="K24" s="206">
        <v>2574</v>
      </c>
      <c r="L24" s="200">
        <v>332428</v>
      </c>
      <c r="M24" s="204">
        <v>319331</v>
      </c>
      <c r="N24" s="206">
        <v>13097</v>
      </c>
      <c r="O24" s="200">
        <v>253910</v>
      </c>
      <c r="P24" s="204">
        <v>243264</v>
      </c>
      <c r="Q24" s="206">
        <v>10646</v>
      </c>
      <c r="R24" s="200">
        <v>257768</v>
      </c>
      <c r="S24" s="204">
        <v>256855</v>
      </c>
      <c r="T24" s="206">
        <v>913</v>
      </c>
      <c r="U24" s="200">
        <v>293408</v>
      </c>
      <c r="V24" s="204">
        <v>268790</v>
      </c>
      <c r="W24" s="206">
        <v>24618</v>
      </c>
      <c r="X24" s="200">
        <v>288140</v>
      </c>
      <c r="Y24" s="204">
        <v>288140</v>
      </c>
      <c r="Z24" s="206">
        <v>0</v>
      </c>
      <c r="AA24" s="200">
        <v>312421</v>
      </c>
      <c r="AB24" s="204">
        <v>312357</v>
      </c>
      <c r="AC24" s="206">
        <v>64</v>
      </c>
      <c r="AD24" s="200">
        <v>282271</v>
      </c>
      <c r="AE24" s="204">
        <v>282271</v>
      </c>
      <c r="AF24" s="206">
        <v>0</v>
      </c>
      <c r="AG24" s="200">
        <v>413698</v>
      </c>
      <c r="AH24" s="204">
        <v>413315</v>
      </c>
      <c r="AI24" s="206">
        <v>383</v>
      </c>
      <c r="AJ24" s="200">
        <v>316655</v>
      </c>
      <c r="AK24" s="204">
        <v>316097</v>
      </c>
      <c r="AL24" s="206">
        <v>558</v>
      </c>
      <c r="AM24" s="200">
        <v>338478</v>
      </c>
      <c r="AN24" s="204">
        <v>338478</v>
      </c>
      <c r="AO24" s="206">
        <v>0</v>
      </c>
      <c r="AP24" s="200">
        <v>357319</v>
      </c>
      <c r="AQ24" s="204">
        <v>339467</v>
      </c>
      <c r="AR24" s="206">
        <v>17852</v>
      </c>
      <c r="AS24" s="200">
        <v>273279</v>
      </c>
      <c r="AT24" s="204">
        <v>273279</v>
      </c>
      <c r="AU24" s="206">
        <v>0</v>
      </c>
      <c r="AV24" s="200">
        <v>249599</v>
      </c>
      <c r="AW24" s="204">
        <v>249599</v>
      </c>
      <c r="AX24" s="206">
        <v>0</v>
      </c>
      <c r="AY24" s="200">
        <v>291732</v>
      </c>
      <c r="AZ24" s="204">
        <v>291732</v>
      </c>
      <c r="BA24" s="206">
        <v>0</v>
      </c>
      <c r="BB24" s="200">
        <v>341131</v>
      </c>
      <c r="BC24" s="204">
        <v>340647</v>
      </c>
      <c r="BD24" s="206">
        <v>484</v>
      </c>
      <c r="BE24" s="200">
        <v>298967</v>
      </c>
      <c r="BF24" s="204">
        <v>298898</v>
      </c>
      <c r="BG24" s="206">
        <v>69</v>
      </c>
      <c r="BH24" s="200">
        <v>366118</v>
      </c>
      <c r="BI24" s="204">
        <v>311777</v>
      </c>
      <c r="BJ24" s="206">
        <v>54341</v>
      </c>
      <c r="BK24" s="200">
        <v>325797</v>
      </c>
      <c r="BL24" s="204">
        <v>325797</v>
      </c>
      <c r="BM24" s="206">
        <v>0</v>
      </c>
      <c r="BN24" s="200">
        <v>385032</v>
      </c>
      <c r="BO24" s="204">
        <v>351911</v>
      </c>
      <c r="BP24" s="206">
        <v>33121</v>
      </c>
      <c r="BQ24" s="200">
        <v>358051</v>
      </c>
      <c r="BR24" s="204">
        <v>357537</v>
      </c>
      <c r="BS24" s="206">
        <v>514</v>
      </c>
      <c r="BT24" s="200">
        <v>376559</v>
      </c>
      <c r="BU24" s="204">
        <v>333541</v>
      </c>
      <c r="BV24" s="206">
        <v>43018</v>
      </c>
      <c r="BW24" s="200">
        <v>237501</v>
      </c>
      <c r="BX24" s="204">
        <v>236768</v>
      </c>
      <c r="BY24" s="206">
        <v>733</v>
      </c>
      <c r="BZ24" s="200">
        <v>507837</v>
      </c>
      <c r="CA24" s="204">
        <v>506599</v>
      </c>
      <c r="CB24" s="206">
        <v>1238</v>
      </c>
      <c r="CC24" s="200">
        <v>361650</v>
      </c>
      <c r="CD24" s="204">
        <v>361650</v>
      </c>
      <c r="CE24" s="206">
        <v>0</v>
      </c>
      <c r="CF24" s="200">
        <v>284249</v>
      </c>
      <c r="CG24" s="204">
        <v>283343</v>
      </c>
      <c r="CH24" s="206">
        <v>906</v>
      </c>
      <c r="CI24" s="200">
        <v>313669</v>
      </c>
      <c r="CJ24" s="204">
        <v>291296</v>
      </c>
      <c r="CK24" s="206">
        <v>22373</v>
      </c>
      <c r="CL24" s="200">
        <v>286957</v>
      </c>
      <c r="CM24" s="204">
        <v>284558</v>
      </c>
      <c r="CN24" s="206">
        <v>2399</v>
      </c>
      <c r="CO24" s="200">
        <v>327454</v>
      </c>
      <c r="CP24" s="204">
        <v>294774</v>
      </c>
      <c r="CQ24" s="206">
        <v>32680</v>
      </c>
      <c r="CR24" s="200">
        <v>417705</v>
      </c>
      <c r="CS24" s="204">
        <v>417446</v>
      </c>
      <c r="CT24" s="206">
        <v>259</v>
      </c>
      <c r="CU24" s="200">
        <v>162710</v>
      </c>
      <c r="CV24" s="204">
        <v>162710</v>
      </c>
      <c r="CW24" s="206">
        <v>0</v>
      </c>
      <c r="CX24" s="200">
        <v>400800</v>
      </c>
      <c r="CY24" s="204">
        <v>371540</v>
      </c>
      <c r="CZ24" s="206">
        <v>29260</v>
      </c>
      <c r="DA24" s="200">
        <v>155579</v>
      </c>
      <c r="DB24" s="204">
        <v>155536</v>
      </c>
      <c r="DC24" s="206">
        <v>43</v>
      </c>
      <c r="DD24" s="200" t="s">
        <v>22</v>
      </c>
      <c r="DE24" s="204" t="s">
        <v>22</v>
      </c>
      <c r="DF24" s="206" t="s">
        <v>22</v>
      </c>
      <c r="DG24" s="200">
        <v>443687</v>
      </c>
      <c r="DH24" s="204">
        <v>413321</v>
      </c>
      <c r="DI24" s="206">
        <v>30366</v>
      </c>
      <c r="DJ24" s="200">
        <v>362425</v>
      </c>
      <c r="DK24" s="204">
        <v>347938</v>
      </c>
      <c r="DL24" s="206">
        <v>14487</v>
      </c>
      <c r="DM24" s="200">
        <v>327789</v>
      </c>
      <c r="DN24" s="204">
        <v>317712</v>
      </c>
      <c r="DO24" s="206">
        <v>10077</v>
      </c>
      <c r="DP24" s="200">
        <v>266986</v>
      </c>
      <c r="DQ24" s="204">
        <v>256786</v>
      </c>
      <c r="DR24" s="206">
        <v>10200</v>
      </c>
      <c r="DS24" s="97"/>
    </row>
    <row r="25" spans="1:123" ht="15.6" customHeight="1">
      <c r="A25" s="182"/>
      <c r="B25" s="86" t="s">
        <v>92</v>
      </c>
      <c r="C25" s="200">
        <v>320445</v>
      </c>
      <c r="D25" s="204">
        <v>317192</v>
      </c>
      <c r="E25" s="206">
        <v>3253</v>
      </c>
      <c r="F25" s="200" t="s">
        <v>351</v>
      </c>
      <c r="G25" s="204" t="s">
        <v>351</v>
      </c>
      <c r="H25" s="206" t="s">
        <v>351</v>
      </c>
      <c r="I25" s="200">
        <v>354080</v>
      </c>
      <c r="J25" s="204">
        <v>345996</v>
      </c>
      <c r="K25" s="206">
        <v>8084</v>
      </c>
      <c r="L25" s="200">
        <v>328130</v>
      </c>
      <c r="M25" s="204">
        <v>322986</v>
      </c>
      <c r="N25" s="206">
        <v>5144</v>
      </c>
      <c r="O25" s="200">
        <v>242510</v>
      </c>
      <c r="P25" s="204">
        <v>241827</v>
      </c>
      <c r="Q25" s="206">
        <v>683</v>
      </c>
      <c r="R25" s="200">
        <v>272112</v>
      </c>
      <c r="S25" s="204">
        <v>271199</v>
      </c>
      <c r="T25" s="206">
        <v>913</v>
      </c>
      <c r="U25" s="200">
        <v>278345</v>
      </c>
      <c r="V25" s="204">
        <v>278345</v>
      </c>
      <c r="W25" s="206">
        <v>0</v>
      </c>
      <c r="X25" s="200">
        <v>320317</v>
      </c>
      <c r="Y25" s="204">
        <v>320317</v>
      </c>
      <c r="Z25" s="206">
        <v>0</v>
      </c>
      <c r="AA25" s="200">
        <v>321883</v>
      </c>
      <c r="AB25" s="204">
        <v>320976</v>
      </c>
      <c r="AC25" s="206">
        <v>907</v>
      </c>
      <c r="AD25" s="200">
        <v>279838</v>
      </c>
      <c r="AE25" s="204">
        <v>279838</v>
      </c>
      <c r="AF25" s="206">
        <v>0</v>
      </c>
      <c r="AG25" s="200">
        <v>411454</v>
      </c>
      <c r="AH25" s="204">
        <v>411099</v>
      </c>
      <c r="AI25" s="206">
        <v>355</v>
      </c>
      <c r="AJ25" s="200">
        <v>385273</v>
      </c>
      <c r="AK25" s="204">
        <v>327640</v>
      </c>
      <c r="AL25" s="206">
        <v>57633</v>
      </c>
      <c r="AM25" s="200">
        <v>346136</v>
      </c>
      <c r="AN25" s="204">
        <v>346136</v>
      </c>
      <c r="AO25" s="206">
        <v>0</v>
      </c>
      <c r="AP25" s="200">
        <v>328210</v>
      </c>
      <c r="AQ25" s="204">
        <v>327885</v>
      </c>
      <c r="AR25" s="206">
        <v>325</v>
      </c>
      <c r="AS25" s="200">
        <v>296787</v>
      </c>
      <c r="AT25" s="204">
        <v>278965</v>
      </c>
      <c r="AU25" s="206">
        <v>17822</v>
      </c>
      <c r="AV25" s="200">
        <v>252564</v>
      </c>
      <c r="AW25" s="204">
        <v>252564</v>
      </c>
      <c r="AX25" s="206">
        <v>0</v>
      </c>
      <c r="AY25" s="200">
        <v>303976</v>
      </c>
      <c r="AZ25" s="204">
        <v>303976</v>
      </c>
      <c r="BA25" s="206">
        <v>0</v>
      </c>
      <c r="BB25" s="200">
        <v>342731</v>
      </c>
      <c r="BC25" s="204">
        <v>342242</v>
      </c>
      <c r="BD25" s="206">
        <v>489</v>
      </c>
      <c r="BE25" s="200">
        <v>304238</v>
      </c>
      <c r="BF25" s="204">
        <v>304238</v>
      </c>
      <c r="BG25" s="206">
        <v>0</v>
      </c>
      <c r="BH25" s="200">
        <v>312257</v>
      </c>
      <c r="BI25" s="204">
        <v>311158</v>
      </c>
      <c r="BJ25" s="206">
        <v>1099</v>
      </c>
      <c r="BK25" s="200">
        <v>332772</v>
      </c>
      <c r="BL25" s="204">
        <v>329746</v>
      </c>
      <c r="BM25" s="206">
        <v>3026</v>
      </c>
      <c r="BN25" s="200">
        <v>357054</v>
      </c>
      <c r="BO25" s="204">
        <v>357054</v>
      </c>
      <c r="BP25" s="206">
        <v>0</v>
      </c>
      <c r="BQ25" s="200">
        <v>364091</v>
      </c>
      <c r="BR25" s="204">
        <v>363404</v>
      </c>
      <c r="BS25" s="206">
        <v>687</v>
      </c>
      <c r="BT25" s="200">
        <v>328943</v>
      </c>
      <c r="BU25" s="204">
        <v>328943</v>
      </c>
      <c r="BV25" s="206">
        <v>0</v>
      </c>
      <c r="BW25" s="200">
        <v>258783</v>
      </c>
      <c r="BX25" s="204">
        <v>257928</v>
      </c>
      <c r="BY25" s="206">
        <v>855</v>
      </c>
      <c r="BZ25" s="200">
        <v>514036</v>
      </c>
      <c r="CA25" s="204">
        <v>513974</v>
      </c>
      <c r="CB25" s="206">
        <v>62</v>
      </c>
      <c r="CC25" s="200">
        <v>359675</v>
      </c>
      <c r="CD25" s="204">
        <v>359675</v>
      </c>
      <c r="CE25" s="206">
        <v>0</v>
      </c>
      <c r="CF25" s="200">
        <v>291147</v>
      </c>
      <c r="CG25" s="204">
        <v>290131</v>
      </c>
      <c r="CH25" s="206">
        <v>1016</v>
      </c>
      <c r="CI25" s="200">
        <v>287718</v>
      </c>
      <c r="CJ25" s="204">
        <v>285983</v>
      </c>
      <c r="CK25" s="206">
        <v>1735</v>
      </c>
      <c r="CL25" s="200">
        <v>288473</v>
      </c>
      <c r="CM25" s="204">
        <v>283873</v>
      </c>
      <c r="CN25" s="206">
        <v>4600</v>
      </c>
      <c r="CO25" s="200">
        <v>287333</v>
      </c>
      <c r="CP25" s="204">
        <v>287063</v>
      </c>
      <c r="CQ25" s="206">
        <v>270</v>
      </c>
      <c r="CR25" s="200">
        <v>427876</v>
      </c>
      <c r="CS25" s="204">
        <v>427526</v>
      </c>
      <c r="CT25" s="206">
        <v>350</v>
      </c>
      <c r="CU25" s="200">
        <v>168595</v>
      </c>
      <c r="CV25" s="204">
        <v>168595</v>
      </c>
      <c r="CW25" s="206">
        <v>0</v>
      </c>
      <c r="CX25" s="200">
        <v>368393</v>
      </c>
      <c r="CY25" s="204">
        <v>365956</v>
      </c>
      <c r="CZ25" s="206">
        <v>2437</v>
      </c>
      <c r="DA25" s="200">
        <v>155556</v>
      </c>
      <c r="DB25" s="204">
        <v>155526</v>
      </c>
      <c r="DC25" s="206">
        <v>30</v>
      </c>
      <c r="DD25" s="200">
        <v>256277</v>
      </c>
      <c r="DE25" s="204">
        <v>256277</v>
      </c>
      <c r="DF25" s="206">
        <v>0</v>
      </c>
      <c r="DG25" s="200">
        <v>408143</v>
      </c>
      <c r="DH25" s="204">
        <v>408108</v>
      </c>
      <c r="DI25" s="206">
        <v>35</v>
      </c>
      <c r="DJ25" s="200">
        <v>350898</v>
      </c>
      <c r="DK25" s="204">
        <v>346539</v>
      </c>
      <c r="DL25" s="206">
        <v>4359</v>
      </c>
      <c r="DM25" s="200">
        <v>324662</v>
      </c>
      <c r="DN25" s="204">
        <v>319448</v>
      </c>
      <c r="DO25" s="206">
        <v>5214</v>
      </c>
      <c r="DP25" s="200">
        <v>249911</v>
      </c>
      <c r="DQ25" s="204">
        <v>249177</v>
      </c>
      <c r="DR25" s="206">
        <v>734</v>
      </c>
      <c r="DS25" s="97"/>
    </row>
    <row r="26" spans="1:123" ht="15.6" customHeight="1">
      <c r="A26" s="182"/>
      <c r="B26" s="86" t="s">
        <v>94</v>
      </c>
      <c r="C26" s="200">
        <v>341261</v>
      </c>
      <c r="D26" s="204">
        <v>324764</v>
      </c>
      <c r="E26" s="206">
        <v>16497</v>
      </c>
      <c r="F26" s="200" t="s">
        <v>351</v>
      </c>
      <c r="G26" s="204" t="s">
        <v>351</v>
      </c>
      <c r="H26" s="206" t="s">
        <v>351</v>
      </c>
      <c r="I26" s="200">
        <v>367188</v>
      </c>
      <c r="J26" s="204">
        <v>339757</v>
      </c>
      <c r="K26" s="206">
        <v>27431</v>
      </c>
      <c r="L26" s="200">
        <v>334462</v>
      </c>
      <c r="M26" s="204">
        <v>325099</v>
      </c>
      <c r="N26" s="206">
        <v>9363</v>
      </c>
      <c r="O26" s="200">
        <v>259628</v>
      </c>
      <c r="P26" s="204">
        <v>239379</v>
      </c>
      <c r="Q26" s="206">
        <v>20249</v>
      </c>
      <c r="R26" s="200">
        <v>283678</v>
      </c>
      <c r="S26" s="204">
        <v>282748</v>
      </c>
      <c r="T26" s="206">
        <v>930</v>
      </c>
      <c r="U26" s="200">
        <v>279175</v>
      </c>
      <c r="V26" s="204">
        <v>279175</v>
      </c>
      <c r="W26" s="206">
        <v>0</v>
      </c>
      <c r="X26" s="200">
        <v>316116</v>
      </c>
      <c r="Y26" s="204">
        <v>316116</v>
      </c>
      <c r="Z26" s="206">
        <v>0</v>
      </c>
      <c r="AA26" s="200">
        <v>360205</v>
      </c>
      <c r="AB26" s="204">
        <v>317909</v>
      </c>
      <c r="AC26" s="206">
        <v>42296</v>
      </c>
      <c r="AD26" s="200">
        <v>284394</v>
      </c>
      <c r="AE26" s="204">
        <v>284394</v>
      </c>
      <c r="AF26" s="206">
        <v>0</v>
      </c>
      <c r="AG26" s="200">
        <v>410591</v>
      </c>
      <c r="AH26" s="204">
        <v>406704</v>
      </c>
      <c r="AI26" s="206">
        <v>3887</v>
      </c>
      <c r="AJ26" s="200">
        <v>339335</v>
      </c>
      <c r="AK26" s="204">
        <v>330919</v>
      </c>
      <c r="AL26" s="206">
        <v>8416</v>
      </c>
      <c r="AM26" s="200">
        <v>348882</v>
      </c>
      <c r="AN26" s="204">
        <v>347283</v>
      </c>
      <c r="AO26" s="206">
        <v>1599</v>
      </c>
      <c r="AP26" s="200">
        <v>325464</v>
      </c>
      <c r="AQ26" s="204">
        <v>323997</v>
      </c>
      <c r="AR26" s="206">
        <v>1467</v>
      </c>
      <c r="AS26" s="200">
        <v>280644</v>
      </c>
      <c r="AT26" s="204">
        <v>280644</v>
      </c>
      <c r="AU26" s="206">
        <v>0</v>
      </c>
      <c r="AV26" s="200">
        <v>253069</v>
      </c>
      <c r="AW26" s="204">
        <v>253069</v>
      </c>
      <c r="AX26" s="206">
        <v>0</v>
      </c>
      <c r="AY26" s="200">
        <v>331665</v>
      </c>
      <c r="AZ26" s="204">
        <v>308491</v>
      </c>
      <c r="BA26" s="206">
        <v>23174</v>
      </c>
      <c r="BB26" s="200">
        <v>354873</v>
      </c>
      <c r="BC26" s="204">
        <v>354385</v>
      </c>
      <c r="BD26" s="206">
        <v>488</v>
      </c>
      <c r="BE26" s="200">
        <v>311676</v>
      </c>
      <c r="BF26" s="204">
        <v>309956</v>
      </c>
      <c r="BG26" s="206">
        <v>1720</v>
      </c>
      <c r="BH26" s="200">
        <v>306280</v>
      </c>
      <c r="BI26" s="204">
        <v>305468</v>
      </c>
      <c r="BJ26" s="206">
        <v>812</v>
      </c>
      <c r="BK26" s="200">
        <v>339734</v>
      </c>
      <c r="BL26" s="204">
        <v>328708</v>
      </c>
      <c r="BM26" s="206">
        <v>11026</v>
      </c>
      <c r="BN26" s="200">
        <v>374037</v>
      </c>
      <c r="BO26" s="204">
        <v>354565</v>
      </c>
      <c r="BP26" s="206">
        <v>19472</v>
      </c>
      <c r="BQ26" s="200">
        <v>363326</v>
      </c>
      <c r="BR26" s="204">
        <v>362189</v>
      </c>
      <c r="BS26" s="206">
        <v>1137</v>
      </c>
      <c r="BT26" s="200">
        <v>372925</v>
      </c>
      <c r="BU26" s="204">
        <v>350746</v>
      </c>
      <c r="BV26" s="206">
        <v>22179</v>
      </c>
      <c r="BW26" s="200">
        <v>255511</v>
      </c>
      <c r="BX26" s="204">
        <v>254672</v>
      </c>
      <c r="BY26" s="206">
        <v>839</v>
      </c>
      <c r="BZ26" s="200">
        <v>531103</v>
      </c>
      <c r="CA26" s="204">
        <v>531056</v>
      </c>
      <c r="CB26" s="206">
        <v>47</v>
      </c>
      <c r="CC26" s="200">
        <v>362895</v>
      </c>
      <c r="CD26" s="204">
        <v>362895</v>
      </c>
      <c r="CE26" s="206">
        <v>0</v>
      </c>
      <c r="CF26" s="200">
        <v>331516</v>
      </c>
      <c r="CG26" s="204">
        <v>330067</v>
      </c>
      <c r="CH26" s="206">
        <v>1449</v>
      </c>
      <c r="CI26" s="200">
        <v>323071</v>
      </c>
      <c r="CJ26" s="204">
        <v>301488</v>
      </c>
      <c r="CK26" s="206">
        <v>21583</v>
      </c>
      <c r="CL26" s="200">
        <v>326198</v>
      </c>
      <c r="CM26" s="204">
        <v>281235</v>
      </c>
      <c r="CN26" s="206">
        <v>44963</v>
      </c>
      <c r="CO26" s="200">
        <v>321465</v>
      </c>
      <c r="CP26" s="204">
        <v>311897</v>
      </c>
      <c r="CQ26" s="206">
        <v>9568</v>
      </c>
      <c r="CR26" s="200">
        <v>451469</v>
      </c>
      <c r="CS26" s="204">
        <v>426045</v>
      </c>
      <c r="CT26" s="206">
        <v>25424</v>
      </c>
      <c r="CU26" s="200">
        <v>156113</v>
      </c>
      <c r="CV26" s="204">
        <v>156113</v>
      </c>
      <c r="CW26" s="206">
        <v>0</v>
      </c>
      <c r="CX26" s="200">
        <v>386912</v>
      </c>
      <c r="CY26" s="204">
        <v>368551</v>
      </c>
      <c r="CZ26" s="206">
        <v>18361</v>
      </c>
      <c r="DA26" s="200">
        <v>171918</v>
      </c>
      <c r="DB26" s="204">
        <v>171728</v>
      </c>
      <c r="DC26" s="206">
        <v>190</v>
      </c>
      <c r="DD26" s="200">
        <v>224351</v>
      </c>
      <c r="DE26" s="204">
        <v>224063</v>
      </c>
      <c r="DF26" s="206">
        <v>288</v>
      </c>
      <c r="DG26" s="200">
        <v>427689</v>
      </c>
      <c r="DH26" s="204">
        <v>427651</v>
      </c>
      <c r="DI26" s="206">
        <v>38</v>
      </c>
      <c r="DJ26" s="200">
        <v>401113</v>
      </c>
      <c r="DK26" s="204">
        <v>352734</v>
      </c>
      <c r="DL26" s="206">
        <v>48379</v>
      </c>
      <c r="DM26" s="200">
        <v>451453</v>
      </c>
      <c r="DN26" s="204">
        <v>299816</v>
      </c>
      <c r="DO26" s="206">
        <v>151637</v>
      </c>
      <c r="DP26" s="200">
        <v>279658</v>
      </c>
      <c r="DQ26" s="204">
        <v>250537</v>
      </c>
      <c r="DR26" s="206">
        <v>29121</v>
      </c>
      <c r="DS26" s="97"/>
    </row>
    <row r="27" spans="1:123" ht="15.6" customHeight="1">
      <c r="A27" s="182"/>
      <c r="B27" s="86" t="s">
        <v>95</v>
      </c>
      <c r="C27" s="200">
        <v>340511</v>
      </c>
      <c r="D27" s="204">
        <v>323360</v>
      </c>
      <c r="E27" s="206">
        <v>17151</v>
      </c>
      <c r="F27" s="200" t="s">
        <v>351</v>
      </c>
      <c r="G27" s="204" t="s">
        <v>351</v>
      </c>
      <c r="H27" s="206" t="s">
        <v>351</v>
      </c>
      <c r="I27" s="200">
        <v>478453</v>
      </c>
      <c r="J27" s="204">
        <v>338636</v>
      </c>
      <c r="K27" s="206">
        <v>139817</v>
      </c>
      <c r="L27" s="200">
        <v>343647</v>
      </c>
      <c r="M27" s="204">
        <v>331076</v>
      </c>
      <c r="N27" s="206">
        <v>12571</v>
      </c>
      <c r="O27" s="200">
        <v>257187</v>
      </c>
      <c r="P27" s="204">
        <v>241699</v>
      </c>
      <c r="Q27" s="206">
        <v>15488</v>
      </c>
      <c r="R27" s="200">
        <v>281404</v>
      </c>
      <c r="S27" s="204">
        <v>265140</v>
      </c>
      <c r="T27" s="206">
        <v>16264</v>
      </c>
      <c r="U27" s="200">
        <v>366645</v>
      </c>
      <c r="V27" s="204">
        <v>293669</v>
      </c>
      <c r="W27" s="206">
        <v>72976</v>
      </c>
      <c r="X27" s="200">
        <v>309085</v>
      </c>
      <c r="Y27" s="204">
        <v>309085</v>
      </c>
      <c r="Z27" s="206">
        <v>0</v>
      </c>
      <c r="AA27" s="200">
        <v>371803</v>
      </c>
      <c r="AB27" s="204">
        <v>322436</v>
      </c>
      <c r="AC27" s="206">
        <v>49367</v>
      </c>
      <c r="AD27" s="200">
        <v>284268</v>
      </c>
      <c r="AE27" s="204">
        <v>284268</v>
      </c>
      <c r="AF27" s="206">
        <v>0</v>
      </c>
      <c r="AG27" s="200">
        <v>476431</v>
      </c>
      <c r="AH27" s="204">
        <v>421346</v>
      </c>
      <c r="AI27" s="206">
        <v>55085</v>
      </c>
      <c r="AJ27" s="200">
        <v>338896</v>
      </c>
      <c r="AK27" s="204">
        <v>338606</v>
      </c>
      <c r="AL27" s="206">
        <v>290</v>
      </c>
      <c r="AM27" s="200">
        <v>354902</v>
      </c>
      <c r="AN27" s="204">
        <v>354902</v>
      </c>
      <c r="AO27" s="206">
        <v>0</v>
      </c>
      <c r="AP27" s="200">
        <v>329004</v>
      </c>
      <c r="AQ27" s="204">
        <v>328346</v>
      </c>
      <c r="AR27" s="206">
        <v>658</v>
      </c>
      <c r="AS27" s="200">
        <v>286426</v>
      </c>
      <c r="AT27" s="204">
        <v>285965</v>
      </c>
      <c r="AU27" s="206">
        <v>461</v>
      </c>
      <c r="AV27" s="200">
        <v>255101</v>
      </c>
      <c r="AW27" s="204">
        <v>255101</v>
      </c>
      <c r="AX27" s="206">
        <v>0</v>
      </c>
      <c r="AY27" s="200">
        <v>309141</v>
      </c>
      <c r="AZ27" s="204">
        <v>309141</v>
      </c>
      <c r="BA27" s="206">
        <v>0</v>
      </c>
      <c r="BB27" s="200">
        <v>349313</v>
      </c>
      <c r="BC27" s="204">
        <v>348841</v>
      </c>
      <c r="BD27" s="206">
        <v>472</v>
      </c>
      <c r="BE27" s="200">
        <v>387601</v>
      </c>
      <c r="BF27" s="204">
        <v>311426</v>
      </c>
      <c r="BG27" s="206">
        <v>76175</v>
      </c>
      <c r="BH27" s="200">
        <v>338002</v>
      </c>
      <c r="BI27" s="204">
        <v>337258</v>
      </c>
      <c r="BJ27" s="206">
        <v>744</v>
      </c>
      <c r="BK27" s="200">
        <v>335341</v>
      </c>
      <c r="BL27" s="204">
        <v>335203</v>
      </c>
      <c r="BM27" s="206">
        <v>138</v>
      </c>
      <c r="BN27" s="200">
        <v>361699</v>
      </c>
      <c r="BO27" s="204">
        <v>361699</v>
      </c>
      <c r="BP27" s="206">
        <v>0</v>
      </c>
      <c r="BQ27" s="200">
        <v>362493</v>
      </c>
      <c r="BR27" s="204">
        <v>360636</v>
      </c>
      <c r="BS27" s="206">
        <v>1857</v>
      </c>
      <c r="BT27" s="200">
        <v>344724</v>
      </c>
      <c r="BU27" s="204">
        <v>344724</v>
      </c>
      <c r="BV27" s="206">
        <v>0</v>
      </c>
      <c r="BW27" s="200">
        <v>258973</v>
      </c>
      <c r="BX27" s="204">
        <v>257931</v>
      </c>
      <c r="BY27" s="206">
        <v>1042</v>
      </c>
      <c r="BZ27" s="200">
        <v>504427</v>
      </c>
      <c r="CA27" s="204">
        <v>503256</v>
      </c>
      <c r="CB27" s="206">
        <v>1171</v>
      </c>
      <c r="CC27" s="200">
        <v>402930</v>
      </c>
      <c r="CD27" s="204">
        <v>394593</v>
      </c>
      <c r="CE27" s="206">
        <v>8337</v>
      </c>
      <c r="CF27" s="200">
        <v>304702</v>
      </c>
      <c r="CG27" s="204">
        <v>303476</v>
      </c>
      <c r="CH27" s="206">
        <v>1226</v>
      </c>
      <c r="CI27" s="200">
        <v>289490</v>
      </c>
      <c r="CJ27" s="204">
        <v>289345</v>
      </c>
      <c r="CK27" s="206">
        <v>145</v>
      </c>
      <c r="CL27" s="200">
        <v>292411</v>
      </c>
      <c r="CM27" s="204">
        <v>292411</v>
      </c>
      <c r="CN27" s="206">
        <v>0</v>
      </c>
      <c r="CO27" s="200">
        <v>288003</v>
      </c>
      <c r="CP27" s="204">
        <v>287784</v>
      </c>
      <c r="CQ27" s="206">
        <v>219</v>
      </c>
      <c r="CR27" s="200">
        <v>455584</v>
      </c>
      <c r="CS27" s="204">
        <v>455584</v>
      </c>
      <c r="CT27" s="206">
        <v>0</v>
      </c>
      <c r="CU27" s="200">
        <v>161306</v>
      </c>
      <c r="CV27" s="204">
        <v>161306</v>
      </c>
      <c r="CW27" s="206">
        <v>0</v>
      </c>
      <c r="CX27" s="200">
        <v>369625</v>
      </c>
      <c r="CY27" s="204">
        <v>361107</v>
      </c>
      <c r="CZ27" s="206">
        <v>8518</v>
      </c>
      <c r="DA27" s="200">
        <v>168805</v>
      </c>
      <c r="DB27" s="204">
        <v>166115</v>
      </c>
      <c r="DC27" s="206">
        <v>2690</v>
      </c>
      <c r="DD27" s="200">
        <v>280098</v>
      </c>
      <c r="DE27" s="204">
        <v>280098</v>
      </c>
      <c r="DF27" s="206">
        <v>0</v>
      </c>
      <c r="DG27" s="200">
        <v>427223</v>
      </c>
      <c r="DH27" s="204">
        <v>423561</v>
      </c>
      <c r="DI27" s="206">
        <v>3662</v>
      </c>
      <c r="DJ27" s="200">
        <v>355732</v>
      </c>
      <c r="DK27" s="204">
        <v>348125</v>
      </c>
      <c r="DL27" s="206">
        <v>7607</v>
      </c>
      <c r="DM27" s="200">
        <v>307018</v>
      </c>
      <c r="DN27" s="204">
        <v>296327</v>
      </c>
      <c r="DO27" s="206">
        <v>10691</v>
      </c>
      <c r="DP27" s="200">
        <v>280792</v>
      </c>
      <c r="DQ27" s="204">
        <v>247619</v>
      </c>
      <c r="DR27" s="206">
        <v>33173</v>
      </c>
      <c r="DS27" s="97"/>
    </row>
    <row r="28" spans="1:123" ht="15.6" customHeight="1">
      <c r="A28" s="182"/>
      <c r="B28" s="86" t="s">
        <v>96</v>
      </c>
      <c r="C28" s="200">
        <v>318925</v>
      </c>
      <c r="D28" s="204">
        <v>315979</v>
      </c>
      <c r="E28" s="206">
        <v>2946</v>
      </c>
      <c r="F28" s="200" t="s">
        <v>351</v>
      </c>
      <c r="G28" s="204" t="s">
        <v>351</v>
      </c>
      <c r="H28" s="206" t="s">
        <v>351</v>
      </c>
      <c r="I28" s="200">
        <v>349287</v>
      </c>
      <c r="J28" s="204">
        <v>326703</v>
      </c>
      <c r="K28" s="206">
        <v>22584</v>
      </c>
      <c r="L28" s="200">
        <v>325300</v>
      </c>
      <c r="M28" s="204">
        <v>323997</v>
      </c>
      <c r="N28" s="206">
        <v>1303</v>
      </c>
      <c r="O28" s="200">
        <v>242957</v>
      </c>
      <c r="P28" s="204">
        <v>242563</v>
      </c>
      <c r="Q28" s="206">
        <v>394</v>
      </c>
      <c r="R28" s="200">
        <v>265468</v>
      </c>
      <c r="S28" s="204">
        <v>264574</v>
      </c>
      <c r="T28" s="206">
        <v>894</v>
      </c>
      <c r="U28" s="200">
        <v>277911</v>
      </c>
      <c r="V28" s="204">
        <v>277911</v>
      </c>
      <c r="W28" s="206">
        <v>0</v>
      </c>
      <c r="X28" s="200">
        <v>318036</v>
      </c>
      <c r="Y28" s="204">
        <v>318036</v>
      </c>
      <c r="Z28" s="206">
        <v>0</v>
      </c>
      <c r="AA28" s="200">
        <v>322271</v>
      </c>
      <c r="AB28" s="204">
        <v>320500</v>
      </c>
      <c r="AC28" s="206">
        <v>1771</v>
      </c>
      <c r="AD28" s="200">
        <v>277784</v>
      </c>
      <c r="AE28" s="204">
        <v>277784</v>
      </c>
      <c r="AF28" s="206">
        <v>0</v>
      </c>
      <c r="AG28" s="200">
        <v>411817</v>
      </c>
      <c r="AH28" s="204">
        <v>410795</v>
      </c>
      <c r="AI28" s="206">
        <v>1022</v>
      </c>
      <c r="AJ28" s="200">
        <v>327441</v>
      </c>
      <c r="AK28" s="204">
        <v>327095</v>
      </c>
      <c r="AL28" s="206">
        <v>346</v>
      </c>
      <c r="AM28" s="200">
        <v>356473</v>
      </c>
      <c r="AN28" s="204">
        <v>356473</v>
      </c>
      <c r="AO28" s="206">
        <v>0</v>
      </c>
      <c r="AP28" s="200">
        <v>329355</v>
      </c>
      <c r="AQ28" s="204">
        <v>329355</v>
      </c>
      <c r="AR28" s="206">
        <v>0</v>
      </c>
      <c r="AS28" s="200">
        <v>282198</v>
      </c>
      <c r="AT28" s="204">
        <v>282198</v>
      </c>
      <c r="AU28" s="206">
        <v>0</v>
      </c>
      <c r="AV28" s="200">
        <v>254208</v>
      </c>
      <c r="AW28" s="204">
        <v>254208</v>
      </c>
      <c r="AX28" s="206">
        <v>0</v>
      </c>
      <c r="AY28" s="200">
        <v>291079</v>
      </c>
      <c r="AZ28" s="204">
        <v>291079</v>
      </c>
      <c r="BA28" s="206">
        <v>0</v>
      </c>
      <c r="BB28" s="200">
        <v>346880</v>
      </c>
      <c r="BC28" s="204">
        <v>345410</v>
      </c>
      <c r="BD28" s="206">
        <v>1470</v>
      </c>
      <c r="BE28" s="200">
        <v>316003</v>
      </c>
      <c r="BF28" s="204">
        <v>309668</v>
      </c>
      <c r="BG28" s="206">
        <v>6335</v>
      </c>
      <c r="BH28" s="200">
        <v>316665</v>
      </c>
      <c r="BI28" s="204">
        <v>316303</v>
      </c>
      <c r="BJ28" s="206">
        <v>362</v>
      </c>
      <c r="BK28" s="200">
        <v>331991</v>
      </c>
      <c r="BL28" s="204">
        <v>331521</v>
      </c>
      <c r="BM28" s="206">
        <v>470</v>
      </c>
      <c r="BN28" s="200">
        <v>358875</v>
      </c>
      <c r="BO28" s="204">
        <v>354589</v>
      </c>
      <c r="BP28" s="206">
        <v>4286</v>
      </c>
      <c r="BQ28" s="200">
        <v>356691</v>
      </c>
      <c r="BR28" s="204">
        <v>355439</v>
      </c>
      <c r="BS28" s="206">
        <v>1252</v>
      </c>
      <c r="BT28" s="200">
        <v>336629</v>
      </c>
      <c r="BU28" s="204">
        <v>334024</v>
      </c>
      <c r="BV28" s="206">
        <v>2605</v>
      </c>
      <c r="BW28" s="200">
        <v>249894</v>
      </c>
      <c r="BX28" s="204">
        <v>248852</v>
      </c>
      <c r="BY28" s="206">
        <v>1042</v>
      </c>
      <c r="BZ28" s="200">
        <v>490321</v>
      </c>
      <c r="CA28" s="204">
        <v>488238</v>
      </c>
      <c r="CB28" s="206">
        <v>2083</v>
      </c>
      <c r="CC28" s="200">
        <v>371710</v>
      </c>
      <c r="CD28" s="204">
        <v>371710</v>
      </c>
      <c r="CE28" s="206">
        <v>0</v>
      </c>
      <c r="CF28" s="200">
        <v>293173</v>
      </c>
      <c r="CG28" s="204">
        <v>292775</v>
      </c>
      <c r="CH28" s="206">
        <v>398</v>
      </c>
      <c r="CI28" s="200">
        <v>289540</v>
      </c>
      <c r="CJ28" s="204">
        <v>287242</v>
      </c>
      <c r="CK28" s="206">
        <v>2298</v>
      </c>
      <c r="CL28" s="200">
        <v>288120</v>
      </c>
      <c r="CM28" s="204">
        <v>287259</v>
      </c>
      <c r="CN28" s="206">
        <v>861</v>
      </c>
      <c r="CO28" s="200">
        <v>290254</v>
      </c>
      <c r="CP28" s="204">
        <v>287234</v>
      </c>
      <c r="CQ28" s="206">
        <v>3020</v>
      </c>
      <c r="CR28" s="200">
        <v>435164</v>
      </c>
      <c r="CS28" s="204">
        <v>434001</v>
      </c>
      <c r="CT28" s="206">
        <v>1163</v>
      </c>
      <c r="CU28" s="200">
        <v>163364</v>
      </c>
      <c r="CV28" s="204">
        <v>163364</v>
      </c>
      <c r="CW28" s="206">
        <v>0</v>
      </c>
      <c r="CX28" s="200">
        <v>364134</v>
      </c>
      <c r="CY28" s="204">
        <v>361557</v>
      </c>
      <c r="CZ28" s="206">
        <v>2577</v>
      </c>
      <c r="DA28" s="200">
        <v>176854</v>
      </c>
      <c r="DB28" s="204">
        <v>168700</v>
      </c>
      <c r="DC28" s="206">
        <v>8154</v>
      </c>
      <c r="DD28" s="200">
        <v>254890</v>
      </c>
      <c r="DE28" s="204">
        <v>254890</v>
      </c>
      <c r="DF28" s="206">
        <v>0</v>
      </c>
      <c r="DG28" s="200">
        <v>403796</v>
      </c>
      <c r="DH28" s="204">
        <v>403701</v>
      </c>
      <c r="DI28" s="206">
        <v>95</v>
      </c>
      <c r="DJ28" s="200">
        <v>355096</v>
      </c>
      <c r="DK28" s="204">
        <v>348632</v>
      </c>
      <c r="DL28" s="206">
        <v>6464</v>
      </c>
      <c r="DM28" s="200">
        <v>294075</v>
      </c>
      <c r="DN28" s="204">
        <v>286430</v>
      </c>
      <c r="DO28" s="206">
        <v>7645</v>
      </c>
      <c r="DP28" s="200">
        <v>239014</v>
      </c>
      <c r="DQ28" s="204">
        <v>237503</v>
      </c>
      <c r="DR28" s="206">
        <v>1511</v>
      </c>
      <c r="DS28" s="97"/>
    </row>
    <row r="29" spans="1:123" ht="15.6" customHeight="1">
      <c r="A29" s="182" t="s">
        <v>105</v>
      </c>
      <c r="B29" s="86" t="s">
        <v>97</v>
      </c>
      <c r="C29" s="200">
        <v>549937</v>
      </c>
      <c r="D29" s="204">
        <v>318915</v>
      </c>
      <c r="E29" s="206">
        <v>231022</v>
      </c>
      <c r="F29" s="200" t="s">
        <v>351</v>
      </c>
      <c r="G29" s="204" t="s">
        <v>351</v>
      </c>
      <c r="H29" s="206" t="s">
        <v>351</v>
      </c>
      <c r="I29" s="200">
        <v>522862</v>
      </c>
      <c r="J29" s="204">
        <v>331380</v>
      </c>
      <c r="K29" s="206">
        <v>191482</v>
      </c>
      <c r="L29" s="200">
        <v>590409</v>
      </c>
      <c r="M29" s="204">
        <v>327885</v>
      </c>
      <c r="N29" s="206">
        <v>262524</v>
      </c>
      <c r="O29" s="200">
        <v>290073</v>
      </c>
      <c r="P29" s="204">
        <v>249991</v>
      </c>
      <c r="Q29" s="206">
        <v>40082</v>
      </c>
      <c r="R29" s="200">
        <v>274357</v>
      </c>
      <c r="S29" s="204">
        <v>268529</v>
      </c>
      <c r="T29" s="206">
        <v>5828</v>
      </c>
      <c r="U29" s="200">
        <v>282315</v>
      </c>
      <c r="V29" s="204">
        <v>282315</v>
      </c>
      <c r="W29" s="206">
        <v>0</v>
      </c>
      <c r="X29" s="200">
        <v>683854</v>
      </c>
      <c r="Y29" s="204">
        <v>325869</v>
      </c>
      <c r="Z29" s="206">
        <v>357985</v>
      </c>
      <c r="AA29" s="200">
        <v>487918</v>
      </c>
      <c r="AB29" s="204">
        <v>321848</v>
      </c>
      <c r="AC29" s="206">
        <v>166070</v>
      </c>
      <c r="AD29" s="200">
        <v>274754</v>
      </c>
      <c r="AE29" s="204">
        <v>274754</v>
      </c>
      <c r="AF29" s="206">
        <v>0</v>
      </c>
      <c r="AG29" s="200">
        <v>891806</v>
      </c>
      <c r="AH29" s="204">
        <v>422923</v>
      </c>
      <c r="AI29" s="206">
        <v>468883</v>
      </c>
      <c r="AJ29" s="200">
        <v>511106</v>
      </c>
      <c r="AK29" s="204">
        <v>331088</v>
      </c>
      <c r="AL29" s="206">
        <v>180018</v>
      </c>
      <c r="AM29" s="200">
        <v>1002579</v>
      </c>
      <c r="AN29" s="204">
        <v>349882</v>
      </c>
      <c r="AO29" s="206">
        <v>652697</v>
      </c>
      <c r="AP29" s="200">
        <v>755874</v>
      </c>
      <c r="AQ29" s="204">
        <v>334363</v>
      </c>
      <c r="AR29" s="206">
        <v>421511</v>
      </c>
      <c r="AS29" s="200">
        <v>454146</v>
      </c>
      <c r="AT29" s="204">
        <v>288712</v>
      </c>
      <c r="AU29" s="206">
        <v>165434</v>
      </c>
      <c r="AV29" s="200">
        <v>346831</v>
      </c>
      <c r="AW29" s="204">
        <v>250358</v>
      </c>
      <c r="AX29" s="206">
        <v>96473</v>
      </c>
      <c r="AY29" s="200">
        <v>600615</v>
      </c>
      <c r="AZ29" s="204">
        <v>293115</v>
      </c>
      <c r="BA29" s="206">
        <v>307500</v>
      </c>
      <c r="BB29" s="200">
        <v>616323</v>
      </c>
      <c r="BC29" s="204">
        <v>354343</v>
      </c>
      <c r="BD29" s="206">
        <v>261980</v>
      </c>
      <c r="BE29" s="200">
        <v>409606</v>
      </c>
      <c r="BF29" s="204">
        <v>317147</v>
      </c>
      <c r="BG29" s="206">
        <v>92459</v>
      </c>
      <c r="BH29" s="200">
        <v>504674</v>
      </c>
      <c r="BI29" s="204">
        <v>311901</v>
      </c>
      <c r="BJ29" s="206">
        <v>192773</v>
      </c>
      <c r="BK29" s="200">
        <v>566898</v>
      </c>
      <c r="BL29" s="204">
        <v>335805</v>
      </c>
      <c r="BM29" s="206">
        <v>231093</v>
      </c>
      <c r="BN29" s="200">
        <v>833977</v>
      </c>
      <c r="BO29" s="204">
        <v>359077</v>
      </c>
      <c r="BP29" s="206">
        <v>474900</v>
      </c>
      <c r="BQ29" s="200">
        <v>848502</v>
      </c>
      <c r="BR29" s="204">
        <v>357960</v>
      </c>
      <c r="BS29" s="206">
        <v>490542</v>
      </c>
      <c r="BT29" s="200">
        <v>483379</v>
      </c>
      <c r="BU29" s="204">
        <v>339676</v>
      </c>
      <c r="BV29" s="206">
        <v>143703</v>
      </c>
      <c r="BW29" s="200">
        <v>257406</v>
      </c>
      <c r="BX29" s="204">
        <v>256361</v>
      </c>
      <c r="BY29" s="206">
        <v>1045</v>
      </c>
      <c r="BZ29" s="200">
        <v>607547</v>
      </c>
      <c r="CA29" s="204">
        <v>483098</v>
      </c>
      <c r="CB29" s="206">
        <v>124449</v>
      </c>
      <c r="CC29" s="200">
        <v>566572</v>
      </c>
      <c r="CD29" s="204">
        <v>381495</v>
      </c>
      <c r="CE29" s="206">
        <v>185077</v>
      </c>
      <c r="CF29" s="200">
        <v>433741</v>
      </c>
      <c r="CG29" s="204">
        <v>297936</v>
      </c>
      <c r="CH29" s="206">
        <v>135805</v>
      </c>
      <c r="CI29" s="200">
        <v>342395</v>
      </c>
      <c r="CJ29" s="204">
        <v>288016</v>
      </c>
      <c r="CK29" s="206">
        <v>54379</v>
      </c>
      <c r="CL29" s="200">
        <v>431571</v>
      </c>
      <c r="CM29" s="204">
        <v>298080</v>
      </c>
      <c r="CN29" s="206">
        <v>133491</v>
      </c>
      <c r="CO29" s="200">
        <v>297471</v>
      </c>
      <c r="CP29" s="204">
        <v>282946</v>
      </c>
      <c r="CQ29" s="206">
        <v>14525</v>
      </c>
      <c r="CR29" s="200">
        <v>1167813</v>
      </c>
      <c r="CS29" s="204">
        <v>435078</v>
      </c>
      <c r="CT29" s="206">
        <v>732735</v>
      </c>
      <c r="CU29" s="200">
        <v>159060</v>
      </c>
      <c r="CV29" s="204">
        <v>159060</v>
      </c>
      <c r="CW29" s="206">
        <v>0</v>
      </c>
      <c r="CX29" s="200">
        <v>1114642</v>
      </c>
      <c r="CY29" s="204">
        <v>365586</v>
      </c>
      <c r="CZ29" s="206">
        <v>749056</v>
      </c>
      <c r="DA29" s="200">
        <v>228008</v>
      </c>
      <c r="DB29" s="204">
        <v>173692</v>
      </c>
      <c r="DC29" s="206">
        <v>54316</v>
      </c>
      <c r="DD29" s="200">
        <v>244609</v>
      </c>
      <c r="DE29" s="204">
        <v>241436</v>
      </c>
      <c r="DF29" s="206">
        <v>3173</v>
      </c>
      <c r="DG29" s="200">
        <v>982556</v>
      </c>
      <c r="DH29" s="204">
        <v>396967</v>
      </c>
      <c r="DI29" s="206">
        <v>585589</v>
      </c>
      <c r="DJ29" s="200">
        <v>541043</v>
      </c>
      <c r="DK29" s="204">
        <v>351842</v>
      </c>
      <c r="DL29" s="206">
        <v>189201</v>
      </c>
      <c r="DM29" s="200">
        <v>363401</v>
      </c>
      <c r="DN29" s="204">
        <v>285340</v>
      </c>
      <c r="DO29" s="206">
        <v>78061</v>
      </c>
      <c r="DP29" s="200">
        <v>360915</v>
      </c>
      <c r="DQ29" s="204">
        <v>243975</v>
      </c>
      <c r="DR29" s="206">
        <v>116940</v>
      </c>
      <c r="DS29" s="97"/>
    </row>
    <row r="30" spans="1:123" ht="15.6" customHeight="1">
      <c r="A30" s="182"/>
      <c r="B30" s="86" t="s">
        <v>98</v>
      </c>
      <c r="C30" s="200">
        <v>464223</v>
      </c>
      <c r="D30" s="204">
        <v>319732</v>
      </c>
      <c r="E30" s="206">
        <v>144491</v>
      </c>
      <c r="F30" s="200" t="s">
        <v>351</v>
      </c>
      <c r="G30" s="204" t="s">
        <v>351</v>
      </c>
      <c r="H30" s="206" t="s">
        <v>351</v>
      </c>
      <c r="I30" s="200">
        <v>465952</v>
      </c>
      <c r="J30" s="204">
        <v>334836</v>
      </c>
      <c r="K30" s="206">
        <v>131116</v>
      </c>
      <c r="L30" s="200">
        <v>542051</v>
      </c>
      <c r="M30" s="204">
        <v>331657</v>
      </c>
      <c r="N30" s="206">
        <v>210394</v>
      </c>
      <c r="O30" s="200">
        <v>368061</v>
      </c>
      <c r="P30" s="204">
        <v>249479</v>
      </c>
      <c r="Q30" s="206">
        <v>118582</v>
      </c>
      <c r="R30" s="200">
        <v>329762</v>
      </c>
      <c r="S30" s="204">
        <v>273211</v>
      </c>
      <c r="T30" s="206">
        <v>56551</v>
      </c>
      <c r="U30" s="200">
        <v>475971</v>
      </c>
      <c r="V30" s="204">
        <v>283539</v>
      </c>
      <c r="W30" s="206">
        <v>192432</v>
      </c>
      <c r="X30" s="200">
        <v>386456</v>
      </c>
      <c r="Y30" s="204">
        <v>343528</v>
      </c>
      <c r="Z30" s="206">
        <v>42928</v>
      </c>
      <c r="AA30" s="200">
        <v>367395</v>
      </c>
      <c r="AB30" s="204">
        <v>323152</v>
      </c>
      <c r="AC30" s="206">
        <v>44243</v>
      </c>
      <c r="AD30" s="200">
        <v>392829</v>
      </c>
      <c r="AE30" s="204">
        <v>279721</v>
      </c>
      <c r="AF30" s="206">
        <v>113108</v>
      </c>
      <c r="AG30" s="200">
        <v>640636</v>
      </c>
      <c r="AH30" s="204">
        <v>418635</v>
      </c>
      <c r="AI30" s="206">
        <v>222001</v>
      </c>
      <c r="AJ30" s="200">
        <v>480753</v>
      </c>
      <c r="AK30" s="204">
        <v>333572</v>
      </c>
      <c r="AL30" s="206">
        <v>147181</v>
      </c>
      <c r="AM30" s="200">
        <v>385683</v>
      </c>
      <c r="AN30" s="204">
        <v>358809</v>
      </c>
      <c r="AO30" s="206">
        <v>26874</v>
      </c>
      <c r="AP30" s="200">
        <v>384344</v>
      </c>
      <c r="AQ30" s="204">
        <v>335857</v>
      </c>
      <c r="AR30" s="206">
        <v>48487</v>
      </c>
      <c r="AS30" s="200">
        <v>628189</v>
      </c>
      <c r="AT30" s="204">
        <v>290227</v>
      </c>
      <c r="AU30" s="206">
        <v>337962</v>
      </c>
      <c r="AV30" s="200">
        <v>457836</v>
      </c>
      <c r="AW30" s="204">
        <v>250751</v>
      </c>
      <c r="AX30" s="206">
        <v>207085</v>
      </c>
      <c r="AY30" s="200">
        <v>468461</v>
      </c>
      <c r="AZ30" s="204">
        <v>307968</v>
      </c>
      <c r="BA30" s="206">
        <v>160493</v>
      </c>
      <c r="BB30" s="200">
        <v>602236</v>
      </c>
      <c r="BC30" s="204">
        <v>357587</v>
      </c>
      <c r="BD30" s="206">
        <v>244649</v>
      </c>
      <c r="BE30" s="200">
        <v>640439</v>
      </c>
      <c r="BF30" s="204">
        <v>322079</v>
      </c>
      <c r="BG30" s="206">
        <v>318360</v>
      </c>
      <c r="BH30" s="200">
        <v>827328</v>
      </c>
      <c r="BI30" s="204">
        <v>327751</v>
      </c>
      <c r="BJ30" s="206">
        <v>499577</v>
      </c>
      <c r="BK30" s="200">
        <v>594256</v>
      </c>
      <c r="BL30" s="204">
        <v>338790</v>
      </c>
      <c r="BM30" s="206">
        <v>255466</v>
      </c>
      <c r="BN30" s="200">
        <v>451251</v>
      </c>
      <c r="BO30" s="204">
        <v>362191</v>
      </c>
      <c r="BP30" s="206">
        <v>89060</v>
      </c>
      <c r="BQ30" s="200">
        <v>573077</v>
      </c>
      <c r="BR30" s="204">
        <v>352039</v>
      </c>
      <c r="BS30" s="206">
        <v>221038</v>
      </c>
      <c r="BT30" s="200">
        <v>547308</v>
      </c>
      <c r="BU30" s="204">
        <v>342574</v>
      </c>
      <c r="BV30" s="206">
        <v>204734</v>
      </c>
      <c r="BW30" s="200">
        <v>452577</v>
      </c>
      <c r="BX30" s="204">
        <v>247778</v>
      </c>
      <c r="BY30" s="206">
        <v>204799</v>
      </c>
      <c r="BZ30" s="200">
        <v>490793</v>
      </c>
      <c r="CA30" s="204">
        <v>490732</v>
      </c>
      <c r="CB30" s="206">
        <v>61</v>
      </c>
      <c r="CC30" s="200">
        <v>800239</v>
      </c>
      <c r="CD30" s="204">
        <v>431403</v>
      </c>
      <c r="CE30" s="206">
        <v>368836</v>
      </c>
      <c r="CF30" s="200">
        <v>484976</v>
      </c>
      <c r="CG30" s="204">
        <v>286990</v>
      </c>
      <c r="CH30" s="206">
        <v>197986</v>
      </c>
      <c r="CI30" s="200">
        <v>502226</v>
      </c>
      <c r="CJ30" s="204">
        <v>285655</v>
      </c>
      <c r="CK30" s="206">
        <v>216571</v>
      </c>
      <c r="CL30" s="200">
        <v>379649</v>
      </c>
      <c r="CM30" s="204">
        <v>286169</v>
      </c>
      <c r="CN30" s="206">
        <v>93480</v>
      </c>
      <c r="CO30" s="200">
        <v>566385</v>
      </c>
      <c r="CP30" s="204">
        <v>285386</v>
      </c>
      <c r="CQ30" s="206">
        <v>280999</v>
      </c>
      <c r="CR30" s="200">
        <v>419480</v>
      </c>
      <c r="CS30" s="204">
        <v>419091</v>
      </c>
      <c r="CT30" s="206">
        <v>389</v>
      </c>
      <c r="CU30" s="200">
        <v>308792</v>
      </c>
      <c r="CV30" s="204">
        <v>176546</v>
      </c>
      <c r="CW30" s="206">
        <v>132246</v>
      </c>
      <c r="CX30" s="200">
        <v>403774</v>
      </c>
      <c r="CY30" s="204">
        <v>371114</v>
      </c>
      <c r="CZ30" s="206">
        <v>32660</v>
      </c>
      <c r="DA30" s="200">
        <v>196578</v>
      </c>
      <c r="DB30" s="204">
        <v>181580</v>
      </c>
      <c r="DC30" s="206">
        <v>14998</v>
      </c>
      <c r="DD30" s="200">
        <v>243033</v>
      </c>
      <c r="DE30" s="204">
        <v>243033</v>
      </c>
      <c r="DF30" s="206">
        <v>0</v>
      </c>
      <c r="DG30" s="200">
        <v>405353</v>
      </c>
      <c r="DH30" s="204">
        <v>399642</v>
      </c>
      <c r="DI30" s="206">
        <v>5711</v>
      </c>
      <c r="DJ30" s="200">
        <v>394403</v>
      </c>
      <c r="DK30" s="204">
        <v>345927</v>
      </c>
      <c r="DL30" s="206">
        <v>48476</v>
      </c>
      <c r="DM30" s="200">
        <v>589017</v>
      </c>
      <c r="DN30" s="204">
        <v>281945</v>
      </c>
      <c r="DO30" s="206">
        <v>307072</v>
      </c>
      <c r="DP30" s="200">
        <v>294377</v>
      </c>
      <c r="DQ30" s="204">
        <v>244479</v>
      </c>
      <c r="DR30" s="206">
        <v>49898</v>
      </c>
      <c r="DS30" s="97"/>
    </row>
    <row r="31" spans="1:123" ht="15.6" customHeight="1">
      <c r="A31" s="182"/>
      <c r="B31" s="86" t="s">
        <v>99</v>
      </c>
      <c r="C31" s="200">
        <v>333160</v>
      </c>
      <c r="D31" s="204">
        <v>317284</v>
      </c>
      <c r="E31" s="206">
        <v>15876</v>
      </c>
      <c r="F31" s="200" t="s">
        <v>351</v>
      </c>
      <c r="G31" s="204" t="s">
        <v>351</v>
      </c>
      <c r="H31" s="206" t="s">
        <v>351</v>
      </c>
      <c r="I31" s="200">
        <v>370870</v>
      </c>
      <c r="J31" s="204">
        <v>337490</v>
      </c>
      <c r="K31" s="206">
        <v>33380</v>
      </c>
      <c r="L31" s="200">
        <v>348879</v>
      </c>
      <c r="M31" s="204">
        <v>327974</v>
      </c>
      <c r="N31" s="206">
        <v>20905</v>
      </c>
      <c r="O31" s="200">
        <v>347919</v>
      </c>
      <c r="P31" s="204">
        <v>250039</v>
      </c>
      <c r="Q31" s="206">
        <v>97880</v>
      </c>
      <c r="R31" s="200">
        <v>307849</v>
      </c>
      <c r="S31" s="204">
        <v>263490</v>
      </c>
      <c r="T31" s="206">
        <v>44359</v>
      </c>
      <c r="U31" s="200">
        <v>328966</v>
      </c>
      <c r="V31" s="204">
        <v>281356</v>
      </c>
      <c r="W31" s="206">
        <v>47610</v>
      </c>
      <c r="X31" s="200">
        <v>351501</v>
      </c>
      <c r="Y31" s="204">
        <v>330159</v>
      </c>
      <c r="Z31" s="206">
        <v>21342</v>
      </c>
      <c r="AA31" s="200">
        <v>383916</v>
      </c>
      <c r="AB31" s="204">
        <v>327659</v>
      </c>
      <c r="AC31" s="206">
        <v>56257</v>
      </c>
      <c r="AD31" s="200">
        <v>454652</v>
      </c>
      <c r="AE31" s="204">
        <v>279430</v>
      </c>
      <c r="AF31" s="206">
        <v>175222</v>
      </c>
      <c r="AG31" s="200">
        <v>414953</v>
      </c>
      <c r="AH31" s="204">
        <v>414277</v>
      </c>
      <c r="AI31" s="206">
        <v>676</v>
      </c>
      <c r="AJ31" s="200">
        <v>333436</v>
      </c>
      <c r="AK31" s="204">
        <v>323788</v>
      </c>
      <c r="AL31" s="206">
        <v>9648</v>
      </c>
      <c r="AM31" s="200">
        <v>366789</v>
      </c>
      <c r="AN31" s="204">
        <v>366789</v>
      </c>
      <c r="AO31" s="206">
        <v>0</v>
      </c>
      <c r="AP31" s="200">
        <v>365203</v>
      </c>
      <c r="AQ31" s="204">
        <v>331621</v>
      </c>
      <c r="AR31" s="206">
        <v>33582</v>
      </c>
      <c r="AS31" s="200">
        <v>281530</v>
      </c>
      <c r="AT31" s="204">
        <v>280378</v>
      </c>
      <c r="AU31" s="206">
        <v>1152</v>
      </c>
      <c r="AV31" s="200">
        <v>249304</v>
      </c>
      <c r="AW31" s="204">
        <v>249304</v>
      </c>
      <c r="AX31" s="206">
        <v>0</v>
      </c>
      <c r="AY31" s="200">
        <v>301683</v>
      </c>
      <c r="AZ31" s="204">
        <v>301683</v>
      </c>
      <c r="BA31" s="206">
        <v>0</v>
      </c>
      <c r="BB31" s="200">
        <v>396108</v>
      </c>
      <c r="BC31" s="204">
        <v>345711</v>
      </c>
      <c r="BD31" s="206">
        <v>50397</v>
      </c>
      <c r="BE31" s="200">
        <v>323976</v>
      </c>
      <c r="BF31" s="204">
        <v>317849</v>
      </c>
      <c r="BG31" s="206">
        <v>6127</v>
      </c>
      <c r="BH31" s="200">
        <v>351175</v>
      </c>
      <c r="BI31" s="204">
        <v>320545</v>
      </c>
      <c r="BJ31" s="206">
        <v>30630</v>
      </c>
      <c r="BK31" s="200">
        <v>350136</v>
      </c>
      <c r="BL31" s="204">
        <v>337977</v>
      </c>
      <c r="BM31" s="206">
        <v>12159</v>
      </c>
      <c r="BN31" s="200">
        <v>381539</v>
      </c>
      <c r="BO31" s="204">
        <v>359821</v>
      </c>
      <c r="BP31" s="206">
        <v>21718</v>
      </c>
      <c r="BQ31" s="200">
        <v>359085</v>
      </c>
      <c r="BR31" s="204">
        <v>352027</v>
      </c>
      <c r="BS31" s="206">
        <v>7058</v>
      </c>
      <c r="BT31" s="200">
        <v>338182</v>
      </c>
      <c r="BU31" s="204">
        <v>338182</v>
      </c>
      <c r="BV31" s="206">
        <v>0</v>
      </c>
      <c r="BW31" s="200">
        <v>249176</v>
      </c>
      <c r="BX31" s="204">
        <v>248124</v>
      </c>
      <c r="BY31" s="206">
        <v>1052</v>
      </c>
      <c r="BZ31" s="200">
        <v>489756</v>
      </c>
      <c r="CA31" s="204">
        <v>489639</v>
      </c>
      <c r="CB31" s="206">
        <v>117</v>
      </c>
      <c r="CC31" s="200">
        <v>410811</v>
      </c>
      <c r="CD31" s="204">
        <v>378917</v>
      </c>
      <c r="CE31" s="206">
        <v>31894</v>
      </c>
      <c r="CF31" s="200">
        <v>285692</v>
      </c>
      <c r="CG31" s="204">
        <v>282170</v>
      </c>
      <c r="CH31" s="206">
        <v>3522</v>
      </c>
      <c r="CI31" s="200">
        <v>334023</v>
      </c>
      <c r="CJ31" s="204">
        <v>290633</v>
      </c>
      <c r="CK31" s="206">
        <v>43390</v>
      </c>
      <c r="CL31" s="200">
        <v>321177</v>
      </c>
      <c r="CM31" s="204">
        <v>291036</v>
      </c>
      <c r="CN31" s="206">
        <v>30141</v>
      </c>
      <c r="CO31" s="200">
        <v>340625</v>
      </c>
      <c r="CP31" s="204">
        <v>290427</v>
      </c>
      <c r="CQ31" s="206">
        <v>50198</v>
      </c>
      <c r="CR31" s="200">
        <v>418809</v>
      </c>
      <c r="CS31" s="204">
        <v>418809</v>
      </c>
      <c r="CT31" s="206">
        <v>0</v>
      </c>
      <c r="CU31" s="200">
        <v>184190</v>
      </c>
      <c r="CV31" s="204">
        <v>184190</v>
      </c>
      <c r="CW31" s="206">
        <v>0</v>
      </c>
      <c r="CX31" s="200">
        <v>366854</v>
      </c>
      <c r="CY31" s="204">
        <v>365047</v>
      </c>
      <c r="CZ31" s="206">
        <v>1807</v>
      </c>
      <c r="DA31" s="200">
        <v>193040</v>
      </c>
      <c r="DB31" s="204">
        <v>183234</v>
      </c>
      <c r="DC31" s="206">
        <v>9806</v>
      </c>
      <c r="DD31" s="200">
        <v>284092</v>
      </c>
      <c r="DE31" s="204">
        <v>241740</v>
      </c>
      <c r="DF31" s="206">
        <v>42352</v>
      </c>
      <c r="DG31" s="200">
        <v>390981</v>
      </c>
      <c r="DH31" s="204">
        <v>390955</v>
      </c>
      <c r="DI31" s="206">
        <v>26</v>
      </c>
      <c r="DJ31" s="200">
        <v>361614</v>
      </c>
      <c r="DK31" s="204">
        <v>351284</v>
      </c>
      <c r="DL31" s="206">
        <v>10330</v>
      </c>
      <c r="DM31" s="200">
        <v>287404</v>
      </c>
      <c r="DN31" s="204">
        <v>274342</v>
      </c>
      <c r="DO31" s="206">
        <v>13062</v>
      </c>
      <c r="DP31" s="200">
        <v>246564</v>
      </c>
      <c r="DQ31" s="204">
        <v>244433</v>
      </c>
      <c r="DR31" s="206">
        <v>2131</v>
      </c>
      <c r="DS31" s="97"/>
    </row>
    <row r="32" spans="1:123" ht="15.6" customHeight="1">
      <c r="A32" s="182"/>
      <c r="B32" s="86" t="s">
        <v>101</v>
      </c>
      <c r="C32" s="200">
        <v>324094</v>
      </c>
      <c r="D32" s="204">
        <v>319460</v>
      </c>
      <c r="E32" s="206">
        <v>4634</v>
      </c>
      <c r="F32" s="200" t="s">
        <v>351</v>
      </c>
      <c r="G32" s="204" t="s">
        <v>351</v>
      </c>
      <c r="H32" s="206" t="s">
        <v>351</v>
      </c>
      <c r="I32" s="200">
        <v>355261</v>
      </c>
      <c r="J32" s="204">
        <v>344380</v>
      </c>
      <c r="K32" s="206">
        <v>10881</v>
      </c>
      <c r="L32" s="200">
        <v>340777</v>
      </c>
      <c r="M32" s="204">
        <v>331580</v>
      </c>
      <c r="N32" s="206">
        <v>9197</v>
      </c>
      <c r="O32" s="200">
        <v>246513</v>
      </c>
      <c r="P32" s="204">
        <v>245918</v>
      </c>
      <c r="Q32" s="206">
        <v>595</v>
      </c>
      <c r="R32" s="200">
        <v>265985</v>
      </c>
      <c r="S32" s="204">
        <v>264447</v>
      </c>
      <c r="T32" s="206">
        <v>1538</v>
      </c>
      <c r="U32" s="200">
        <v>307652</v>
      </c>
      <c r="V32" s="204">
        <v>286724</v>
      </c>
      <c r="W32" s="206">
        <v>20928</v>
      </c>
      <c r="X32" s="200">
        <v>335265</v>
      </c>
      <c r="Y32" s="204">
        <v>335265</v>
      </c>
      <c r="Z32" s="206">
        <v>0</v>
      </c>
      <c r="AA32" s="200">
        <v>572402</v>
      </c>
      <c r="AB32" s="204">
        <v>327240</v>
      </c>
      <c r="AC32" s="206">
        <v>245162</v>
      </c>
      <c r="AD32" s="200">
        <v>331543</v>
      </c>
      <c r="AE32" s="204">
        <v>277534</v>
      </c>
      <c r="AF32" s="206">
        <v>54009</v>
      </c>
      <c r="AG32" s="200">
        <v>440923</v>
      </c>
      <c r="AH32" s="204">
        <v>436949</v>
      </c>
      <c r="AI32" s="206">
        <v>3974</v>
      </c>
      <c r="AJ32" s="200">
        <v>335338</v>
      </c>
      <c r="AK32" s="204">
        <v>325926</v>
      </c>
      <c r="AL32" s="206">
        <v>9412</v>
      </c>
      <c r="AM32" s="200">
        <v>348258</v>
      </c>
      <c r="AN32" s="204">
        <v>348258</v>
      </c>
      <c r="AO32" s="206">
        <v>0</v>
      </c>
      <c r="AP32" s="200">
        <v>363019</v>
      </c>
      <c r="AQ32" s="204">
        <v>351568</v>
      </c>
      <c r="AR32" s="206">
        <v>11451</v>
      </c>
      <c r="AS32" s="200">
        <v>284213</v>
      </c>
      <c r="AT32" s="204">
        <v>284213</v>
      </c>
      <c r="AU32" s="206">
        <v>0</v>
      </c>
      <c r="AV32" s="200">
        <v>257378</v>
      </c>
      <c r="AW32" s="204">
        <v>257378</v>
      </c>
      <c r="AX32" s="206">
        <v>0</v>
      </c>
      <c r="AY32" s="200">
        <v>310441</v>
      </c>
      <c r="AZ32" s="204">
        <v>310441</v>
      </c>
      <c r="BA32" s="206">
        <v>0</v>
      </c>
      <c r="BB32" s="200">
        <v>361688</v>
      </c>
      <c r="BC32" s="204">
        <v>361263</v>
      </c>
      <c r="BD32" s="206">
        <v>425</v>
      </c>
      <c r="BE32" s="200">
        <v>315363</v>
      </c>
      <c r="BF32" s="204">
        <v>315363</v>
      </c>
      <c r="BG32" s="206">
        <v>0</v>
      </c>
      <c r="BH32" s="200">
        <v>325273</v>
      </c>
      <c r="BI32" s="204">
        <v>323802</v>
      </c>
      <c r="BJ32" s="206">
        <v>1471</v>
      </c>
      <c r="BK32" s="200">
        <v>338010</v>
      </c>
      <c r="BL32" s="204">
        <v>338010</v>
      </c>
      <c r="BM32" s="206">
        <v>0</v>
      </c>
      <c r="BN32" s="200">
        <v>358017</v>
      </c>
      <c r="BO32" s="204">
        <v>358017</v>
      </c>
      <c r="BP32" s="206">
        <v>0</v>
      </c>
      <c r="BQ32" s="200">
        <v>361267</v>
      </c>
      <c r="BR32" s="204">
        <v>359957</v>
      </c>
      <c r="BS32" s="206">
        <v>1310</v>
      </c>
      <c r="BT32" s="200">
        <v>335544</v>
      </c>
      <c r="BU32" s="204">
        <v>335544</v>
      </c>
      <c r="BV32" s="206">
        <v>0</v>
      </c>
      <c r="BW32" s="200">
        <v>277327</v>
      </c>
      <c r="BX32" s="204">
        <v>252775</v>
      </c>
      <c r="BY32" s="206">
        <v>24552</v>
      </c>
      <c r="BZ32" s="200">
        <v>490255</v>
      </c>
      <c r="CA32" s="204">
        <v>490225</v>
      </c>
      <c r="CB32" s="206">
        <v>30</v>
      </c>
      <c r="CC32" s="200">
        <v>398604</v>
      </c>
      <c r="CD32" s="204">
        <v>398604</v>
      </c>
      <c r="CE32" s="206">
        <v>0</v>
      </c>
      <c r="CF32" s="200">
        <v>289216</v>
      </c>
      <c r="CG32" s="204">
        <v>287415</v>
      </c>
      <c r="CH32" s="206">
        <v>1801</v>
      </c>
      <c r="CI32" s="200">
        <v>284191</v>
      </c>
      <c r="CJ32" s="204">
        <v>284060</v>
      </c>
      <c r="CK32" s="206">
        <v>131</v>
      </c>
      <c r="CL32" s="200">
        <v>286584</v>
      </c>
      <c r="CM32" s="204">
        <v>286584</v>
      </c>
      <c r="CN32" s="206">
        <v>0</v>
      </c>
      <c r="CO32" s="200">
        <v>282948</v>
      </c>
      <c r="CP32" s="204">
        <v>282750</v>
      </c>
      <c r="CQ32" s="206">
        <v>198</v>
      </c>
      <c r="CR32" s="200">
        <v>405723</v>
      </c>
      <c r="CS32" s="204">
        <v>405266</v>
      </c>
      <c r="CT32" s="206">
        <v>457</v>
      </c>
      <c r="CU32" s="200">
        <v>174547</v>
      </c>
      <c r="CV32" s="204">
        <v>169400</v>
      </c>
      <c r="CW32" s="206">
        <v>5147</v>
      </c>
      <c r="CX32" s="200">
        <v>371138</v>
      </c>
      <c r="CY32" s="204">
        <v>367677</v>
      </c>
      <c r="CZ32" s="206">
        <v>3461</v>
      </c>
      <c r="DA32" s="200">
        <v>168484</v>
      </c>
      <c r="DB32" s="204">
        <v>168484</v>
      </c>
      <c r="DC32" s="206">
        <v>0</v>
      </c>
      <c r="DD32" s="200">
        <v>247527</v>
      </c>
      <c r="DE32" s="204">
        <v>247527</v>
      </c>
      <c r="DF32" s="206">
        <v>0</v>
      </c>
      <c r="DG32" s="200">
        <v>392755</v>
      </c>
      <c r="DH32" s="204">
        <v>392718</v>
      </c>
      <c r="DI32" s="206">
        <v>37</v>
      </c>
      <c r="DJ32" s="200">
        <v>350534</v>
      </c>
      <c r="DK32" s="204">
        <v>350472</v>
      </c>
      <c r="DL32" s="206">
        <v>62</v>
      </c>
      <c r="DM32" s="200">
        <v>292418</v>
      </c>
      <c r="DN32" s="204">
        <v>279900</v>
      </c>
      <c r="DO32" s="206">
        <v>12518</v>
      </c>
      <c r="DP32" s="200">
        <v>249658</v>
      </c>
      <c r="DQ32" s="204">
        <v>248868</v>
      </c>
      <c r="DR32" s="206">
        <v>790</v>
      </c>
      <c r="DS32" s="97"/>
    </row>
    <row r="33" spans="1:123" ht="15.6" customHeight="1">
      <c r="A33" s="182"/>
      <c r="B33" s="86" t="s">
        <v>102</v>
      </c>
      <c r="C33" s="200">
        <v>321109</v>
      </c>
      <c r="D33" s="204">
        <v>318095</v>
      </c>
      <c r="E33" s="206">
        <v>3014</v>
      </c>
      <c r="F33" s="200" t="s">
        <v>351</v>
      </c>
      <c r="G33" s="204" t="s">
        <v>351</v>
      </c>
      <c r="H33" s="206" t="s">
        <v>351</v>
      </c>
      <c r="I33" s="200">
        <v>364536</v>
      </c>
      <c r="J33" s="204">
        <v>351673</v>
      </c>
      <c r="K33" s="206">
        <v>12863</v>
      </c>
      <c r="L33" s="200">
        <v>332797</v>
      </c>
      <c r="M33" s="204">
        <v>330008</v>
      </c>
      <c r="N33" s="206">
        <v>2789</v>
      </c>
      <c r="O33" s="200">
        <v>247334</v>
      </c>
      <c r="P33" s="204">
        <v>246933</v>
      </c>
      <c r="Q33" s="206">
        <v>401</v>
      </c>
      <c r="R33" s="200">
        <v>263647</v>
      </c>
      <c r="S33" s="204">
        <v>263115</v>
      </c>
      <c r="T33" s="206">
        <v>532</v>
      </c>
      <c r="U33" s="200">
        <v>289496</v>
      </c>
      <c r="V33" s="204">
        <v>289496</v>
      </c>
      <c r="W33" s="206">
        <v>0</v>
      </c>
      <c r="X33" s="200">
        <v>336475</v>
      </c>
      <c r="Y33" s="204">
        <v>336475</v>
      </c>
      <c r="Z33" s="206">
        <v>0</v>
      </c>
      <c r="AA33" s="200">
        <v>330334</v>
      </c>
      <c r="AB33" s="204">
        <v>330205</v>
      </c>
      <c r="AC33" s="206">
        <v>129</v>
      </c>
      <c r="AD33" s="200">
        <v>282343</v>
      </c>
      <c r="AE33" s="204">
        <v>282343</v>
      </c>
      <c r="AF33" s="206">
        <v>0</v>
      </c>
      <c r="AG33" s="200">
        <v>417024</v>
      </c>
      <c r="AH33" s="204">
        <v>415701</v>
      </c>
      <c r="AI33" s="206">
        <v>1323</v>
      </c>
      <c r="AJ33" s="200">
        <v>330100</v>
      </c>
      <c r="AK33" s="204">
        <v>329501</v>
      </c>
      <c r="AL33" s="206">
        <v>599</v>
      </c>
      <c r="AM33" s="200">
        <v>354907</v>
      </c>
      <c r="AN33" s="204">
        <v>354907</v>
      </c>
      <c r="AO33" s="206">
        <v>0</v>
      </c>
      <c r="AP33" s="200">
        <v>333983</v>
      </c>
      <c r="AQ33" s="204">
        <v>333968</v>
      </c>
      <c r="AR33" s="206">
        <v>15</v>
      </c>
      <c r="AS33" s="200">
        <v>284295</v>
      </c>
      <c r="AT33" s="204">
        <v>284295</v>
      </c>
      <c r="AU33" s="206">
        <v>0</v>
      </c>
      <c r="AV33" s="200">
        <v>259013</v>
      </c>
      <c r="AW33" s="204">
        <v>259013</v>
      </c>
      <c r="AX33" s="206">
        <v>0</v>
      </c>
      <c r="AY33" s="200">
        <v>306924</v>
      </c>
      <c r="AZ33" s="204">
        <v>306645</v>
      </c>
      <c r="BA33" s="206">
        <v>279</v>
      </c>
      <c r="BB33" s="200">
        <v>357001</v>
      </c>
      <c r="BC33" s="204">
        <v>356216</v>
      </c>
      <c r="BD33" s="206">
        <v>785</v>
      </c>
      <c r="BE33" s="200">
        <v>320691</v>
      </c>
      <c r="BF33" s="204">
        <v>316260</v>
      </c>
      <c r="BG33" s="206">
        <v>4431</v>
      </c>
      <c r="BH33" s="200">
        <v>324786</v>
      </c>
      <c r="BI33" s="204">
        <v>323482</v>
      </c>
      <c r="BJ33" s="206">
        <v>1304</v>
      </c>
      <c r="BK33" s="200">
        <v>339546</v>
      </c>
      <c r="BL33" s="204">
        <v>337987</v>
      </c>
      <c r="BM33" s="206">
        <v>1559</v>
      </c>
      <c r="BN33" s="200">
        <v>362281</v>
      </c>
      <c r="BO33" s="204">
        <v>362281</v>
      </c>
      <c r="BP33" s="206">
        <v>0</v>
      </c>
      <c r="BQ33" s="200">
        <v>358583</v>
      </c>
      <c r="BR33" s="204">
        <v>357390</v>
      </c>
      <c r="BS33" s="206">
        <v>1193</v>
      </c>
      <c r="BT33" s="200">
        <v>356902</v>
      </c>
      <c r="BU33" s="204">
        <v>336385</v>
      </c>
      <c r="BV33" s="206">
        <v>20517</v>
      </c>
      <c r="BW33" s="200">
        <v>255076</v>
      </c>
      <c r="BX33" s="204">
        <v>254021</v>
      </c>
      <c r="BY33" s="206">
        <v>1055</v>
      </c>
      <c r="BZ33" s="200">
        <v>502117</v>
      </c>
      <c r="CA33" s="204">
        <v>501955</v>
      </c>
      <c r="CB33" s="206">
        <v>162</v>
      </c>
      <c r="CC33" s="200">
        <v>391836</v>
      </c>
      <c r="CD33" s="204">
        <v>391836</v>
      </c>
      <c r="CE33" s="206">
        <v>0</v>
      </c>
      <c r="CF33" s="200">
        <v>266643</v>
      </c>
      <c r="CG33" s="204">
        <v>260963</v>
      </c>
      <c r="CH33" s="206">
        <v>5680</v>
      </c>
      <c r="CI33" s="200">
        <v>286514</v>
      </c>
      <c r="CJ33" s="204">
        <v>286431</v>
      </c>
      <c r="CK33" s="206">
        <v>83</v>
      </c>
      <c r="CL33" s="200">
        <v>284912</v>
      </c>
      <c r="CM33" s="204">
        <v>284912</v>
      </c>
      <c r="CN33" s="206">
        <v>0</v>
      </c>
      <c r="CO33" s="200">
        <v>287311</v>
      </c>
      <c r="CP33" s="204">
        <v>287187</v>
      </c>
      <c r="CQ33" s="206">
        <v>124</v>
      </c>
      <c r="CR33" s="200">
        <v>412069</v>
      </c>
      <c r="CS33" s="204">
        <v>412069</v>
      </c>
      <c r="CT33" s="206">
        <v>0</v>
      </c>
      <c r="CU33" s="200">
        <v>170535</v>
      </c>
      <c r="CV33" s="204">
        <v>170535</v>
      </c>
      <c r="CW33" s="206">
        <v>0</v>
      </c>
      <c r="CX33" s="200">
        <v>374524</v>
      </c>
      <c r="CY33" s="204">
        <v>371950</v>
      </c>
      <c r="CZ33" s="206">
        <v>2574</v>
      </c>
      <c r="DA33" s="200">
        <v>171239</v>
      </c>
      <c r="DB33" s="204">
        <v>166339</v>
      </c>
      <c r="DC33" s="206">
        <v>4900</v>
      </c>
      <c r="DD33" s="200">
        <v>260737</v>
      </c>
      <c r="DE33" s="204">
        <v>260737</v>
      </c>
      <c r="DF33" s="206">
        <v>0</v>
      </c>
      <c r="DG33" s="200">
        <v>408379</v>
      </c>
      <c r="DH33" s="204">
        <v>402399</v>
      </c>
      <c r="DI33" s="206">
        <v>5980</v>
      </c>
      <c r="DJ33" s="200">
        <v>356147</v>
      </c>
      <c r="DK33" s="204">
        <v>354808</v>
      </c>
      <c r="DL33" s="206">
        <v>1339</v>
      </c>
      <c r="DM33" s="200">
        <v>290286</v>
      </c>
      <c r="DN33" s="204">
        <v>282559</v>
      </c>
      <c r="DO33" s="206">
        <v>7727</v>
      </c>
      <c r="DP33" s="200">
        <v>248560</v>
      </c>
      <c r="DQ33" s="204">
        <v>248319</v>
      </c>
      <c r="DR33" s="206">
        <v>241</v>
      </c>
      <c r="DS33" s="97"/>
    </row>
    <row r="34" spans="1:123" ht="15.6" customHeight="1">
      <c r="A34" s="182"/>
      <c r="B34" s="86" t="s">
        <v>103</v>
      </c>
      <c r="C34" s="200">
        <v>333713</v>
      </c>
      <c r="D34" s="204">
        <v>318807</v>
      </c>
      <c r="E34" s="206">
        <v>14906</v>
      </c>
      <c r="F34" s="200" t="s">
        <v>351</v>
      </c>
      <c r="G34" s="204" t="s">
        <v>351</v>
      </c>
      <c r="H34" s="206" t="s">
        <v>351</v>
      </c>
      <c r="I34" s="200">
        <v>415136</v>
      </c>
      <c r="J34" s="204">
        <v>341644</v>
      </c>
      <c r="K34" s="206">
        <v>73492</v>
      </c>
      <c r="L34" s="200">
        <v>354606</v>
      </c>
      <c r="M34" s="204">
        <v>331039</v>
      </c>
      <c r="N34" s="206">
        <v>23567</v>
      </c>
      <c r="O34" s="200">
        <v>281585</v>
      </c>
      <c r="P34" s="204">
        <v>251466</v>
      </c>
      <c r="Q34" s="206">
        <v>30119</v>
      </c>
      <c r="R34" s="200">
        <v>271349</v>
      </c>
      <c r="S34" s="204">
        <v>261389</v>
      </c>
      <c r="T34" s="206">
        <v>9960</v>
      </c>
      <c r="U34" s="200">
        <v>294076</v>
      </c>
      <c r="V34" s="204">
        <v>294076</v>
      </c>
      <c r="W34" s="206">
        <v>0</v>
      </c>
      <c r="X34" s="200">
        <v>341915</v>
      </c>
      <c r="Y34" s="204">
        <v>341915</v>
      </c>
      <c r="Z34" s="206">
        <v>0</v>
      </c>
      <c r="AA34" s="200">
        <v>328162</v>
      </c>
      <c r="AB34" s="204">
        <v>327492</v>
      </c>
      <c r="AC34" s="206">
        <v>670</v>
      </c>
      <c r="AD34" s="200">
        <v>281456</v>
      </c>
      <c r="AE34" s="204">
        <v>281456</v>
      </c>
      <c r="AF34" s="206">
        <v>0</v>
      </c>
      <c r="AG34" s="200">
        <v>414624</v>
      </c>
      <c r="AH34" s="204">
        <v>413871</v>
      </c>
      <c r="AI34" s="206">
        <v>753</v>
      </c>
      <c r="AJ34" s="200">
        <v>333159</v>
      </c>
      <c r="AK34" s="204">
        <v>332818</v>
      </c>
      <c r="AL34" s="206">
        <v>341</v>
      </c>
      <c r="AM34" s="200">
        <v>651347</v>
      </c>
      <c r="AN34" s="204">
        <v>362106</v>
      </c>
      <c r="AO34" s="206">
        <v>289241</v>
      </c>
      <c r="AP34" s="200">
        <v>329650</v>
      </c>
      <c r="AQ34" s="204">
        <v>329589</v>
      </c>
      <c r="AR34" s="206">
        <v>61</v>
      </c>
      <c r="AS34" s="200">
        <v>443723</v>
      </c>
      <c r="AT34" s="204">
        <v>288955</v>
      </c>
      <c r="AU34" s="206">
        <v>154768</v>
      </c>
      <c r="AV34" s="200">
        <v>258195</v>
      </c>
      <c r="AW34" s="204">
        <v>258020</v>
      </c>
      <c r="AX34" s="206">
        <v>175</v>
      </c>
      <c r="AY34" s="200">
        <v>296771</v>
      </c>
      <c r="AZ34" s="204">
        <v>296771</v>
      </c>
      <c r="BA34" s="206">
        <v>0</v>
      </c>
      <c r="BB34" s="200">
        <v>374537</v>
      </c>
      <c r="BC34" s="204">
        <v>358332</v>
      </c>
      <c r="BD34" s="206">
        <v>16205</v>
      </c>
      <c r="BE34" s="200">
        <v>365165</v>
      </c>
      <c r="BF34" s="204">
        <v>319953</v>
      </c>
      <c r="BG34" s="206">
        <v>45212</v>
      </c>
      <c r="BH34" s="200">
        <v>327327</v>
      </c>
      <c r="BI34" s="204">
        <v>325561</v>
      </c>
      <c r="BJ34" s="206">
        <v>1766</v>
      </c>
      <c r="BK34" s="200">
        <v>340907</v>
      </c>
      <c r="BL34" s="204">
        <v>339266</v>
      </c>
      <c r="BM34" s="206">
        <v>1641</v>
      </c>
      <c r="BN34" s="200">
        <v>364102</v>
      </c>
      <c r="BO34" s="204">
        <v>364102</v>
      </c>
      <c r="BP34" s="206">
        <v>0</v>
      </c>
      <c r="BQ34" s="200">
        <v>368472</v>
      </c>
      <c r="BR34" s="204">
        <v>357253</v>
      </c>
      <c r="BS34" s="206">
        <v>11219</v>
      </c>
      <c r="BT34" s="200">
        <v>339392</v>
      </c>
      <c r="BU34" s="204">
        <v>339392</v>
      </c>
      <c r="BV34" s="206">
        <v>0</v>
      </c>
      <c r="BW34" s="200">
        <v>251174</v>
      </c>
      <c r="BX34" s="204">
        <v>250109</v>
      </c>
      <c r="BY34" s="206">
        <v>1065</v>
      </c>
      <c r="BZ34" s="200">
        <v>501897</v>
      </c>
      <c r="CA34" s="204">
        <v>501845</v>
      </c>
      <c r="CB34" s="206">
        <v>52</v>
      </c>
      <c r="CC34" s="200">
        <v>375814</v>
      </c>
      <c r="CD34" s="204">
        <v>375814</v>
      </c>
      <c r="CE34" s="206">
        <v>0</v>
      </c>
      <c r="CF34" s="200">
        <v>271741</v>
      </c>
      <c r="CG34" s="204">
        <v>270504</v>
      </c>
      <c r="CH34" s="206">
        <v>1237</v>
      </c>
      <c r="CI34" s="200">
        <v>289365</v>
      </c>
      <c r="CJ34" s="204">
        <v>286868</v>
      </c>
      <c r="CK34" s="206">
        <v>2497</v>
      </c>
      <c r="CL34" s="200">
        <v>294039</v>
      </c>
      <c r="CM34" s="204">
        <v>288299</v>
      </c>
      <c r="CN34" s="206">
        <v>5740</v>
      </c>
      <c r="CO34" s="200">
        <v>287029</v>
      </c>
      <c r="CP34" s="204">
        <v>286153</v>
      </c>
      <c r="CQ34" s="206">
        <v>876</v>
      </c>
      <c r="CR34" s="200">
        <v>425722</v>
      </c>
      <c r="CS34" s="204">
        <v>424682</v>
      </c>
      <c r="CT34" s="206">
        <v>1040</v>
      </c>
      <c r="CU34" s="200">
        <v>172100</v>
      </c>
      <c r="CV34" s="204">
        <v>172100</v>
      </c>
      <c r="CW34" s="206">
        <v>0</v>
      </c>
      <c r="CX34" s="200">
        <v>382229</v>
      </c>
      <c r="CY34" s="204">
        <v>378712</v>
      </c>
      <c r="CZ34" s="206">
        <v>3517</v>
      </c>
      <c r="DA34" s="200">
        <v>177193</v>
      </c>
      <c r="DB34" s="204">
        <v>173688</v>
      </c>
      <c r="DC34" s="206">
        <v>3505</v>
      </c>
      <c r="DD34" s="200">
        <v>268015</v>
      </c>
      <c r="DE34" s="204">
        <v>268015</v>
      </c>
      <c r="DF34" s="206">
        <v>0</v>
      </c>
      <c r="DG34" s="200">
        <v>397985</v>
      </c>
      <c r="DH34" s="204">
        <v>397888</v>
      </c>
      <c r="DI34" s="206">
        <v>97</v>
      </c>
      <c r="DJ34" s="200">
        <v>356941</v>
      </c>
      <c r="DK34" s="204">
        <v>352090</v>
      </c>
      <c r="DL34" s="206">
        <v>4851</v>
      </c>
      <c r="DM34" s="200">
        <v>286742</v>
      </c>
      <c r="DN34" s="204">
        <v>280654</v>
      </c>
      <c r="DO34" s="206">
        <v>6088</v>
      </c>
      <c r="DP34" s="200">
        <v>258112</v>
      </c>
      <c r="DQ34" s="204">
        <v>249355</v>
      </c>
      <c r="DR34" s="206">
        <v>8757</v>
      </c>
      <c r="DS34" s="97"/>
    </row>
    <row r="35" spans="1:123" ht="15.6" customHeight="1">
      <c r="A35" s="183"/>
      <c r="B35" s="87" t="s">
        <v>104</v>
      </c>
      <c r="C35" s="207">
        <v>720906</v>
      </c>
      <c r="D35" s="208">
        <v>320531</v>
      </c>
      <c r="E35" s="209">
        <v>400375</v>
      </c>
      <c r="F35" s="207" t="s">
        <v>351</v>
      </c>
      <c r="G35" s="208" t="s">
        <v>351</v>
      </c>
      <c r="H35" s="209" t="s">
        <v>351</v>
      </c>
      <c r="I35" s="207">
        <v>720192</v>
      </c>
      <c r="J35" s="208">
        <v>347545</v>
      </c>
      <c r="K35" s="209">
        <v>372647</v>
      </c>
      <c r="L35" s="207">
        <v>798765</v>
      </c>
      <c r="M35" s="208">
        <v>332061</v>
      </c>
      <c r="N35" s="209">
        <v>466704</v>
      </c>
      <c r="O35" s="207">
        <v>424475</v>
      </c>
      <c r="P35" s="208">
        <v>253510</v>
      </c>
      <c r="Q35" s="209">
        <v>170965</v>
      </c>
      <c r="R35" s="207">
        <v>394584</v>
      </c>
      <c r="S35" s="208">
        <v>269580</v>
      </c>
      <c r="T35" s="209">
        <v>125004</v>
      </c>
      <c r="U35" s="207">
        <v>643799</v>
      </c>
      <c r="V35" s="208">
        <v>287932</v>
      </c>
      <c r="W35" s="209">
        <v>355867</v>
      </c>
      <c r="X35" s="207">
        <v>737640</v>
      </c>
      <c r="Y35" s="208">
        <v>332673</v>
      </c>
      <c r="Z35" s="209">
        <v>404967</v>
      </c>
      <c r="AA35" s="207">
        <v>611039</v>
      </c>
      <c r="AB35" s="208">
        <v>326859</v>
      </c>
      <c r="AC35" s="209">
        <v>284180</v>
      </c>
      <c r="AD35" s="207">
        <v>412744</v>
      </c>
      <c r="AE35" s="208">
        <v>283682</v>
      </c>
      <c r="AF35" s="209">
        <v>129062</v>
      </c>
      <c r="AG35" s="207">
        <v>1092520</v>
      </c>
      <c r="AH35" s="208">
        <v>411704</v>
      </c>
      <c r="AI35" s="209">
        <v>680816</v>
      </c>
      <c r="AJ35" s="207">
        <v>526766</v>
      </c>
      <c r="AK35" s="208">
        <v>333771</v>
      </c>
      <c r="AL35" s="209">
        <v>192995</v>
      </c>
      <c r="AM35" s="207">
        <v>435680</v>
      </c>
      <c r="AN35" s="208">
        <v>379489</v>
      </c>
      <c r="AO35" s="209">
        <v>56191</v>
      </c>
      <c r="AP35" s="207">
        <v>878482</v>
      </c>
      <c r="AQ35" s="208">
        <v>331565</v>
      </c>
      <c r="AR35" s="209">
        <v>546917</v>
      </c>
      <c r="AS35" s="207">
        <v>560024</v>
      </c>
      <c r="AT35" s="208">
        <v>286784</v>
      </c>
      <c r="AU35" s="209">
        <v>273240</v>
      </c>
      <c r="AV35" s="207">
        <v>563168</v>
      </c>
      <c r="AW35" s="208">
        <v>255698</v>
      </c>
      <c r="AX35" s="209">
        <v>307470</v>
      </c>
      <c r="AY35" s="207">
        <v>758939</v>
      </c>
      <c r="AZ35" s="208">
        <v>290554</v>
      </c>
      <c r="BA35" s="209">
        <v>468385</v>
      </c>
      <c r="BB35" s="207">
        <v>827150</v>
      </c>
      <c r="BC35" s="208">
        <v>356368</v>
      </c>
      <c r="BD35" s="209">
        <v>470782</v>
      </c>
      <c r="BE35" s="207">
        <v>753429</v>
      </c>
      <c r="BF35" s="208">
        <v>318422</v>
      </c>
      <c r="BG35" s="209">
        <v>435007</v>
      </c>
      <c r="BH35" s="207">
        <v>1089321</v>
      </c>
      <c r="BI35" s="208">
        <v>324387</v>
      </c>
      <c r="BJ35" s="209">
        <v>764934</v>
      </c>
      <c r="BK35" s="207">
        <v>922762</v>
      </c>
      <c r="BL35" s="208">
        <v>337612</v>
      </c>
      <c r="BM35" s="209">
        <v>585150</v>
      </c>
      <c r="BN35" s="207">
        <v>1207217</v>
      </c>
      <c r="BO35" s="208">
        <v>373727</v>
      </c>
      <c r="BP35" s="209">
        <v>833490</v>
      </c>
      <c r="BQ35" s="207">
        <v>1030359</v>
      </c>
      <c r="BR35" s="208">
        <v>356600</v>
      </c>
      <c r="BS35" s="209">
        <v>673759</v>
      </c>
      <c r="BT35" s="207">
        <v>719336</v>
      </c>
      <c r="BU35" s="208">
        <v>342491</v>
      </c>
      <c r="BV35" s="209">
        <v>376845</v>
      </c>
      <c r="BW35" s="207">
        <v>491701</v>
      </c>
      <c r="BX35" s="208">
        <v>257595</v>
      </c>
      <c r="BY35" s="209">
        <v>234106</v>
      </c>
      <c r="BZ35" s="207">
        <v>679293</v>
      </c>
      <c r="CA35" s="208">
        <v>503267</v>
      </c>
      <c r="CB35" s="209">
        <v>176026</v>
      </c>
      <c r="CC35" s="207">
        <v>922901</v>
      </c>
      <c r="CD35" s="208">
        <v>397253</v>
      </c>
      <c r="CE35" s="209">
        <v>525648</v>
      </c>
      <c r="CF35" s="207">
        <v>606359</v>
      </c>
      <c r="CG35" s="208">
        <v>279025</v>
      </c>
      <c r="CH35" s="209">
        <v>327334</v>
      </c>
      <c r="CI35" s="207">
        <v>664084</v>
      </c>
      <c r="CJ35" s="208">
        <v>287469</v>
      </c>
      <c r="CK35" s="209">
        <v>376615</v>
      </c>
      <c r="CL35" s="207">
        <v>610624</v>
      </c>
      <c r="CM35" s="208">
        <v>290902</v>
      </c>
      <c r="CN35" s="209">
        <v>319722</v>
      </c>
      <c r="CO35" s="207">
        <v>690344</v>
      </c>
      <c r="CP35" s="208">
        <v>285784</v>
      </c>
      <c r="CQ35" s="209">
        <v>404560</v>
      </c>
      <c r="CR35" s="207">
        <v>1197816</v>
      </c>
      <c r="CS35" s="208">
        <v>429926</v>
      </c>
      <c r="CT35" s="209">
        <v>767890</v>
      </c>
      <c r="CU35" s="207">
        <v>268581</v>
      </c>
      <c r="CV35" s="208">
        <v>168751</v>
      </c>
      <c r="CW35" s="209">
        <v>99830</v>
      </c>
      <c r="CX35" s="207">
        <v>907455</v>
      </c>
      <c r="CY35" s="208">
        <v>377496</v>
      </c>
      <c r="CZ35" s="209">
        <v>529959</v>
      </c>
      <c r="DA35" s="207">
        <v>268806</v>
      </c>
      <c r="DB35" s="208">
        <v>176170</v>
      </c>
      <c r="DC35" s="209">
        <v>92636</v>
      </c>
      <c r="DD35" s="207">
        <v>257271</v>
      </c>
      <c r="DE35" s="208">
        <v>253363</v>
      </c>
      <c r="DF35" s="209">
        <v>3908</v>
      </c>
      <c r="DG35" s="207">
        <v>1132904</v>
      </c>
      <c r="DH35" s="208">
        <v>400775</v>
      </c>
      <c r="DI35" s="209">
        <v>732129</v>
      </c>
      <c r="DJ35" s="207">
        <v>701171</v>
      </c>
      <c r="DK35" s="208">
        <v>351457</v>
      </c>
      <c r="DL35" s="209">
        <v>349714</v>
      </c>
      <c r="DM35" s="207">
        <v>436967</v>
      </c>
      <c r="DN35" s="208">
        <v>282415</v>
      </c>
      <c r="DO35" s="209">
        <v>154552</v>
      </c>
      <c r="DP35" s="207">
        <v>455810</v>
      </c>
      <c r="DQ35" s="208">
        <v>247628</v>
      </c>
      <c r="DR35" s="209">
        <v>208182</v>
      </c>
      <c r="DS35" s="97"/>
    </row>
    <row r="36" spans="1:123" ht="15.6" customHeight="1">
      <c r="A36" s="182"/>
      <c r="B36" s="85" t="s">
        <v>350</v>
      </c>
      <c r="C36" s="203">
        <v>236144</v>
      </c>
      <c r="D36" s="201">
        <v>200482</v>
      </c>
      <c r="E36" s="202">
        <v>35662</v>
      </c>
      <c r="F36" s="203" t="s">
        <v>351</v>
      </c>
      <c r="G36" s="201" t="s">
        <v>351</v>
      </c>
      <c r="H36" s="202" t="s">
        <v>351</v>
      </c>
      <c r="I36" s="203">
        <v>293066</v>
      </c>
      <c r="J36" s="201">
        <v>222726</v>
      </c>
      <c r="K36" s="202">
        <v>70340</v>
      </c>
      <c r="L36" s="203">
        <v>231960</v>
      </c>
      <c r="M36" s="201">
        <v>192154</v>
      </c>
      <c r="N36" s="202">
        <v>39806</v>
      </c>
      <c r="O36" s="203">
        <v>175884</v>
      </c>
      <c r="P36" s="201">
        <v>161343</v>
      </c>
      <c r="Q36" s="202">
        <v>14541</v>
      </c>
      <c r="R36" s="203">
        <v>160355</v>
      </c>
      <c r="S36" s="201">
        <v>150346</v>
      </c>
      <c r="T36" s="202">
        <v>10009</v>
      </c>
      <c r="U36" s="203">
        <v>249162</v>
      </c>
      <c r="V36" s="201">
        <v>207118</v>
      </c>
      <c r="W36" s="202">
        <v>42044</v>
      </c>
      <c r="X36" s="203">
        <v>246592</v>
      </c>
      <c r="Y36" s="201">
        <v>206254</v>
      </c>
      <c r="Z36" s="202">
        <v>40338</v>
      </c>
      <c r="AA36" s="203">
        <v>232881</v>
      </c>
      <c r="AB36" s="201">
        <v>193187</v>
      </c>
      <c r="AC36" s="202">
        <v>39694</v>
      </c>
      <c r="AD36" s="203">
        <v>218549</v>
      </c>
      <c r="AE36" s="201">
        <v>192163</v>
      </c>
      <c r="AF36" s="202">
        <v>26386</v>
      </c>
      <c r="AG36" s="203">
        <v>294171</v>
      </c>
      <c r="AH36" s="201">
        <v>225277</v>
      </c>
      <c r="AI36" s="202">
        <v>68894</v>
      </c>
      <c r="AJ36" s="203">
        <v>232720</v>
      </c>
      <c r="AK36" s="201">
        <v>200102</v>
      </c>
      <c r="AL36" s="202">
        <v>32618</v>
      </c>
      <c r="AM36" s="203">
        <v>265002</v>
      </c>
      <c r="AN36" s="201">
        <v>220295</v>
      </c>
      <c r="AO36" s="202">
        <v>44707</v>
      </c>
      <c r="AP36" s="203">
        <v>285047</v>
      </c>
      <c r="AQ36" s="201">
        <v>225559</v>
      </c>
      <c r="AR36" s="202">
        <v>59488</v>
      </c>
      <c r="AS36" s="203">
        <v>299267</v>
      </c>
      <c r="AT36" s="201">
        <v>224509</v>
      </c>
      <c r="AU36" s="202">
        <v>74758</v>
      </c>
      <c r="AV36" s="203">
        <v>222578</v>
      </c>
      <c r="AW36" s="201">
        <v>188398</v>
      </c>
      <c r="AX36" s="202">
        <v>34180</v>
      </c>
      <c r="AY36" s="203">
        <v>223556</v>
      </c>
      <c r="AZ36" s="201">
        <v>186121</v>
      </c>
      <c r="BA36" s="202">
        <v>37435</v>
      </c>
      <c r="BB36" s="203">
        <v>247863</v>
      </c>
      <c r="BC36" s="201">
        <v>204811</v>
      </c>
      <c r="BD36" s="202">
        <v>43052</v>
      </c>
      <c r="BE36" s="203">
        <v>236736</v>
      </c>
      <c r="BF36" s="201">
        <v>200161</v>
      </c>
      <c r="BG36" s="202">
        <v>36575</v>
      </c>
      <c r="BH36" s="203">
        <v>289489</v>
      </c>
      <c r="BI36" s="201">
        <v>209857</v>
      </c>
      <c r="BJ36" s="202">
        <v>79632</v>
      </c>
      <c r="BK36" s="203">
        <v>240427</v>
      </c>
      <c r="BL36" s="201">
        <v>194809</v>
      </c>
      <c r="BM36" s="202">
        <v>45618</v>
      </c>
      <c r="BN36" s="203">
        <v>255958</v>
      </c>
      <c r="BO36" s="201">
        <v>211358</v>
      </c>
      <c r="BP36" s="202">
        <v>44600</v>
      </c>
      <c r="BQ36" s="203">
        <v>262937</v>
      </c>
      <c r="BR36" s="201">
        <v>214508</v>
      </c>
      <c r="BS36" s="202">
        <v>48429</v>
      </c>
      <c r="BT36" s="203">
        <v>243218</v>
      </c>
      <c r="BU36" s="201">
        <v>207867</v>
      </c>
      <c r="BV36" s="202">
        <v>35351</v>
      </c>
      <c r="BW36" s="203">
        <v>186027</v>
      </c>
      <c r="BX36" s="201">
        <v>169789</v>
      </c>
      <c r="BY36" s="202">
        <v>16238</v>
      </c>
      <c r="BZ36" s="203">
        <v>353892</v>
      </c>
      <c r="CA36" s="201">
        <v>341464</v>
      </c>
      <c r="CB36" s="202">
        <v>12428</v>
      </c>
      <c r="CC36" s="203">
        <v>395401</v>
      </c>
      <c r="CD36" s="201">
        <v>321430</v>
      </c>
      <c r="CE36" s="202">
        <v>73971</v>
      </c>
      <c r="CF36" s="203">
        <v>202326</v>
      </c>
      <c r="CG36" s="201">
        <v>180058</v>
      </c>
      <c r="CH36" s="202">
        <v>22268</v>
      </c>
      <c r="CI36" s="203">
        <v>168391</v>
      </c>
      <c r="CJ36" s="201">
        <v>151884</v>
      </c>
      <c r="CK36" s="202">
        <v>16507</v>
      </c>
      <c r="CL36" s="203">
        <v>189249</v>
      </c>
      <c r="CM36" s="201">
        <v>167983</v>
      </c>
      <c r="CN36" s="202">
        <v>21266</v>
      </c>
      <c r="CO36" s="203">
        <v>164516</v>
      </c>
      <c r="CP36" s="201">
        <v>148893</v>
      </c>
      <c r="CQ36" s="202">
        <v>15623</v>
      </c>
      <c r="CR36" s="203">
        <v>234570</v>
      </c>
      <c r="CS36" s="201">
        <v>194045</v>
      </c>
      <c r="CT36" s="202">
        <v>40525</v>
      </c>
      <c r="CU36" s="203">
        <v>165093</v>
      </c>
      <c r="CV36" s="201">
        <v>144660</v>
      </c>
      <c r="CW36" s="202">
        <v>20433</v>
      </c>
      <c r="CX36" s="203">
        <v>295914</v>
      </c>
      <c r="CY36" s="201">
        <v>236490</v>
      </c>
      <c r="CZ36" s="202">
        <v>59424</v>
      </c>
      <c r="DA36" s="203">
        <v>124754</v>
      </c>
      <c r="DB36" s="201">
        <v>118033</v>
      </c>
      <c r="DC36" s="202">
        <v>6721</v>
      </c>
      <c r="DD36" s="203">
        <v>82941</v>
      </c>
      <c r="DE36" s="201">
        <v>81830</v>
      </c>
      <c r="DF36" s="202">
        <v>1111</v>
      </c>
      <c r="DG36" s="203">
        <v>417697</v>
      </c>
      <c r="DH36" s="201">
        <v>324257</v>
      </c>
      <c r="DI36" s="202">
        <v>93440</v>
      </c>
      <c r="DJ36" s="203">
        <v>296096</v>
      </c>
      <c r="DK36" s="201">
        <v>250157</v>
      </c>
      <c r="DL36" s="202">
        <v>45939</v>
      </c>
      <c r="DM36" s="203">
        <v>283118</v>
      </c>
      <c r="DN36" s="201">
        <v>229570</v>
      </c>
      <c r="DO36" s="202">
        <v>53548</v>
      </c>
      <c r="DP36" s="203">
        <v>147938</v>
      </c>
      <c r="DQ36" s="201">
        <v>139097</v>
      </c>
      <c r="DR36" s="202">
        <v>8841</v>
      </c>
      <c r="DS36" s="97"/>
    </row>
    <row r="37" spans="1:123" ht="15.6" customHeight="1">
      <c r="A37" s="182"/>
      <c r="B37" s="86" t="s">
        <v>91</v>
      </c>
      <c r="C37" s="200">
        <v>210090</v>
      </c>
      <c r="D37" s="204">
        <v>199205</v>
      </c>
      <c r="E37" s="206">
        <v>10885</v>
      </c>
      <c r="F37" s="200" t="s">
        <v>351</v>
      </c>
      <c r="G37" s="204" t="s">
        <v>351</v>
      </c>
      <c r="H37" s="206" t="s">
        <v>351</v>
      </c>
      <c r="I37" s="200">
        <v>222922</v>
      </c>
      <c r="J37" s="204">
        <v>221385</v>
      </c>
      <c r="K37" s="206">
        <v>1537</v>
      </c>
      <c r="L37" s="200">
        <v>189967</v>
      </c>
      <c r="M37" s="204">
        <v>185406</v>
      </c>
      <c r="N37" s="206">
        <v>4561</v>
      </c>
      <c r="O37" s="200">
        <v>156174</v>
      </c>
      <c r="P37" s="204">
        <v>153548</v>
      </c>
      <c r="Q37" s="206">
        <v>2626</v>
      </c>
      <c r="R37" s="200">
        <v>139937</v>
      </c>
      <c r="S37" s="204">
        <v>139455</v>
      </c>
      <c r="T37" s="206">
        <v>482</v>
      </c>
      <c r="U37" s="200">
        <v>211871</v>
      </c>
      <c r="V37" s="204">
        <v>195284</v>
      </c>
      <c r="W37" s="206">
        <v>16587</v>
      </c>
      <c r="X37" s="200">
        <v>184191</v>
      </c>
      <c r="Y37" s="204">
        <v>184191</v>
      </c>
      <c r="Z37" s="206">
        <v>0</v>
      </c>
      <c r="AA37" s="200">
        <v>182917</v>
      </c>
      <c r="AB37" s="204">
        <v>182917</v>
      </c>
      <c r="AC37" s="206">
        <v>0</v>
      </c>
      <c r="AD37" s="200">
        <v>196242</v>
      </c>
      <c r="AE37" s="204">
        <v>196242</v>
      </c>
      <c r="AF37" s="206">
        <v>0</v>
      </c>
      <c r="AG37" s="200">
        <v>219332</v>
      </c>
      <c r="AH37" s="204">
        <v>218625</v>
      </c>
      <c r="AI37" s="206">
        <v>707</v>
      </c>
      <c r="AJ37" s="200">
        <v>192509</v>
      </c>
      <c r="AK37" s="204">
        <v>192444</v>
      </c>
      <c r="AL37" s="206">
        <v>65</v>
      </c>
      <c r="AM37" s="200">
        <v>213351</v>
      </c>
      <c r="AN37" s="204">
        <v>213351</v>
      </c>
      <c r="AO37" s="206">
        <v>0</v>
      </c>
      <c r="AP37" s="200">
        <v>224411</v>
      </c>
      <c r="AQ37" s="204">
        <v>219229</v>
      </c>
      <c r="AR37" s="206">
        <v>5182</v>
      </c>
      <c r="AS37" s="200">
        <v>218483</v>
      </c>
      <c r="AT37" s="204">
        <v>218483</v>
      </c>
      <c r="AU37" s="206">
        <v>0</v>
      </c>
      <c r="AV37" s="200">
        <v>178665</v>
      </c>
      <c r="AW37" s="204">
        <v>178665</v>
      </c>
      <c r="AX37" s="206">
        <v>0</v>
      </c>
      <c r="AY37" s="200">
        <v>185572</v>
      </c>
      <c r="AZ37" s="204">
        <v>185572</v>
      </c>
      <c r="BA37" s="206">
        <v>0</v>
      </c>
      <c r="BB37" s="200">
        <v>198047</v>
      </c>
      <c r="BC37" s="204">
        <v>197844</v>
      </c>
      <c r="BD37" s="206">
        <v>203</v>
      </c>
      <c r="BE37" s="200">
        <v>215631</v>
      </c>
      <c r="BF37" s="204">
        <v>215373</v>
      </c>
      <c r="BG37" s="206">
        <v>258</v>
      </c>
      <c r="BH37" s="200">
        <v>211329</v>
      </c>
      <c r="BI37" s="204">
        <v>200040</v>
      </c>
      <c r="BJ37" s="206">
        <v>11289</v>
      </c>
      <c r="BK37" s="200">
        <v>192806</v>
      </c>
      <c r="BL37" s="204">
        <v>187728</v>
      </c>
      <c r="BM37" s="206">
        <v>5078</v>
      </c>
      <c r="BN37" s="200">
        <v>212700</v>
      </c>
      <c r="BO37" s="204">
        <v>204427</v>
      </c>
      <c r="BP37" s="206">
        <v>8273</v>
      </c>
      <c r="BQ37" s="200">
        <v>212667</v>
      </c>
      <c r="BR37" s="204">
        <v>212513</v>
      </c>
      <c r="BS37" s="206">
        <v>154</v>
      </c>
      <c r="BT37" s="200">
        <v>236478</v>
      </c>
      <c r="BU37" s="204">
        <v>199259</v>
      </c>
      <c r="BV37" s="206">
        <v>37219</v>
      </c>
      <c r="BW37" s="200">
        <v>164711</v>
      </c>
      <c r="BX37" s="204">
        <v>163546</v>
      </c>
      <c r="BY37" s="206">
        <v>1165</v>
      </c>
      <c r="BZ37" s="200">
        <v>349924</v>
      </c>
      <c r="CA37" s="204">
        <v>349800</v>
      </c>
      <c r="CB37" s="206">
        <v>124</v>
      </c>
      <c r="CC37" s="200">
        <v>296097</v>
      </c>
      <c r="CD37" s="204">
        <v>296097</v>
      </c>
      <c r="CE37" s="206">
        <v>0</v>
      </c>
      <c r="CF37" s="200">
        <v>170491</v>
      </c>
      <c r="CG37" s="204">
        <v>169739</v>
      </c>
      <c r="CH37" s="206">
        <v>752</v>
      </c>
      <c r="CI37" s="200">
        <v>153796</v>
      </c>
      <c r="CJ37" s="204">
        <v>149895</v>
      </c>
      <c r="CK37" s="206">
        <v>3901</v>
      </c>
      <c r="CL37" s="200">
        <v>162923</v>
      </c>
      <c r="CM37" s="204">
        <v>162296</v>
      </c>
      <c r="CN37" s="206">
        <v>627</v>
      </c>
      <c r="CO37" s="200">
        <v>152110</v>
      </c>
      <c r="CP37" s="204">
        <v>147604</v>
      </c>
      <c r="CQ37" s="206">
        <v>4506</v>
      </c>
      <c r="CR37" s="200">
        <v>196280</v>
      </c>
      <c r="CS37" s="204">
        <v>192814</v>
      </c>
      <c r="CT37" s="206">
        <v>3466</v>
      </c>
      <c r="CU37" s="200">
        <v>143466</v>
      </c>
      <c r="CV37" s="204">
        <v>143466</v>
      </c>
      <c r="CW37" s="206">
        <v>0</v>
      </c>
      <c r="CX37" s="200">
        <v>255252</v>
      </c>
      <c r="CY37" s="204">
        <v>236992</v>
      </c>
      <c r="CZ37" s="206">
        <v>18260</v>
      </c>
      <c r="DA37" s="200">
        <v>113698</v>
      </c>
      <c r="DB37" s="204">
        <v>113642</v>
      </c>
      <c r="DC37" s="206">
        <v>56</v>
      </c>
      <c r="DD37" s="200" t="s">
        <v>22</v>
      </c>
      <c r="DE37" s="204" t="s">
        <v>22</v>
      </c>
      <c r="DF37" s="206" t="s">
        <v>22</v>
      </c>
      <c r="DG37" s="200">
        <v>411254</v>
      </c>
      <c r="DH37" s="204">
        <v>334488</v>
      </c>
      <c r="DI37" s="206">
        <v>76766</v>
      </c>
      <c r="DJ37" s="200">
        <v>264395</v>
      </c>
      <c r="DK37" s="204">
        <v>248591</v>
      </c>
      <c r="DL37" s="206">
        <v>15804</v>
      </c>
      <c r="DM37" s="200">
        <v>253383</v>
      </c>
      <c r="DN37" s="204">
        <v>239097</v>
      </c>
      <c r="DO37" s="206">
        <v>14286</v>
      </c>
      <c r="DP37" s="200">
        <v>134242</v>
      </c>
      <c r="DQ37" s="204">
        <v>130130</v>
      </c>
      <c r="DR37" s="206">
        <v>4112</v>
      </c>
      <c r="DS37" s="97"/>
    </row>
    <row r="38" spans="1:123" ht="15.6" customHeight="1">
      <c r="A38" s="182"/>
      <c r="B38" s="86" t="s">
        <v>92</v>
      </c>
      <c r="C38" s="200">
        <v>201986</v>
      </c>
      <c r="D38" s="204">
        <v>196421</v>
      </c>
      <c r="E38" s="206">
        <v>5565</v>
      </c>
      <c r="F38" s="200" t="s">
        <v>351</v>
      </c>
      <c r="G38" s="204" t="s">
        <v>351</v>
      </c>
      <c r="H38" s="206" t="s">
        <v>351</v>
      </c>
      <c r="I38" s="200">
        <v>228349</v>
      </c>
      <c r="J38" s="204">
        <v>227956</v>
      </c>
      <c r="K38" s="206">
        <v>393</v>
      </c>
      <c r="L38" s="200">
        <v>195441</v>
      </c>
      <c r="M38" s="204">
        <v>189939</v>
      </c>
      <c r="N38" s="206">
        <v>5502</v>
      </c>
      <c r="O38" s="200">
        <v>157751</v>
      </c>
      <c r="P38" s="204">
        <v>157334</v>
      </c>
      <c r="Q38" s="206">
        <v>417</v>
      </c>
      <c r="R38" s="200">
        <v>165818</v>
      </c>
      <c r="S38" s="204">
        <v>164150</v>
      </c>
      <c r="T38" s="206">
        <v>1668</v>
      </c>
      <c r="U38" s="200">
        <v>202513</v>
      </c>
      <c r="V38" s="204">
        <v>202513</v>
      </c>
      <c r="W38" s="206">
        <v>0</v>
      </c>
      <c r="X38" s="200">
        <v>201345</v>
      </c>
      <c r="Y38" s="204">
        <v>201345</v>
      </c>
      <c r="Z38" s="206">
        <v>0</v>
      </c>
      <c r="AA38" s="200">
        <v>175324</v>
      </c>
      <c r="AB38" s="204">
        <v>175324</v>
      </c>
      <c r="AC38" s="206">
        <v>0</v>
      </c>
      <c r="AD38" s="200">
        <v>193382</v>
      </c>
      <c r="AE38" s="204">
        <v>193382</v>
      </c>
      <c r="AF38" s="206">
        <v>0</v>
      </c>
      <c r="AG38" s="200">
        <v>218701</v>
      </c>
      <c r="AH38" s="204">
        <v>217987</v>
      </c>
      <c r="AI38" s="206">
        <v>714</v>
      </c>
      <c r="AJ38" s="200">
        <v>306126</v>
      </c>
      <c r="AK38" s="204">
        <v>194234</v>
      </c>
      <c r="AL38" s="206">
        <v>111892</v>
      </c>
      <c r="AM38" s="200">
        <v>216533</v>
      </c>
      <c r="AN38" s="204">
        <v>216533</v>
      </c>
      <c r="AO38" s="206">
        <v>0</v>
      </c>
      <c r="AP38" s="200">
        <v>223980</v>
      </c>
      <c r="AQ38" s="204">
        <v>223564</v>
      </c>
      <c r="AR38" s="206">
        <v>416</v>
      </c>
      <c r="AS38" s="200">
        <v>248627</v>
      </c>
      <c r="AT38" s="204">
        <v>220619</v>
      </c>
      <c r="AU38" s="206">
        <v>28008</v>
      </c>
      <c r="AV38" s="200">
        <v>178739</v>
      </c>
      <c r="AW38" s="204">
        <v>178739</v>
      </c>
      <c r="AX38" s="206">
        <v>0</v>
      </c>
      <c r="AY38" s="200">
        <v>186433</v>
      </c>
      <c r="AZ38" s="204">
        <v>186433</v>
      </c>
      <c r="BA38" s="206">
        <v>0</v>
      </c>
      <c r="BB38" s="200">
        <v>196750</v>
      </c>
      <c r="BC38" s="204">
        <v>196548</v>
      </c>
      <c r="BD38" s="206">
        <v>202</v>
      </c>
      <c r="BE38" s="200">
        <v>196749</v>
      </c>
      <c r="BF38" s="204">
        <v>196749</v>
      </c>
      <c r="BG38" s="206">
        <v>0</v>
      </c>
      <c r="BH38" s="200">
        <v>199154</v>
      </c>
      <c r="BI38" s="204">
        <v>199071</v>
      </c>
      <c r="BJ38" s="206">
        <v>83</v>
      </c>
      <c r="BK38" s="200">
        <v>186094</v>
      </c>
      <c r="BL38" s="204">
        <v>185232</v>
      </c>
      <c r="BM38" s="206">
        <v>862</v>
      </c>
      <c r="BN38" s="200">
        <v>206811</v>
      </c>
      <c r="BO38" s="204">
        <v>206811</v>
      </c>
      <c r="BP38" s="206">
        <v>0</v>
      </c>
      <c r="BQ38" s="200">
        <v>235049</v>
      </c>
      <c r="BR38" s="204">
        <v>234816</v>
      </c>
      <c r="BS38" s="206">
        <v>233</v>
      </c>
      <c r="BT38" s="200">
        <v>203757</v>
      </c>
      <c r="BU38" s="204">
        <v>203757</v>
      </c>
      <c r="BV38" s="206">
        <v>0</v>
      </c>
      <c r="BW38" s="200">
        <v>172532</v>
      </c>
      <c r="BX38" s="204">
        <v>171360</v>
      </c>
      <c r="BY38" s="206">
        <v>1172</v>
      </c>
      <c r="BZ38" s="200">
        <v>357842</v>
      </c>
      <c r="CA38" s="204">
        <v>357842</v>
      </c>
      <c r="CB38" s="206">
        <v>0</v>
      </c>
      <c r="CC38" s="200">
        <v>282435</v>
      </c>
      <c r="CD38" s="204">
        <v>282435</v>
      </c>
      <c r="CE38" s="206">
        <v>0</v>
      </c>
      <c r="CF38" s="200">
        <v>169680</v>
      </c>
      <c r="CG38" s="204">
        <v>168680</v>
      </c>
      <c r="CH38" s="206">
        <v>1000</v>
      </c>
      <c r="CI38" s="200">
        <v>145689</v>
      </c>
      <c r="CJ38" s="204">
        <v>145659</v>
      </c>
      <c r="CK38" s="206">
        <v>30</v>
      </c>
      <c r="CL38" s="200">
        <v>160977</v>
      </c>
      <c r="CM38" s="204">
        <v>160825</v>
      </c>
      <c r="CN38" s="206">
        <v>152</v>
      </c>
      <c r="CO38" s="200">
        <v>142868</v>
      </c>
      <c r="CP38" s="204">
        <v>142860</v>
      </c>
      <c r="CQ38" s="206">
        <v>8</v>
      </c>
      <c r="CR38" s="200">
        <v>185880</v>
      </c>
      <c r="CS38" s="204">
        <v>182446</v>
      </c>
      <c r="CT38" s="206">
        <v>3434</v>
      </c>
      <c r="CU38" s="200">
        <v>145164</v>
      </c>
      <c r="CV38" s="204">
        <v>145164</v>
      </c>
      <c r="CW38" s="206">
        <v>0</v>
      </c>
      <c r="CX38" s="200">
        <v>237532</v>
      </c>
      <c r="CY38" s="204">
        <v>235089</v>
      </c>
      <c r="CZ38" s="206">
        <v>2443</v>
      </c>
      <c r="DA38" s="200">
        <v>104203</v>
      </c>
      <c r="DB38" s="204">
        <v>103379</v>
      </c>
      <c r="DC38" s="206">
        <v>824</v>
      </c>
      <c r="DD38" s="200">
        <v>80538</v>
      </c>
      <c r="DE38" s="204">
        <v>80538</v>
      </c>
      <c r="DF38" s="206">
        <v>0</v>
      </c>
      <c r="DG38" s="200">
        <v>331556</v>
      </c>
      <c r="DH38" s="204">
        <v>331505</v>
      </c>
      <c r="DI38" s="206">
        <v>51</v>
      </c>
      <c r="DJ38" s="200">
        <v>259854</v>
      </c>
      <c r="DK38" s="204">
        <v>247002</v>
      </c>
      <c r="DL38" s="206">
        <v>12852</v>
      </c>
      <c r="DM38" s="200">
        <v>247452</v>
      </c>
      <c r="DN38" s="204">
        <v>237792</v>
      </c>
      <c r="DO38" s="206">
        <v>9660</v>
      </c>
      <c r="DP38" s="200">
        <v>133787</v>
      </c>
      <c r="DQ38" s="204">
        <v>133570</v>
      </c>
      <c r="DR38" s="206">
        <v>217</v>
      </c>
      <c r="DS38" s="97"/>
    </row>
    <row r="39" spans="1:123" ht="15.6" customHeight="1">
      <c r="A39" s="182"/>
      <c r="B39" s="86" t="s">
        <v>94</v>
      </c>
      <c r="C39" s="200">
        <v>213126</v>
      </c>
      <c r="D39" s="204">
        <v>201391</v>
      </c>
      <c r="E39" s="206">
        <v>11735</v>
      </c>
      <c r="F39" s="200" t="s">
        <v>351</v>
      </c>
      <c r="G39" s="204" t="s">
        <v>351</v>
      </c>
      <c r="H39" s="206" t="s">
        <v>351</v>
      </c>
      <c r="I39" s="200">
        <v>230897</v>
      </c>
      <c r="J39" s="204">
        <v>223530</v>
      </c>
      <c r="K39" s="206">
        <v>7367</v>
      </c>
      <c r="L39" s="200">
        <v>196950</v>
      </c>
      <c r="M39" s="204">
        <v>188201</v>
      </c>
      <c r="N39" s="206">
        <v>8749</v>
      </c>
      <c r="O39" s="200">
        <v>164805</v>
      </c>
      <c r="P39" s="204">
        <v>155681</v>
      </c>
      <c r="Q39" s="206">
        <v>9124</v>
      </c>
      <c r="R39" s="200">
        <v>156744</v>
      </c>
      <c r="S39" s="204">
        <v>155073</v>
      </c>
      <c r="T39" s="206">
        <v>1671</v>
      </c>
      <c r="U39" s="200">
        <v>202434</v>
      </c>
      <c r="V39" s="204">
        <v>202434</v>
      </c>
      <c r="W39" s="206">
        <v>0</v>
      </c>
      <c r="X39" s="200">
        <v>196202</v>
      </c>
      <c r="Y39" s="204">
        <v>196202</v>
      </c>
      <c r="Z39" s="206">
        <v>0</v>
      </c>
      <c r="AA39" s="200">
        <v>224092</v>
      </c>
      <c r="AB39" s="204">
        <v>189750</v>
      </c>
      <c r="AC39" s="206">
        <v>34342</v>
      </c>
      <c r="AD39" s="200">
        <v>198112</v>
      </c>
      <c r="AE39" s="204">
        <v>198112</v>
      </c>
      <c r="AF39" s="206">
        <v>0</v>
      </c>
      <c r="AG39" s="200">
        <v>215087</v>
      </c>
      <c r="AH39" s="204">
        <v>213409</v>
      </c>
      <c r="AI39" s="206">
        <v>1678</v>
      </c>
      <c r="AJ39" s="200">
        <v>210209</v>
      </c>
      <c r="AK39" s="204">
        <v>201554</v>
      </c>
      <c r="AL39" s="206">
        <v>8655</v>
      </c>
      <c r="AM39" s="200">
        <v>220215</v>
      </c>
      <c r="AN39" s="204">
        <v>214399</v>
      </c>
      <c r="AO39" s="206">
        <v>5816</v>
      </c>
      <c r="AP39" s="200">
        <v>226735</v>
      </c>
      <c r="AQ39" s="204">
        <v>224946</v>
      </c>
      <c r="AR39" s="206">
        <v>1789</v>
      </c>
      <c r="AS39" s="200">
        <v>224102</v>
      </c>
      <c r="AT39" s="204">
        <v>224102</v>
      </c>
      <c r="AU39" s="206">
        <v>0</v>
      </c>
      <c r="AV39" s="200">
        <v>177186</v>
      </c>
      <c r="AW39" s="204">
        <v>177186</v>
      </c>
      <c r="AX39" s="206">
        <v>0</v>
      </c>
      <c r="AY39" s="200">
        <v>212308</v>
      </c>
      <c r="AZ39" s="204">
        <v>187437</v>
      </c>
      <c r="BA39" s="206">
        <v>24871</v>
      </c>
      <c r="BB39" s="200">
        <v>201252</v>
      </c>
      <c r="BC39" s="204">
        <v>201046</v>
      </c>
      <c r="BD39" s="206">
        <v>206</v>
      </c>
      <c r="BE39" s="200">
        <v>194125</v>
      </c>
      <c r="BF39" s="204">
        <v>190701</v>
      </c>
      <c r="BG39" s="206">
        <v>3424</v>
      </c>
      <c r="BH39" s="200">
        <v>196336</v>
      </c>
      <c r="BI39" s="204">
        <v>196259</v>
      </c>
      <c r="BJ39" s="206">
        <v>77</v>
      </c>
      <c r="BK39" s="200">
        <v>217296</v>
      </c>
      <c r="BL39" s="204">
        <v>192628</v>
      </c>
      <c r="BM39" s="206">
        <v>24668</v>
      </c>
      <c r="BN39" s="200">
        <v>209784</v>
      </c>
      <c r="BO39" s="204">
        <v>204782</v>
      </c>
      <c r="BP39" s="206">
        <v>5002</v>
      </c>
      <c r="BQ39" s="200">
        <v>219462</v>
      </c>
      <c r="BR39" s="204">
        <v>219119</v>
      </c>
      <c r="BS39" s="206">
        <v>343</v>
      </c>
      <c r="BT39" s="200">
        <v>243797</v>
      </c>
      <c r="BU39" s="204">
        <v>210710</v>
      </c>
      <c r="BV39" s="206">
        <v>33087</v>
      </c>
      <c r="BW39" s="200">
        <v>167914</v>
      </c>
      <c r="BX39" s="204">
        <v>166774</v>
      </c>
      <c r="BY39" s="206">
        <v>1140</v>
      </c>
      <c r="BZ39" s="200">
        <v>363338</v>
      </c>
      <c r="CA39" s="204">
        <v>363338</v>
      </c>
      <c r="CB39" s="206">
        <v>0</v>
      </c>
      <c r="CC39" s="200">
        <v>298750</v>
      </c>
      <c r="CD39" s="204">
        <v>298750</v>
      </c>
      <c r="CE39" s="206">
        <v>0</v>
      </c>
      <c r="CF39" s="200">
        <v>185414</v>
      </c>
      <c r="CG39" s="204">
        <v>185071</v>
      </c>
      <c r="CH39" s="206">
        <v>343</v>
      </c>
      <c r="CI39" s="200">
        <v>163467</v>
      </c>
      <c r="CJ39" s="204">
        <v>159343</v>
      </c>
      <c r="CK39" s="206">
        <v>4124</v>
      </c>
      <c r="CL39" s="200">
        <v>182557</v>
      </c>
      <c r="CM39" s="204">
        <v>162212</v>
      </c>
      <c r="CN39" s="206">
        <v>20345</v>
      </c>
      <c r="CO39" s="200">
        <v>159933</v>
      </c>
      <c r="CP39" s="204">
        <v>158811</v>
      </c>
      <c r="CQ39" s="206">
        <v>1122</v>
      </c>
      <c r="CR39" s="200">
        <v>211174</v>
      </c>
      <c r="CS39" s="204">
        <v>199781</v>
      </c>
      <c r="CT39" s="206">
        <v>11393</v>
      </c>
      <c r="CU39" s="200">
        <v>142724</v>
      </c>
      <c r="CV39" s="204">
        <v>142724</v>
      </c>
      <c r="CW39" s="206">
        <v>0</v>
      </c>
      <c r="CX39" s="200">
        <v>250829</v>
      </c>
      <c r="CY39" s="204">
        <v>243245</v>
      </c>
      <c r="CZ39" s="206">
        <v>7584</v>
      </c>
      <c r="DA39" s="200">
        <v>120770</v>
      </c>
      <c r="DB39" s="204">
        <v>119356</v>
      </c>
      <c r="DC39" s="206">
        <v>1414</v>
      </c>
      <c r="DD39" s="200">
        <v>75412</v>
      </c>
      <c r="DE39" s="204">
        <v>75346</v>
      </c>
      <c r="DF39" s="206">
        <v>66</v>
      </c>
      <c r="DG39" s="200">
        <v>332131</v>
      </c>
      <c r="DH39" s="204">
        <v>332109</v>
      </c>
      <c r="DI39" s="206">
        <v>22</v>
      </c>
      <c r="DJ39" s="200">
        <v>274837</v>
      </c>
      <c r="DK39" s="204">
        <v>250478</v>
      </c>
      <c r="DL39" s="206">
        <v>24359</v>
      </c>
      <c r="DM39" s="200">
        <v>335422</v>
      </c>
      <c r="DN39" s="204">
        <v>212213</v>
      </c>
      <c r="DO39" s="206">
        <v>123209</v>
      </c>
      <c r="DP39" s="200">
        <v>150337</v>
      </c>
      <c r="DQ39" s="204">
        <v>145065</v>
      </c>
      <c r="DR39" s="206">
        <v>5272</v>
      </c>
      <c r="DS39" s="97"/>
    </row>
    <row r="40" spans="1:123" ht="15.6" customHeight="1">
      <c r="A40" s="182"/>
      <c r="B40" s="86" t="s">
        <v>95</v>
      </c>
      <c r="C40" s="200">
        <v>210137</v>
      </c>
      <c r="D40" s="204">
        <v>204377</v>
      </c>
      <c r="E40" s="206">
        <v>5760</v>
      </c>
      <c r="F40" s="200" t="s">
        <v>351</v>
      </c>
      <c r="G40" s="204" t="s">
        <v>351</v>
      </c>
      <c r="H40" s="206" t="s">
        <v>351</v>
      </c>
      <c r="I40" s="200">
        <v>262809</v>
      </c>
      <c r="J40" s="204">
        <v>221943</v>
      </c>
      <c r="K40" s="206">
        <v>40866</v>
      </c>
      <c r="L40" s="200">
        <v>205227</v>
      </c>
      <c r="M40" s="204">
        <v>197372</v>
      </c>
      <c r="N40" s="206">
        <v>7855</v>
      </c>
      <c r="O40" s="200">
        <v>168746</v>
      </c>
      <c r="P40" s="204">
        <v>163096</v>
      </c>
      <c r="Q40" s="206">
        <v>5650</v>
      </c>
      <c r="R40" s="200">
        <v>161713</v>
      </c>
      <c r="S40" s="204">
        <v>151817</v>
      </c>
      <c r="T40" s="206">
        <v>9896</v>
      </c>
      <c r="U40" s="200">
        <v>256193</v>
      </c>
      <c r="V40" s="204">
        <v>204367</v>
      </c>
      <c r="W40" s="206">
        <v>51826</v>
      </c>
      <c r="X40" s="200">
        <v>204277</v>
      </c>
      <c r="Y40" s="204">
        <v>204277</v>
      </c>
      <c r="Z40" s="206">
        <v>0</v>
      </c>
      <c r="AA40" s="200">
        <v>225927</v>
      </c>
      <c r="AB40" s="204">
        <v>196894</v>
      </c>
      <c r="AC40" s="206">
        <v>29033</v>
      </c>
      <c r="AD40" s="200">
        <v>194208</v>
      </c>
      <c r="AE40" s="204">
        <v>194208</v>
      </c>
      <c r="AF40" s="206">
        <v>0</v>
      </c>
      <c r="AG40" s="200">
        <v>295302</v>
      </c>
      <c r="AH40" s="204">
        <v>229661</v>
      </c>
      <c r="AI40" s="206">
        <v>65641</v>
      </c>
      <c r="AJ40" s="200">
        <v>213721</v>
      </c>
      <c r="AK40" s="204">
        <v>213551</v>
      </c>
      <c r="AL40" s="206">
        <v>170</v>
      </c>
      <c r="AM40" s="200">
        <v>225542</v>
      </c>
      <c r="AN40" s="204">
        <v>225542</v>
      </c>
      <c r="AO40" s="206">
        <v>0</v>
      </c>
      <c r="AP40" s="200">
        <v>230404</v>
      </c>
      <c r="AQ40" s="204">
        <v>230335</v>
      </c>
      <c r="AR40" s="206">
        <v>69</v>
      </c>
      <c r="AS40" s="200">
        <v>231492</v>
      </c>
      <c r="AT40" s="204">
        <v>230763</v>
      </c>
      <c r="AU40" s="206">
        <v>729</v>
      </c>
      <c r="AV40" s="200">
        <v>184776</v>
      </c>
      <c r="AW40" s="204">
        <v>184776</v>
      </c>
      <c r="AX40" s="206">
        <v>0</v>
      </c>
      <c r="AY40" s="200">
        <v>208419</v>
      </c>
      <c r="AZ40" s="204">
        <v>208419</v>
      </c>
      <c r="BA40" s="206">
        <v>0</v>
      </c>
      <c r="BB40" s="200">
        <v>210646</v>
      </c>
      <c r="BC40" s="204">
        <v>210442</v>
      </c>
      <c r="BD40" s="206">
        <v>204</v>
      </c>
      <c r="BE40" s="200">
        <v>222587</v>
      </c>
      <c r="BF40" s="204">
        <v>202130</v>
      </c>
      <c r="BG40" s="206">
        <v>20457</v>
      </c>
      <c r="BH40" s="200">
        <v>219995</v>
      </c>
      <c r="BI40" s="204">
        <v>219743</v>
      </c>
      <c r="BJ40" s="206">
        <v>252</v>
      </c>
      <c r="BK40" s="200">
        <v>196865</v>
      </c>
      <c r="BL40" s="204">
        <v>196704</v>
      </c>
      <c r="BM40" s="206">
        <v>161</v>
      </c>
      <c r="BN40" s="200">
        <v>210645</v>
      </c>
      <c r="BO40" s="204">
        <v>210645</v>
      </c>
      <c r="BP40" s="206">
        <v>0</v>
      </c>
      <c r="BQ40" s="200">
        <v>218974</v>
      </c>
      <c r="BR40" s="204">
        <v>217606</v>
      </c>
      <c r="BS40" s="206">
        <v>1368</v>
      </c>
      <c r="BT40" s="200">
        <v>217584</v>
      </c>
      <c r="BU40" s="204">
        <v>217584</v>
      </c>
      <c r="BV40" s="206">
        <v>0</v>
      </c>
      <c r="BW40" s="200">
        <v>173179</v>
      </c>
      <c r="BX40" s="204">
        <v>171865</v>
      </c>
      <c r="BY40" s="206">
        <v>1314</v>
      </c>
      <c r="BZ40" s="200">
        <v>360919</v>
      </c>
      <c r="CA40" s="204">
        <v>360919</v>
      </c>
      <c r="CB40" s="206">
        <v>0</v>
      </c>
      <c r="CC40" s="200">
        <v>350445</v>
      </c>
      <c r="CD40" s="204">
        <v>345446</v>
      </c>
      <c r="CE40" s="206">
        <v>4999</v>
      </c>
      <c r="CF40" s="200">
        <v>184877</v>
      </c>
      <c r="CG40" s="204">
        <v>182107</v>
      </c>
      <c r="CH40" s="206">
        <v>2770</v>
      </c>
      <c r="CI40" s="200">
        <v>151629</v>
      </c>
      <c r="CJ40" s="204">
        <v>151466</v>
      </c>
      <c r="CK40" s="206">
        <v>163</v>
      </c>
      <c r="CL40" s="200">
        <v>175703</v>
      </c>
      <c r="CM40" s="204">
        <v>175703</v>
      </c>
      <c r="CN40" s="206">
        <v>0</v>
      </c>
      <c r="CO40" s="200">
        <v>147164</v>
      </c>
      <c r="CP40" s="204">
        <v>146971</v>
      </c>
      <c r="CQ40" s="206">
        <v>193</v>
      </c>
      <c r="CR40" s="200">
        <v>222630</v>
      </c>
      <c r="CS40" s="204">
        <v>222630</v>
      </c>
      <c r="CT40" s="206">
        <v>0</v>
      </c>
      <c r="CU40" s="200">
        <v>175747</v>
      </c>
      <c r="CV40" s="204">
        <v>139796</v>
      </c>
      <c r="CW40" s="206">
        <v>35951</v>
      </c>
      <c r="CX40" s="200">
        <v>259778</v>
      </c>
      <c r="CY40" s="204">
        <v>247039</v>
      </c>
      <c r="CZ40" s="206">
        <v>12739</v>
      </c>
      <c r="DA40" s="200">
        <v>115850</v>
      </c>
      <c r="DB40" s="204">
        <v>113697</v>
      </c>
      <c r="DC40" s="206">
        <v>2153</v>
      </c>
      <c r="DD40" s="200">
        <v>84691</v>
      </c>
      <c r="DE40" s="204">
        <v>84691</v>
      </c>
      <c r="DF40" s="206">
        <v>0</v>
      </c>
      <c r="DG40" s="200">
        <v>341040</v>
      </c>
      <c r="DH40" s="204">
        <v>336754</v>
      </c>
      <c r="DI40" s="206">
        <v>4286</v>
      </c>
      <c r="DJ40" s="200">
        <v>259198</v>
      </c>
      <c r="DK40" s="204">
        <v>251439</v>
      </c>
      <c r="DL40" s="206">
        <v>7759</v>
      </c>
      <c r="DM40" s="200">
        <v>275067</v>
      </c>
      <c r="DN40" s="204">
        <v>256745</v>
      </c>
      <c r="DO40" s="206">
        <v>18322</v>
      </c>
      <c r="DP40" s="200">
        <v>147949</v>
      </c>
      <c r="DQ40" s="204">
        <v>144548</v>
      </c>
      <c r="DR40" s="206">
        <v>3401</v>
      </c>
      <c r="DS40" s="97"/>
    </row>
    <row r="41" spans="1:123" ht="15.6" customHeight="1">
      <c r="A41" s="182"/>
      <c r="B41" s="86" t="s">
        <v>96</v>
      </c>
      <c r="C41" s="200">
        <v>201596</v>
      </c>
      <c r="D41" s="204">
        <v>199544</v>
      </c>
      <c r="E41" s="206">
        <v>2052</v>
      </c>
      <c r="F41" s="200" t="s">
        <v>351</v>
      </c>
      <c r="G41" s="204" t="s">
        <v>351</v>
      </c>
      <c r="H41" s="206" t="s">
        <v>351</v>
      </c>
      <c r="I41" s="200">
        <v>231665</v>
      </c>
      <c r="J41" s="204">
        <v>217636</v>
      </c>
      <c r="K41" s="206">
        <v>14029</v>
      </c>
      <c r="L41" s="200">
        <v>191893</v>
      </c>
      <c r="M41" s="204">
        <v>191358</v>
      </c>
      <c r="N41" s="206">
        <v>535</v>
      </c>
      <c r="O41" s="200">
        <v>162769</v>
      </c>
      <c r="P41" s="204">
        <v>162559</v>
      </c>
      <c r="Q41" s="206">
        <v>210</v>
      </c>
      <c r="R41" s="200">
        <v>145383</v>
      </c>
      <c r="S41" s="204">
        <v>144136</v>
      </c>
      <c r="T41" s="206">
        <v>1247</v>
      </c>
      <c r="U41" s="200">
        <v>205804</v>
      </c>
      <c r="V41" s="204">
        <v>205804</v>
      </c>
      <c r="W41" s="206">
        <v>0</v>
      </c>
      <c r="X41" s="200">
        <v>195165</v>
      </c>
      <c r="Y41" s="204">
        <v>195165</v>
      </c>
      <c r="Z41" s="206">
        <v>0</v>
      </c>
      <c r="AA41" s="200">
        <v>189815</v>
      </c>
      <c r="AB41" s="204">
        <v>188551</v>
      </c>
      <c r="AC41" s="206">
        <v>1264</v>
      </c>
      <c r="AD41" s="200">
        <v>186916</v>
      </c>
      <c r="AE41" s="204">
        <v>186916</v>
      </c>
      <c r="AF41" s="206">
        <v>0</v>
      </c>
      <c r="AG41" s="200">
        <v>225813</v>
      </c>
      <c r="AH41" s="204">
        <v>224496</v>
      </c>
      <c r="AI41" s="206">
        <v>1317</v>
      </c>
      <c r="AJ41" s="200">
        <v>198525</v>
      </c>
      <c r="AK41" s="204">
        <v>198474</v>
      </c>
      <c r="AL41" s="206">
        <v>51</v>
      </c>
      <c r="AM41" s="200">
        <v>222340</v>
      </c>
      <c r="AN41" s="204">
        <v>222340</v>
      </c>
      <c r="AO41" s="206">
        <v>0</v>
      </c>
      <c r="AP41" s="200">
        <v>225896</v>
      </c>
      <c r="AQ41" s="204">
        <v>225896</v>
      </c>
      <c r="AR41" s="206">
        <v>0</v>
      </c>
      <c r="AS41" s="200">
        <v>227085</v>
      </c>
      <c r="AT41" s="204">
        <v>227085</v>
      </c>
      <c r="AU41" s="206">
        <v>0</v>
      </c>
      <c r="AV41" s="200">
        <v>191182</v>
      </c>
      <c r="AW41" s="204">
        <v>191182</v>
      </c>
      <c r="AX41" s="206">
        <v>0</v>
      </c>
      <c r="AY41" s="200">
        <v>190635</v>
      </c>
      <c r="AZ41" s="204">
        <v>190635</v>
      </c>
      <c r="BA41" s="206">
        <v>0</v>
      </c>
      <c r="BB41" s="200">
        <v>211160</v>
      </c>
      <c r="BC41" s="204">
        <v>210566</v>
      </c>
      <c r="BD41" s="206">
        <v>594</v>
      </c>
      <c r="BE41" s="200">
        <v>199359</v>
      </c>
      <c r="BF41" s="204">
        <v>197857</v>
      </c>
      <c r="BG41" s="206">
        <v>1502</v>
      </c>
      <c r="BH41" s="200">
        <v>206744</v>
      </c>
      <c r="BI41" s="204">
        <v>206623</v>
      </c>
      <c r="BJ41" s="206">
        <v>121</v>
      </c>
      <c r="BK41" s="200">
        <v>193663</v>
      </c>
      <c r="BL41" s="204">
        <v>193466</v>
      </c>
      <c r="BM41" s="206">
        <v>197</v>
      </c>
      <c r="BN41" s="200">
        <v>210949</v>
      </c>
      <c r="BO41" s="204">
        <v>209766</v>
      </c>
      <c r="BP41" s="206">
        <v>1183</v>
      </c>
      <c r="BQ41" s="200">
        <v>211924</v>
      </c>
      <c r="BR41" s="204">
        <v>210705</v>
      </c>
      <c r="BS41" s="206">
        <v>1219</v>
      </c>
      <c r="BT41" s="200">
        <v>209723</v>
      </c>
      <c r="BU41" s="204">
        <v>209426</v>
      </c>
      <c r="BV41" s="206">
        <v>297</v>
      </c>
      <c r="BW41" s="200">
        <v>167021</v>
      </c>
      <c r="BX41" s="204">
        <v>165738</v>
      </c>
      <c r="BY41" s="206">
        <v>1283</v>
      </c>
      <c r="BZ41" s="200">
        <v>331821</v>
      </c>
      <c r="CA41" s="204">
        <v>331821</v>
      </c>
      <c r="CB41" s="206">
        <v>0</v>
      </c>
      <c r="CC41" s="200">
        <v>311764</v>
      </c>
      <c r="CD41" s="204">
        <v>311764</v>
      </c>
      <c r="CE41" s="206">
        <v>0</v>
      </c>
      <c r="CF41" s="200">
        <v>182561</v>
      </c>
      <c r="CG41" s="204">
        <v>181734</v>
      </c>
      <c r="CH41" s="206">
        <v>827</v>
      </c>
      <c r="CI41" s="200">
        <v>152939</v>
      </c>
      <c r="CJ41" s="204">
        <v>151366</v>
      </c>
      <c r="CK41" s="206">
        <v>1573</v>
      </c>
      <c r="CL41" s="200">
        <v>169565</v>
      </c>
      <c r="CM41" s="204">
        <v>169439</v>
      </c>
      <c r="CN41" s="206">
        <v>126</v>
      </c>
      <c r="CO41" s="200">
        <v>149867</v>
      </c>
      <c r="CP41" s="204">
        <v>148026</v>
      </c>
      <c r="CQ41" s="206">
        <v>1841</v>
      </c>
      <c r="CR41" s="200">
        <v>199664</v>
      </c>
      <c r="CS41" s="204">
        <v>199664</v>
      </c>
      <c r="CT41" s="206">
        <v>0</v>
      </c>
      <c r="CU41" s="200">
        <v>147335</v>
      </c>
      <c r="CV41" s="204">
        <v>147335</v>
      </c>
      <c r="CW41" s="206">
        <v>0</v>
      </c>
      <c r="CX41" s="200">
        <v>235511</v>
      </c>
      <c r="CY41" s="204">
        <v>233846</v>
      </c>
      <c r="CZ41" s="206">
        <v>1665</v>
      </c>
      <c r="DA41" s="200">
        <v>124685</v>
      </c>
      <c r="DB41" s="204">
        <v>121831</v>
      </c>
      <c r="DC41" s="206">
        <v>2854</v>
      </c>
      <c r="DD41" s="200">
        <v>78854</v>
      </c>
      <c r="DE41" s="204">
        <v>78854</v>
      </c>
      <c r="DF41" s="206">
        <v>0</v>
      </c>
      <c r="DG41" s="200">
        <v>325585</v>
      </c>
      <c r="DH41" s="204">
        <v>325532</v>
      </c>
      <c r="DI41" s="206">
        <v>53</v>
      </c>
      <c r="DJ41" s="200">
        <v>252835</v>
      </c>
      <c r="DK41" s="204">
        <v>248288</v>
      </c>
      <c r="DL41" s="206">
        <v>4547</v>
      </c>
      <c r="DM41" s="200">
        <v>241485</v>
      </c>
      <c r="DN41" s="204">
        <v>235482</v>
      </c>
      <c r="DO41" s="206">
        <v>6003</v>
      </c>
      <c r="DP41" s="200">
        <v>132646</v>
      </c>
      <c r="DQ41" s="204">
        <v>132424</v>
      </c>
      <c r="DR41" s="206">
        <v>222</v>
      </c>
      <c r="DS41" s="97"/>
    </row>
    <row r="42" spans="1:123" ht="15.6" customHeight="1">
      <c r="A42" s="182" t="s">
        <v>106</v>
      </c>
      <c r="B42" s="86" t="s">
        <v>97</v>
      </c>
      <c r="C42" s="200">
        <v>317959</v>
      </c>
      <c r="D42" s="204">
        <v>201428</v>
      </c>
      <c r="E42" s="206">
        <v>116531</v>
      </c>
      <c r="F42" s="200" t="s">
        <v>351</v>
      </c>
      <c r="G42" s="204" t="s">
        <v>351</v>
      </c>
      <c r="H42" s="206" t="s">
        <v>351</v>
      </c>
      <c r="I42" s="200">
        <v>396288</v>
      </c>
      <c r="J42" s="204">
        <v>215379</v>
      </c>
      <c r="K42" s="206">
        <v>180909</v>
      </c>
      <c r="L42" s="200">
        <v>286723</v>
      </c>
      <c r="M42" s="204">
        <v>192812</v>
      </c>
      <c r="N42" s="206">
        <v>93911</v>
      </c>
      <c r="O42" s="200">
        <v>177774</v>
      </c>
      <c r="P42" s="204">
        <v>162746</v>
      </c>
      <c r="Q42" s="206">
        <v>15028</v>
      </c>
      <c r="R42" s="200">
        <v>153985</v>
      </c>
      <c r="S42" s="204">
        <v>149772</v>
      </c>
      <c r="T42" s="206">
        <v>4213</v>
      </c>
      <c r="U42" s="200">
        <v>212122</v>
      </c>
      <c r="V42" s="204">
        <v>212122</v>
      </c>
      <c r="W42" s="206">
        <v>0</v>
      </c>
      <c r="X42" s="200">
        <v>365380</v>
      </c>
      <c r="Y42" s="204">
        <v>209111</v>
      </c>
      <c r="Z42" s="206">
        <v>156269</v>
      </c>
      <c r="AA42" s="200">
        <v>276601</v>
      </c>
      <c r="AB42" s="204">
        <v>193738</v>
      </c>
      <c r="AC42" s="206">
        <v>82863</v>
      </c>
      <c r="AD42" s="200">
        <v>188577</v>
      </c>
      <c r="AE42" s="204">
        <v>188577</v>
      </c>
      <c r="AF42" s="206">
        <v>0</v>
      </c>
      <c r="AG42" s="200">
        <v>544744</v>
      </c>
      <c r="AH42" s="204">
        <v>227984</v>
      </c>
      <c r="AI42" s="206">
        <v>316760</v>
      </c>
      <c r="AJ42" s="200">
        <v>260657</v>
      </c>
      <c r="AK42" s="204">
        <v>190669</v>
      </c>
      <c r="AL42" s="206">
        <v>69988</v>
      </c>
      <c r="AM42" s="200">
        <v>518319</v>
      </c>
      <c r="AN42" s="204">
        <v>221007</v>
      </c>
      <c r="AO42" s="206">
        <v>297312</v>
      </c>
      <c r="AP42" s="200">
        <v>477339</v>
      </c>
      <c r="AQ42" s="204">
        <v>229343</v>
      </c>
      <c r="AR42" s="206">
        <v>247996</v>
      </c>
      <c r="AS42" s="200">
        <v>419628</v>
      </c>
      <c r="AT42" s="204">
        <v>228430</v>
      </c>
      <c r="AU42" s="206">
        <v>191198</v>
      </c>
      <c r="AV42" s="200">
        <v>221785</v>
      </c>
      <c r="AW42" s="204">
        <v>187363</v>
      </c>
      <c r="AX42" s="206">
        <v>34422</v>
      </c>
      <c r="AY42" s="200">
        <v>297158</v>
      </c>
      <c r="AZ42" s="204">
        <v>184401</v>
      </c>
      <c r="BA42" s="206">
        <v>112757</v>
      </c>
      <c r="BB42" s="200">
        <v>335439</v>
      </c>
      <c r="BC42" s="204">
        <v>204789</v>
      </c>
      <c r="BD42" s="206">
        <v>130650</v>
      </c>
      <c r="BE42" s="200">
        <v>268094</v>
      </c>
      <c r="BF42" s="204">
        <v>204352</v>
      </c>
      <c r="BG42" s="206">
        <v>63742</v>
      </c>
      <c r="BH42" s="200">
        <v>261932</v>
      </c>
      <c r="BI42" s="204">
        <v>215466</v>
      </c>
      <c r="BJ42" s="206">
        <v>46466</v>
      </c>
      <c r="BK42" s="200">
        <v>257728</v>
      </c>
      <c r="BL42" s="204">
        <v>192352</v>
      </c>
      <c r="BM42" s="206">
        <v>65376</v>
      </c>
      <c r="BN42" s="200">
        <v>356759</v>
      </c>
      <c r="BO42" s="204">
        <v>210868</v>
      </c>
      <c r="BP42" s="206">
        <v>145891</v>
      </c>
      <c r="BQ42" s="200">
        <v>448941</v>
      </c>
      <c r="BR42" s="204">
        <v>213110</v>
      </c>
      <c r="BS42" s="206">
        <v>235831</v>
      </c>
      <c r="BT42" s="200">
        <v>273072</v>
      </c>
      <c r="BU42" s="204">
        <v>213223</v>
      </c>
      <c r="BV42" s="206">
        <v>59849</v>
      </c>
      <c r="BW42" s="200">
        <v>171047</v>
      </c>
      <c r="BX42" s="204">
        <v>169745</v>
      </c>
      <c r="BY42" s="206">
        <v>1302</v>
      </c>
      <c r="BZ42" s="200">
        <v>393926</v>
      </c>
      <c r="CA42" s="204">
        <v>324094</v>
      </c>
      <c r="CB42" s="206">
        <v>69832</v>
      </c>
      <c r="CC42" s="200">
        <v>440268</v>
      </c>
      <c r="CD42" s="204">
        <v>318770</v>
      </c>
      <c r="CE42" s="206">
        <v>121498</v>
      </c>
      <c r="CF42" s="200">
        <v>290895</v>
      </c>
      <c r="CG42" s="204">
        <v>189060</v>
      </c>
      <c r="CH42" s="206">
        <v>101835</v>
      </c>
      <c r="CI42" s="200">
        <v>162186</v>
      </c>
      <c r="CJ42" s="204">
        <v>151006</v>
      </c>
      <c r="CK42" s="206">
        <v>11180</v>
      </c>
      <c r="CL42" s="200">
        <v>226176</v>
      </c>
      <c r="CM42" s="204">
        <v>176817</v>
      </c>
      <c r="CN42" s="206">
        <v>49359</v>
      </c>
      <c r="CO42" s="200">
        <v>150093</v>
      </c>
      <c r="CP42" s="204">
        <v>146128</v>
      </c>
      <c r="CQ42" s="206">
        <v>3965</v>
      </c>
      <c r="CR42" s="200">
        <v>420759</v>
      </c>
      <c r="CS42" s="204">
        <v>190854</v>
      </c>
      <c r="CT42" s="206">
        <v>229905</v>
      </c>
      <c r="CU42" s="200">
        <v>138377</v>
      </c>
      <c r="CV42" s="204">
        <v>138377</v>
      </c>
      <c r="CW42" s="206">
        <v>0</v>
      </c>
      <c r="CX42" s="200">
        <v>659924</v>
      </c>
      <c r="CY42" s="204">
        <v>239770</v>
      </c>
      <c r="CZ42" s="206">
        <v>420154</v>
      </c>
      <c r="DA42" s="200">
        <v>142188</v>
      </c>
      <c r="DB42" s="204">
        <v>122833</v>
      </c>
      <c r="DC42" s="206">
        <v>19355</v>
      </c>
      <c r="DD42" s="200">
        <v>77658</v>
      </c>
      <c r="DE42" s="204">
        <v>77208</v>
      </c>
      <c r="DF42" s="206">
        <v>450</v>
      </c>
      <c r="DG42" s="200">
        <v>737345</v>
      </c>
      <c r="DH42" s="204">
        <v>321482</v>
      </c>
      <c r="DI42" s="206">
        <v>415863</v>
      </c>
      <c r="DJ42" s="200">
        <v>424882</v>
      </c>
      <c r="DK42" s="204">
        <v>252505</v>
      </c>
      <c r="DL42" s="206">
        <v>172377</v>
      </c>
      <c r="DM42" s="200">
        <v>252314</v>
      </c>
      <c r="DN42" s="204">
        <v>225008</v>
      </c>
      <c r="DO42" s="206">
        <v>27306</v>
      </c>
      <c r="DP42" s="200">
        <v>164863</v>
      </c>
      <c r="DQ42" s="204">
        <v>136849</v>
      </c>
      <c r="DR42" s="206">
        <v>28014</v>
      </c>
      <c r="DS42" s="97"/>
    </row>
    <row r="43" spans="1:123" ht="15.6" customHeight="1">
      <c r="A43" s="182"/>
      <c r="B43" s="86" t="s">
        <v>98</v>
      </c>
      <c r="C43" s="200">
        <v>258711</v>
      </c>
      <c r="D43" s="204">
        <v>200916</v>
      </c>
      <c r="E43" s="206">
        <v>57795</v>
      </c>
      <c r="F43" s="200" t="s">
        <v>351</v>
      </c>
      <c r="G43" s="204" t="s">
        <v>351</v>
      </c>
      <c r="H43" s="206" t="s">
        <v>351</v>
      </c>
      <c r="I43" s="200">
        <v>319698</v>
      </c>
      <c r="J43" s="204">
        <v>222441</v>
      </c>
      <c r="K43" s="206">
        <v>97257</v>
      </c>
      <c r="L43" s="200">
        <v>311792</v>
      </c>
      <c r="M43" s="204">
        <v>194879</v>
      </c>
      <c r="N43" s="206">
        <v>116913</v>
      </c>
      <c r="O43" s="200">
        <v>200109</v>
      </c>
      <c r="P43" s="204">
        <v>163924</v>
      </c>
      <c r="Q43" s="206">
        <v>36185</v>
      </c>
      <c r="R43" s="200">
        <v>179604</v>
      </c>
      <c r="S43" s="204">
        <v>154564</v>
      </c>
      <c r="T43" s="206">
        <v>25040</v>
      </c>
      <c r="U43" s="200">
        <v>322617</v>
      </c>
      <c r="V43" s="204">
        <v>210865</v>
      </c>
      <c r="W43" s="206">
        <v>111752</v>
      </c>
      <c r="X43" s="200">
        <v>240277</v>
      </c>
      <c r="Y43" s="204">
        <v>217272</v>
      </c>
      <c r="Z43" s="206">
        <v>23005</v>
      </c>
      <c r="AA43" s="200">
        <v>249149</v>
      </c>
      <c r="AB43" s="204">
        <v>196926</v>
      </c>
      <c r="AC43" s="206">
        <v>52223</v>
      </c>
      <c r="AD43" s="200">
        <v>254925</v>
      </c>
      <c r="AE43" s="204">
        <v>189934</v>
      </c>
      <c r="AF43" s="206">
        <v>64991</v>
      </c>
      <c r="AG43" s="200">
        <v>282607</v>
      </c>
      <c r="AH43" s="204">
        <v>231446</v>
      </c>
      <c r="AI43" s="206">
        <v>51161</v>
      </c>
      <c r="AJ43" s="200">
        <v>286704</v>
      </c>
      <c r="AK43" s="204">
        <v>206242</v>
      </c>
      <c r="AL43" s="206">
        <v>80462</v>
      </c>
      <c r="AM43" s="200">
        <v>272573</v>
      </c>
      <c r="AN43" s="204">
        <v>223716</v>
      </c>
      <c r="AO43" s="206">
        <v>48857</v>
      </c>
      <c r="AP43" s="200">
        <v>291847</v>
      </c>
      <c r="AQ43" s="204">
        <v>228553</v>
      </c>
      <c r="AR43" s="206">
        <v>63294</v>
      </c>
      <c r="AS43" s="200">
        <v>491531</v>
      </c>
      <c r="AT43" s="204">
        <v>226954</v>
      </c>
      <c r="AU43" s="206">
        <v>264577</v>
      </c>
      <c r="AV43" s="200">
        <v>363998</v>
      </c>
      <c r="AW43" s="204">
        <v>194620</v>
      </c>
      <c r="AX43" s="206">
        <v>169378</v>
      </c>
      <c r="AY43" s="200">
        <v>312069</v>
      </c>
      <c r="AZ43" s="204">
        <v>192054</v>
      </c>
      <c r="BA43" s="206">
        <v>120015</v>
      </c>
      <c r="BB43" s="200">
        <v>322933</v>
      </c>
      <c r="BC43" s="204">
        <v>207581</v>
      </c>
      <c r="BD43" s="206">
        <v>115352</v>
      </c>
      <c r="BE43" s="200">
        <v>352136</v>
      </c>
      <c r="BF43" s="204">
        <v>201365</v>
      </c>
      <c r="BG43" s="206">
        <v>150771</v>
      </c>
      <c r="BH43" s="200">
        <v>619650</v>
      </c>
      <c r="BI43" s="204">
        <v>214463</v>
      </c>
      <c r="BJ43" s="206">
        <v>405187</v>
      </c>
      <c r="BK43" s="200">
        <v>362101</v>
      </c>
      <c r="BL43" s="204">
        <v>196242</v>
      </c>
      <c r="BM43" s="206">
        <v>165859</v>
      </c>
      <c r="BN43" s="200">
        <v>254734</v>
      </c>
      <c r="BO43" s="204">
        <v>214592</v>
      </c>
      <c r="BP43" s="206">
        <v>40142</v>
      </c>
      <c r="BQ43" s="200">
        <v>280343</v>
      </c>
      <c r="BR43" s="204">
        <v>206578</v>
      </c>
      <c r="BS43" s="206">
        <v>73765</v>
      </c>
      <c r="BT43" s="200">
        <v>326016</v>
      </c>
      <c r="BU43" s="204">
        <v>212344</v>
      </c>
      <c r="BV43" s="206">
        <v>113672</v>
      </c>
      <c r="BW43" s="200">
        <v>246284</v>
      </c>
      <c r="BX43" s="204">
        <v>167506</v>
      </c>
      <c r="BY43" s="206">
        <v>78778</v>
      </c>
      <c r="BZ43" s="200">
        <v>321296</v>
      </c>
      <c r="CA43" s="204">
        <v>321296</v>
      </c>
      <c r="CB43" s="206">
        <v>0</v>
      </c>
      <c r="CC43" s="200">
        <v>673199</v>
      </c>
      <c r="CD43" s="204">
        <v>383834</v>
      </c>
      <c r="CE43" s="206">
        <v>289365</v>
      </c>
      <c r="CF43" s="200">
        <v>207694</v>
      </c>
      <c r="CG43" s="204">
        <v>187145</v>
      </c>
      <c r="CH43" s="206">
        <v>20549</v>
      </c>
      <c r="CI43" s="200">
        <v>211444</v>
      </c>
      <c r="CJ43" s="204">
        <v>150745</v>
      </c>
      <c r="CK43" s="206">
        <v>60699</v>
      </c>
      <c r="CL43" s="200">
        <v>196081</v>
      </c>
      <c r="CM43" s="204">
        <v>164806</v>
      </c>
      <c r="CN43" s="206">
        <v>31275</v>
      </c>
      <c r="CO43" s="200">
        <v>214326</v>
      </c>
      <c r="CP43" s="204">
        <v>148107</v>
      </c>
      <c r="CQ43" s="206">
        <v>66219</v>
      </c>
      <c r="CR43" s="200">
        <v>190904</v>
      </c>
      <c r="CS43" s="204">
        <v>190904</v>
      </c>
      <c r="CT43" s="206">
        <v>0</v>
      </c>
      <c r="CU43" s="200">
        <v>256604</v>
      </c>
      <c r="CV43" s="204">
        <v>144206</v>
      </c>
      <c r="CW43" s="206">
        <v>112398</v>
      </c>
      <c r="CX43" s="200">
        <v>247130</v>
      </c>
      <c r="CY43" s="204">
        <v>235203</v>
      </c>
      <c r="CZ43" s="206">
        <v>11927</v>
      </c>
      <c r="DA43" s="200">
        <v>133007</v>
      </c>
      <c r="DB43" s="204">
        <v>124420</v>
      </c>
      <c r="DC43" s="206">
        <v>8587</v>
      </c>
      <c r="DD43" s="200">
        <v>77730</v>
      </c>
      <c r="DE43" s="204">
        <v>77730</v>
      </c>
      <c r="DF43" s="206">
        <v>0</v>
      </c>
      <c r="DG43" s="200">
        <v>324208</v>
      </c>
      <c r="DH43" s="204">
        <v>320950</v>
      </c>
      <c r="DI43" s="206">
        <v>3258</v>
      </c>
      <c r="DJ43" s="200">
        <v>291059</v>
      </c>
      <c r="DK43" s="204">
        <v>247921</v>
      </c>
      <c r="DL43" s="206">
        <v>43138</v>
      </c>
      <c r="DM43" s="200">
        <v>488666</v>
      </c>
      <c r="DN43" s="204">
        <v>226295</v>
      </c>
      <c r="DO43" s="206">
        <v>262371</v>
      </c>
      <c r="DP43" s="200">
        <v>150644</v>
      </c>
      <c r="DQ43" s="204">
        <v>140446</v>
      </c>
      <c r="DR43" s="206">
        <v>10198</v>
      </c>
      <c r="DS43" s="97"/>
    </row>
    <row r="44" spans="1:123" ht="15.6" customHeight="1">
      <c r="A44" s="182"/>
      <c r="B44" s="86" t="s">
        <v>99</v>
      </c>
      <c r="C44" s="200">
        <v>210195</v>
      </c>
      <c r="D44" s="204">
        <v>200344</v>
      </c>
      <c r="E44" s="206">
        <v>9851</v>
      </c>
      <c r="F44" s="200" t="s">
        <v>351</v>
      </c>
      <c r="G44" s="204" t="s">
        <v>351</v>
      </c>
      <c r="H44" s="206" t="s">
        <v>351</v>
      </c>
      <c r="I44" s="200">
        <v>263315</v>
      </c>
      <c r="J44" s="204">
        <v>221097</v>
      </c>
      <c r="K44" s="206">
        <v>42218</v>
      </c>
      <c r="L44" s="200">
        <v>205005</v>
      </c>
      <c r="M44" s="204">
        <v>190380</v>
      </c>
      <c r="N44" s="206">
        <v>14625</v>
      </c>
      <c r="O44" s="200">
        <v>199095</v>
      </c>
      <c r="P44" s="204">
        <v>162787</v>
      </c>
      <c r="Q44" s="206">
        <v>36308</v>
      </c>
      <c r="R44" s="200">
        <v>156547</v>
      </c>
      <c r="S44" s="204">
        <v>142806</v>
      </c>
      <c r="T44" s="206">
        <v>13741</v>
      </c>
      <c r="U44" s="200">
        <v>267880</v>
      </c>
      <c r="V44" s="204">
        <v>211545</v>
      </c>
      <c r="W44" s="206">
        <v>56335</v>
      </c>
      <c r="X44" s="200">
        <v>265446</v>
      </c>
      <c r="Y44" s="204">
        <v>208832</v>
      </c>
      <c r="Z44" s="206">
        <v>56614</v>
      </c>
      <c r="AA44" s="200">
        <v>232134</v>
      </c>
      <c r="AB44" s="204">
        <v>196384</v>
      </c>
      <c r="AC44" s="206">
        <v>35750</v>
      </c>
      <c r="AD44" s="200">
        <v>314898</v>
      </c>
      <c r="AE44" s="204">
        <v>186736</v>
      </c>
      <c r="AF44" s="206">
        <v>128162</v>
      </c>
      <c r="AG44" s="200">
        <v>225133</v>
      </c>
      <c r="AH44" s="204">
        <v>224058</v>
      </c>
      <c r="AI44" s="206">
        <v>1075</v>
      </c>
      <c r="AJ44" s="200">
        <v>204640</v>
      </c>
      <c r="AK44" s="204">
        <v>197536</v>
      </c>
      <c r="AL44" s="206">
        <v>7104</v>
      </c>
      <c r="AM44" s="200">
        <v>218987</v>
      </c>
      <c r="AN44" s="204">
        <v>218987</v>
      </c>
      <c r="AO44" s="206">
        <v>0</v>
      </c>
      <c r="AP44" s="200">
        <v>240540</v>
      </c>
      <c r="AQ44" s="204">
        <v>222702</v>
      </c>
      <c r="AR44" s="206">
        <v>17838</v>
      </c>
      <c r="AS44" s="200">
        <v>226212</v>
      </c>
      <c r="AT44" s="204">
        <v>224398</v>
      </c>
      <c r="AU44" s="206">
        <v>1814</v>
      </c>
      <c r="AV44" s="200">
        <v>192525</v>
      </c>
      <c r="AW44" s="204">
        <v>192525</v>
      </c>
      <c r="AX44" s="206">
        <v>0</v>
      </c>
      <c r="AY44" s="200">
        <v>181344</v>
      </c>
      <c r="AZ44" s="204">
        <v>181344</v>
      </c>
      <c r="BA44" s="206">
        <v>0</v>
      </c>
      <c r="BB44" s="200">
        <v>249828</v>
      </c>
      <c r="BC44" s="204">
        <v>205083</v>
      </c>
      <c r="BD44" s="206">
        <v>44745</v>
      </c>
      <c r="BE44" s="200">
        <v>196181</v>
      </c>
      <c r="BF44" s="204">
        <v>194681</v>
      </c>
      <c r="BG44" s="206">
        <v>1500</v>
      </c>
      <c r="BH44" s="200">
        <v>217883</v>
      </c>
      <c r="BI44" s="204">
        <v>207091</v>
      </c>
      <c r="BJ44" s="206">
        <v>10792</v>
      </c>
      <c r="BK44" s="200">
        <v>202984</v>
      </c>
      <c r="BL44" s="204">
        <v>199147</v>
      </c>
      <c r="BM44" s="206">
        <v>3837</v>
      </c>
      <c r="BN44" s="200">
        <v>225121</v>
      </c>
      <c r="BO44" s="204">
        <v>210786</v>
      </c>
      <c r="BP44" s="206">
        <v>14335</v>
      </c>
      <c r="BQ44" s="200">
        <v>210435</v>
      </c>
      <c r="BR44" s="204">
        <v>205021</v>
      </c>
      <c r="BS44" s="206">
        <v>5414</v>
      </c>
      <c r="BT44" s="200">
        <v>203615</v>
      </c>
      <c r="BU44" s="204">
        <v>203615</v>
      </c>
      <c r="BV44" s="206">
        <v>0</v>
      </c>
      <c r="BW44" s="200">
        <v>167077</v>
      </c>
      <c r="BX44" s="204">
        <v>165783</v>
      </c>
      <c r="BY44" s="206">
        <v>1294</v>
      </c>
      <c r="BZ44" s="200">
        <v>322336</v>
      </c>
      <c r="CA44" s="204">
        <v>322336</v>
      </c>
      <c r="CB44" s="206">
        <v>0</v>
      </c>
      <c r="CC44" s="200">
        <v>364419</v>
      </c>
      <c r="CD44" s="204">
        <v>327205</v>
      </c>
      <c r="CE44" s="206">
        <v>37214</v>
      </c>
      <c r="CF44" s="200">
        <v>189438</v>
      </c>
      <c r="CG44" s="204">
        <v>183996</v>
      </c>
      <c r="CH44" s="206">
        <v>5442</v>
      </c>
      <c r="CI44" s="200">
        <v>168592</v>
      </c>
      <c r="CJ44" s="204">
        <v>154836</v>
      </c>
      <c r="CK44" s="206">
        <v>13756</v>
      </c>
      <c r="CL44" s="200">
        <v>199963</v>
      </c>
      <c r="CM44" s="204">
        <v>168768</v>
      </c>
      <c r="CN44" s="206">
        <v>31195</v>
      </c>
      <c r="CO44" s="200">
        <v>162636</v>
      </c>
      <c r="CP44" s="204">
        <v>152191</v>
      </c>
      <c r="CQ44" s="206">
        <v>10445</v>
      </c>
      <c r="CR44" s="200">
        <v>192670</v>
      </c>
      <c r="CS44" s="204">
        <v>192670</v>
      </c>
      <c r="CT44" s="206">
        <v>0</v>
      </c>
      <c r="CU44" s="200">
        <v>146115</v>
      </c>
      <c r="CV44" s="204">
        <v>146115</v>
      </c>
      <c r="CW44" s="206">
        <v>0</v>
      </c>
      <c r="CX44" s="200">
        <v>237874</v>
      </c>
      <c r="CY44" s="204">
        <v>235858</v>
      </c>
      <c r="CZ44" s="206">
        <v>2016</v>
      </c>
      <c r="DA44" s="200">
        <v>123980</v>
      </c>
      <c r="DB44" s="204">
        <v>120320</v>
      </c>
      <c r="DC44" s="206">
        <v>3660</v>
      </c>
      <c r="DD44" s="200">
        <v>85726</v>
      </c>
      <c r="DE44" s="204">
        <v>74462</v>
      </c>
      <c r="DF44" s="206">
        <v>11264</v>
      </c>
      <c r="DG44" s="200">
        <v>315232</v>
      </c>
      <c r="DH44" s="204">
        <v>315190</v>
      </c>
      <c r="DI44" s="206">
        <v>42</v>
      </c>
      <c r="DJ44" s="200">
        <v>261220</v>
      </c>
      <c r="DK44" s="204">
        <v>251848</v>
      </c>
      <c r="DL44" s="206">
        <v>9372</v>
      </c>
      <c r="DM44" s="200">
        <v>235746</v>
      </c>
      <c r="DN44" s="204">
        <v>226651</v>
      </c>
      <c r="DO44" s="206">
        <v>9095</v>
      </c>
      <c r="DP44" s="200">
        <v>140815</v>
      </c>
      <c r="DQ44" s="204">
        <v>139174</v>
      </c>
      <c r="DR44" s="206">
        <v>1641</v>
      </c>
      <c r="DS44" s="97"/>
    </row>
    <row r="45" spans="1:123" ht="15.6" customHeight="1">
      <c r="A45" s="182"/>
      <c r="B45" s="86" t="s">
        <v>101</v>
      </c>
      <c r="C45" s="200">
        <v>200471</v>
      </c>
      <c r="D45" s="204">
        <v>199448</v>
      </c>
      <c r="E45" s="206">
        <v>1023</v>
      </c>
      <c r="F45" s="200" t="s">
        <v>351</v>
      </c>
      <c r="G45" s="204" t="s">
        <v>351</v>
      </c>
      <c r="H45" s="206" t="s">
        <v>351</v>
      </c>
      <c r="I45" s="200">
        <v>253980</v>
      </c>
      <c r="J45" s="204">
        <v>221478</v>
      </c>
      <c r="K45" s="206">
        <v>32502</v>
      </c>
      <c r="L45" s="200">
        <v>195928</v>
      </c>
      <c r="M45" s="204">
        <v>193906</v>
      </c>
      <c r="N45" s="206">
        <v>2022</v>
      </c>
      <c r="O45" s="200">
        <v>162951</v>
      </c>
      <c r="P45" s="204">
        <v>162686</v>
      </c>
      <c r="Q45" s="206">
        <v>265</v>
      </c>
      <c r="R45" s="200">
        <v>151981</v>
      </c>
      <c r="S45" s="204">
        <v>150041</v>
      </c>
      <c r="T45" s="206">
        <v>1940</v>
      </c>
      <c r="U45" s="200">
        <v>226087</v>
      </c>
      <c r="V45" s="204">
        <v>207606</v>
      </c>
      <c r="W45" s="206">
        <v>18481</v>
      </c>
      <c r="X45" s="200">
        <v>214177</v>
      </c>
      <c r="Y45" s="204">
        <v>214177</v>
      </c>
      <c r="Z45" s="206">
        <v>0</v>
      </c>
      <c r="AA45" s="200">
        <v>247152</v>
      </c>
      <c r="AB45" s="204">
        <v>198970</v>
      </c>
      <c r="AC45" s="206">
        <v>48182</v>
      </c>
      <c r="AD45" s="200">
        <v>243229</v>
      </c>
      <c r="AE45" s="204">
        <v>191305</v>
      </c>
      <c r="AF45" s="206">
        <v>51924</v>
      </c>
      <c r="AG45" s="200">
        <v>234925</v>
      </c>
      <c r="AH45" s="204">
        <v>233135</v>
      </c>
      <c r="AI45" s="206">
        <v>1790</v>
      </c>
      <c r="AJ45" s="200">
        <v>203500</v>
      </c>
      <c r="AK45" s="204">
        <v>200044</v>
      </c>
      <c r="AL45" s="206">
        <v>3456</v>
      </c>
      <c r="AM45" s="200">
        <v>223028</v>
      </c>
      <c r="AN45" s="204">
        <v>223028</v>
      </c>
      <c r="AO45" s="206">
        <v>0</v>
      </c>
      <c r="AP45" s="200">
        <v>227448</v>
      </c>
      <c r="AQ45" s="204">
        <v>222162</v>
      </c>
      <c r="AR45" s="206">
        <v>5286</v>
      </c>
      <c r="AS45" s="200">
        <v>224762</v>
      </c>
      <c r="AT45" s="204">
        <v>224762</v>
      </c>
      <c r="AU45" s="206">
        <v>0</v>
      </c>
      <c r="AV45" s="200">
        <v>195265</v>
      </c>
      <c r="AW45" s="204">
        <v>195265</v>
      </c>
      <c r="AX45" s="206">
        <v>0</v>
      </c>
      <c r="AY45" s="200">
        <v>185289</v>
      </c>
      <c r="AZ45" s="204">
        <v>184941</v>
      </c>
      <c r="BA45" s="206">
        <v>348</v>
      </c>
      <c r="BB45" s="200">
        <v>199402</v>
      </c>
      <c r="BC45" s="204">
        <v>199402</v>
      </c>
      <c r="BD45" s="206">
        <v>0</v>
      </c>
      <c r="BE45" s="200">
        <v>203110</v>
      </c>
      <c r="BF45" s="204">
        <v>203110</v>
      </c>
      <c r="BG45" s="206">
        <v>0</v>
      </c>
      <c r="BH45" s="200">
        <v>213139</v>
      </c>
      <c r="BI45" s="204">
        <v>212920</v>
      </c>
      <c r="BJ45" s="206">
        <v>219</v>
      </c>
      <c r="BK45" s="200">
        <v>199724</v>
      </c>
      <c r="BL45" s="204">
        <v>199724</v>
      </c>
      <c r="BM45" s="206">
        <v>0</v>
      </c>
      <c r="BN45" s="200">
        <v>213772</v>
      </c>
      <c r="BO45" s="204">
        <v>213772</v>
      </c>
      <c r="BP45" s="206">
        <v>0</v>
      </c>
      <c r="BQ45" s="200">
        <v>216115</v>
      </c>
      <c r="BR45" s="204">
        <v>215643</v>
      </c>
      <c r="BS45" s="206">
        <v>472</v>
      </c>
      <c r="BT45" s="200">
        <v>199300</v>
      </c>
      <c r="BU45" s="204">
        <v>199300</v>
      </c>
      <c r="BV45" s="206">
        <v>0</v>
      </c>
      <c r="BW45" s="200">
        <v>182454</v>
      </c>
      <c r="BX45" s="204">
        <v>171981</v>
      </c>
      <c r="BY45" s="206">
        <v>10473</v>
      </c>
      <c r="BZ45" s="200">
        <v>327067</v>
      </c>
      <c r="CA45" s="204">
        <v>327067</v>
      </c>
      <c r="CB45" s="206">
        <v>0</v>
      </c>
      <c r="CC45" s="200">
        <v>313207</v>
      </c>
      <c r="CD45" s="204">
        <v>313207</v>
      </c>
      <c r="CE45" s="206">
        <v>0</v>
      </c>
      <c r="CF45" s="200">
        <v>177161</v>
      </c>
      <c r="CG45" s="204">
        <v>175062</v>
      </c>
      <c r="CH45" s="206">
        <v>2099</v>
      </c>
      <c r="CI45" s="200">
        <v>149733</v>
      </c>
      <c r="CJ45" s="204">
        <v>149709</v>
      </c>
      <c r="CK45" s="206">
        <v>24</v>
      </c>
      <c r="CL45" s="200">
        <v>167459</v>
      </c>
      <c r="CM45" s="204">
        <v>167459</v>
      </c>
      <c r="CN45" s="206">
        <v>0</v>
      </c>
      <c r="CO45" s="200">
        <v>146410</v>
      </c>
      <c r="CP45" s="204">
        <v>146381</v>
      </c>
      <c r="CQ45" s="206">
        <v>29</v>
      </c>
      <c r="CR45" s="200">
        <v>186234</v>
      </c>
      <c r="CS45" s="204">
        <v>186234</v>
      </c>
      <c r="CT45" s="206">
        <v>0</v>
      </c>
      <c r="CU45" s="200">
        <v>144128</v>
      </c>
      <c r="CV45" s="204">
        <v>144011</v>
      </c>
      <c r="CW45" s="206">
        <v>117</v>
      </c>
      <c r="CX45" s="200">
        <v>244516</v>
      </c>
      <c r="CY45" s="204">
        <v>236203</v>
      </c>
      <c r="CZ45" s="206">
        <v>8313</v>
      </c>
      <c r="DA45" s="200">
        <v>112877</v>
      </c>
      <c r="DB45" s="204">
        <v>112877</v>
      </c>
      <c r="DC45" s="206">
        <v>0</v>
      </c>
      <c r="DD45" s="200">
        <v>67622</v>
      </c>
      <c r="DE45" s="204">
        <v>67622</v>
      </c>
      <c r="DF45" s="206">
        <v>0</v>
      </c>
      <c r="DG45" s="200">
        <v>317007</v>
      </c>
      <c r="DH45" s="204">
        <v>316988</v>
      </c>
      <c r="DI45" s="206">
        <v>19</v>
      </c>
      <c r="DJ45" s="200">
        <v>252488</v>
      </c>
      <c r="DK45" s="204">
        <v>252279</v>
      </c>
      <c r="DL45" s="206">
        <v>209</v>
      </c>
      <c r="DM45" s="200">
        <v>237510</v>
      </c>
      <c r="DN45" s="204">
        <v>226167</v>
      </c>
      <c r="DO45" s="206">
        <v>11343</v>
      </c>
      <c r="DP45" s="200">
        <v>137638</v>
      </c>
      <c r="DQ45" s="204">
        <v>137562</v>
      </c>
      <c r="DR45" s="206">
        <v>76</v>
      </c>
      <c r="DS45" s="97"/>
    </row>
    <row r="46" spans="1:123" ht="15.6" customHeight="1">
      <c r="A46" s="182"/>
      <c r="B46" s="86" t="s">
        <v>102</v>
      </c>
      <c r="C46" s="200">
        <v>202544</v>
      </c>
      <c r="D46" s="204">
        <v>200386</v>
      </c>
      <c r="E46" s="206">
        <v>2158</v>
      </c>
      <c r="F46" s="200" t="s">
        <v>351</v>
      </c>
      <c r="G46" s="204" t="s">
        <v>351</v>
      </c>
      <c r="H46" s="206" t="s">
        <v>351</v>
      </c>
      <c r="I46" s="200">
        <v>256030</v>
      </c>
      <c r="J46" s="204">
        <v>226137</v>
      </c>
      <c r="K46" s="206">
        <v>29893</v>
      </c>
      <c r="L46" s="200">
        <v>194546</v>
      </c>
      <c r="M46" s="204">
        <v>192851</v>
      </c>
      <c r="N46" s="206">
        <v>1695</v>
      </c>
      <c r="O46" s="200">
        <v>160297</v>
      </c>
      <c r="P46" s="204">
        <v>160114</v>
      </c>
      <c r="Q46" s="206">
        <v>183</v>
      </c>
      <c r="R46" s="200">
        <v>148109</v>
      </c>
      <c r="S46" s="204">
        <v>147121</v>
      </c>
      <c r="T46" s="206">
        <v>988</v>
      </c>
      <c r="U46" s="200">
        <v>208915</v>
      </c>
      <c r="V46" s="204">
        <v>208915</v>
      </c>
      <c r="W46" s="206">
        <v>0</v>
      </c>
      <c r="X46" s="200">
        <v>212783</v>
      </c>
      <c r="Y46" s="204">
        <v>212783</v>
      </c>
      <c r="Z46" s="206">
        <v>0</v>
      </c>
      <c r="AA46" s="200">
        <v>198558</v>
      </c>
      <c r="AB46" s="204">
        <v>198558</v>
      </c>
      <c r="AC46" s="206">
        <v>0</v>
      </c>
      <c r="AD46" s="200">
        <v>192242</v>
      </c>
      <c r="AE46" s="204">
        <v>192242</v>
      </c>
      <c r="AF46" s="206">
        <v>0</v>
      </c>
      <c r="AG46" s="200">
        <v>225876</v>
      </c>
      <c r="AH46" s="204">
        <v>224457</v>
      </c>
      <c r="AI46" s="206">
        <v>1419</v>
      </c>
      <c r="AJ46" s="200">
        <v>202716</v>
      </c>
      <c r="AK46" s="204">
        <v>202664</v>
      </c>
      <c r="AL46" s="206">
        <v>52</v>
      </c>
      <c r="AM46" s="200">
        <v>222473</v>
      </c>
      <c r="AN46" s="204">
        <v>222473</v>
      </c>
      <c r="AO46" s="206">
        <v>0</v>
      </c>
      <c r="AP46" s="200">
        <v>226864</v>
      </c>
      <c r="AQ46" s="204">
        <v>225639</v>
      </c>
      <c r="AR46" s="206">
        <v>1225</v>
      </c>
      <c r="AS46" s="200">
        <v>225754</v>
      </c>
      <c r="AT46" s="204">
        <v>225754</v>
      </c>
      <c r="AU46" s="206">
        <v>0</v>
      </c>
      <c r="AV46" s="200">
        <v>192596</v>
      </c>
      <c r="AW46" s="204">
        <v>192596</v>
      </c>
      <c r="AX46" s="206">
        <v>0</v>
      </c>
      <c r="AY46" s="200">
        <v>184232</v>
      </c>
      <c r="AZ46" s="204">
        <v>183863</v>
      </c>
      <c r="BA46" s="206">
        <v>369</v>
      </c>
      <c r="BB46" s="200">
        <v>205812</v>
      </c>
      <c r="BC46" s="204">
        <v>205582</v>
      </c>
      <c r="BD46" s="206">
        <v>230</v>
      </c>
      <c r="BE46" s="200">
        <v>207930</v>
      </c>
      <c r="BF46" s="204">
        <v>200829</v>
      </c>
      <c r="BG46" s="206">
        <v>7101</v>
      </c>
      <c r="BH46" s="200">
        <v>212769</v>
      </c>
      <c r="BI46" s="204">
        <v>212535</v>
      </c>
      <c r="BJ46" s="206">
        <v>234</v>
      </c>
      <c r="BK46" s="200">
        <v>198177</v>
      </c>
      <c r="BL46" s="204">
        <v>198177</v>
      </c>
      <c r="BM46" s="206">
        <v>0</v>
      </c>
      <c r="BN46" s="200">
        <v>217429</v>
      </c>
      <c r="BO46" s="204">
        <v>217429</v>
      </c>
      <c r="BP46" s="206">
        <v>0</v>
      </c>
      <c r="BQ46" s="200">
        <v>214963</v>
      </c>
      <c r="BR46" s="204">
        <v>214704</v>
      </c>
      <c r="BS46" s="206">
        <v>259</v>
      </c>
      <c r="BT46" s="200">
        <v>234221</v>
      </c>
      <c r="BU46" s="204">
        <v>204854</v>
      </c>
      <c r="BV46" s="206">
        <v>29367</v>
      </c>
      <c r="BW46" s="200">
        <v>174452</v>
      </c>
      <c r="BX46" s="204">
        <v>173151</v>
      </c>
      <c r="BY46" s="206">
        <v>1301</v>
      </c>
      <c r="BZ46" s="200">
        <v>349060</v>
      </c>
      <c r="CA46" s="204">
        <v>349060</v>
      </c>
      <c r="CB46" s="206">
        <v>0</v>
      </c>
      <c r="CC46" s="200">
        <v>335000</v>
      </c>
      <c r="CD46" s="204">
        <v>335000</v>
      </c>
      <c r="CE46" s="206">
        <v>0</v>
      </c>
      <c r="CF46" s="200">
        <v>176803</v>
      </c>
      <c r="CG46" s="204">
        <v>171711</v>
      </c>
      <c r="CH46" s="206">
        <v>5092</v>
      </c>
      <c r="CI46" s="200">
        <v>151986</v>
      </c>
      <c r="CJ46" s="204">
        <v>151973</v>
      </c>
      <c r="CK46" s="206">
        <v>13</v>
      </c>
      <c r="CL46" s="200">
        <v>167707</v>
      </c>
      <c r="CM46" s="204">
        <v>167707</v>
      </c>
      <c r="CN46" s="206">
        <v>0</v>
      </c>
      <c r="CO46" s="200">
        <v>149022</v>
      </c>
      <c r="CP46" s="204">
        <v>149006</v>
      </c>
      <c r="CQ46" s="206">
        <v>16</v>
      </c>
      <c r="CR46" s="200">
        <v>191054</v>
      </c>
      <c r="CS46" s="204">
        <v>191054</v>
      </c>
      <c r="CT46" s="206">
        <v>0</v>
      </c>
      <c r="CU46" s="200">
        <v>146762</v>
      </c>
      <c r="CV46" s="204">
        <v>146762</v>
      </c>
      <c r="CW46" s="206">
        <v>0</v>
      </c>
      <c r="CX46" s="200">
        <v>231815</v>
      </c>
      <c r="CY46" s="204">
        <v>230444</v>
      </c>
      <c r="CZ46" s="206">
        <v>1371</v>
      </c>
      <c r="DA46" s="200">
        <v>123132</v>
      </c>
      <c r="DB46" s="204">
        <v>121821</v>
      </c>
      <c r="DC46" s="206">
        <v>1311</v>
      </c>
      <c r="DD46" s="200">
        <v>80611</v>
      </c>
      <c r="DE46" s="204">
        <v>80611</v>
      </c>
      <c r="DF46" s="206">
        <v>0</v>
      </c>
      <c r="DG46" s="200">
        <v>326670</v>
      </c>
      <c r="DH46" s="204">
        <v>322578</v>
      </c>
      <c r="DI46" s="206">
        <v>4092</v>
      </c>
      <c r="DJ46" s="200">
        <v>254012</v>
      </c>
      <c r="DK46" s="204">
        <v>250673</v>
      </c>
      <c r="DL46" s="206">
        <v>3339</v>
      </c>
      <c r="DM46" s="200">
        <v>234489</v>
      </c>
      <c r="DN46" s="204">
        <v>225656</v>
      </c>
      <c r="DO46" s="206">
        <v>8833</v>
      </c>
      <c r="DP46" s="200">
        <v>140684</v>
      </c>
      <c r="DQ46" s="204">
        <v>140559</v>
      </c>
      <c r="DR46" s="206">
        <v>125</v>
      </c>
      <c r="DS46" s="97"/>
    </row>
    <row r="47" spans="1:123" ht="15.6" customHeight="1">
      <c r="A47" s="182"/>
      <c r="B47" s="86" t="s">
        <v>103</v>
      </c>
      <c r="C47" s="200">
        <v>205497</v>
      </c>
      <c r="D47" s="204">
        <v>200923</v>
      </c>
      <c r="E47" s="206">
        <v>4574</v>
      </c>
      <c r="F47" s="200" t="s">
        <v>351</v>
      </c>
      <c r="G47" s="204" t="s">
        <v>351</v>
      </c>
      <c r="H47" s="206" t="s">
        <v>351</v>
      </c>
      <c r="I47" s="200">
        <v>301484</v>
      </c>
      <c r="J47" s="204">
        <v>225694</v>
      </c>
      <c r="K47" s="206">
        <v>75790</v>
      </c>
      <c r="L47" s="200">
        <v>202581</v>
      </c>
      <c r="M47" s="204">
        <v>194683</v>
      </c>
      <c r="N47" s="206">
        <v>7898</v>
      </c>
      <c r="O47" s="200">
        <v>184354</v>
      </c>
      <c r="P47" s="204">
        <v>162394</v>
      </c>
      <c r="Q47" s="206">
        <v>21960</v>
      </c>
      <c r="R47" s="200">
        <v>159399</v>
      </c>
      <c r="S47" s="204">
        <v>149961</v>
      </c>
      <c r="T47" s="206">
        <v>9438</v>
      </c>
      <c r="U47" s="200">
        <v>210968</v>
      </c>
      <c r="V47" s="204">
        <v>210968</v>
      </c>
      <c r="W47" s="206">
        <v>0</v>
      </c>
      <c r="X47" s="200">
        <v>214808</v>
      </c>
      <c r="Y47" s="204">
        <v>214808</v>
      </c>
      <c r="Z47" s="206">
        <v>0</v>
      </c>
      <c r="AA47" s="200">
        <v>196504</v>
      </c>
      <c r="AB47" s="204">
        <v>196388</v>
      </c>
      <c r="AC47" s="206">
        <v>116</v>
      </c>
      <c r="AD47" s="200">
        <v>192668</v>
      </c>
      <c r="AE47" s="204">
        <v>192668</v>
      </c>
      <c r="AF47" s="206">
        <v>0</v>
      </c>
      <c r="AG47" s="200">
        <v>230955</v>
      </c>
      <c r="AH47" s="204">
        <v>229879</v>
      </c>
      <c r="AI47" s="206">
        <v>1076</v>
      </c>
      <c r="AJ47" s="200">
        <v>202785</v>
      </c>
      <c r="AK47" s="204">
        <v>202739</v>
      </c>
      <c r="AL47" s="206">
        <v>46</v>
      </c>
      <c r="AM47" s="200">
        <v>256036</v>
      </c>
      <c r="AN47" s="204">
        <v>221861</v>
      </c>
      <c r="AO47" s="206">
        <v>34175</v>
      </c>
      <c r="AP47" s="200">
        <v>224997</v>
      </c>
      <c r="AQ47" s="204">
        <v>224924</v>
      </c>
      <c r="AR47" s="206">
        <v>73</v>
      </c>
      <c r="AS47" s="200">
        <v>409024</v>
      </c>
      <c r="AT47" s="204">
        <v>222203</v>
      </c>
      <c r="AU47" s="206">
        <v>186821</v>
      </c>
      <c r="AV47" s="200">
        <v>192796</v>
      </c>
      <c r="AW47" s="204">
        <v>192796</v>
      </c>
      <c r="AX47" s="206">
        <v>0</v>
      </c>
      <c r="AY47" s="200">
        <v>173653</v>
      </c>
      <c r="AZ47" s="204">
        <v>173653</v>
      </c>
      <c r="BA47" s="206">
        <v>0</v>
      </c>
      <c r="BB47" s="200">
        <v>213418</v>
      </c>
      <c r="BC47" s="204">
        <v>212895</v>
      </c>
      <c r="BD47" s="206">
        <v>523</v>
      </c>
      <c r="BE47" s="200">
        <v>218306</v>
      </c>
      <c r="BF47" s="204">
        <v>199500</v>
      </c>
      <c r="BG47" s="206">
        <v>18806</v>
      </c>
      <c r="BH47" s="200">
        <v>223899</v>
      </c>
      <c r="BI47" s="204">
        <v>223350</v>
      </c>
      <c r="BJ47" s="206">
        <v>549</v>
      </c>
      <c r="BK47" s="200">
        <v>201001</v>
      </c>
      <c r="BL47" s="204">
        <v>201001</v>
      </c>
      <c r="BM47" s="206">
        <v>0</v>
      </c>
      <c r="BN47" s="200">
        <v>215256</v>
      </c>
      <c r="BO47" s="204">
        <v>215239</v>
      </c>
      <c r="BP47" s="206">
        <v>17</v>
      </c>
      <c r="BQ47" s="200">
        <v>218126</v>
      </c>
      <c r="BR47" s="204">
        <v>210654</v>
      </c>
      <c r="BS47" s="206">
        <v>7472</v>
      </c>
      <c r="BT47" s="200">
        <v>209880</v>
      </c>
      <c r="BU47" s="204">
        <v>209880</v>
      </c>
      <c r="BV47" s="206">
        <v>0</v>
      </c>
      <c r="BW47" s="200">
        <v>175397</v>
      </c>
      <c r="BX47" s="204">
        <v>174118</v>
      </c>
      <c r="BY47" s="206">
        <v>1279</v>
      </c>
      <c r="BZ47" s="200">
        <v>351576</v>
      </c>
      <c r="CA47" s="204">
        <v>351576</v>
      </c>
      <c r="CB47" s="206">
        <v>0</v>
      </c>
      <c r="CC47" s="200">
        <v>302049</v>
      </c>
      <c r="CD47" s="204">
        <v>302049</v>
      </c>
      <c r="CE47" s="206">
        <v>0</v>
      </c>
      <c r="CF47" s="200">
        <v>184199</v>
      </c>
      <c r="CG47" s="204">
        <v>177297</v>
      </c>
      <c r="CH47" s="206">
        <v>6902</v>
      </c>
      <c r="CI47" s="200">
        <v>151680</v>
      </c>
      <c r="CJ47" s="204">
        <v>151115</v>
      </c>
      <c r="CK47" s="206">
        <v>565</v>
      </c>
      <c r="CL47" s="200">
        <v>169888</v>
      </c>
      <c r="CM47" s="204">
        <v>168836</v>
      </c>
      <c r="CN47" s="206">
        <v>1052</v>
      </c>
      <c r="CO47" s="200">
        <v>148406</v>
      </c>
      <c r="CP47" s="204">
        <v>147928</v>
      </c>
      <c r="CQ47" s="206">
        <v>478</v>
      </c>
      <c r="CR47" s="200">
        <v>187200</v>
      </c>
      <c r="CS47" s="204">
        <v>187200</v>
      </c>
      <c r="CT47" s="206">
        <v>0</v>
      </c>
      <c r="CU47" s="200">
        <v>150370</v>
      </c>
      <c r="CV47" s="204">
        <v>150370</v>
      </c>
      <c r="CW47" s="206">
        <v>0</v>
      </c>
      <c r="CX47" s="200">
        <v>235702</v>
      </c>
      <c r="CY47" s="204">
        <v>234884</v>
      </c>
      <c r="CZ47" s="206">
        <v>818</v>
      </c>
      <c r="DA47" s="200">
        <v>128139</v>
      </c>
      <c r="DB47" s="204">
        <v>120064</v>
      </c>
      <c r="DC47" s="206">
        <v>8075</v>
      </c>
      <c r="DD47" s="200">
        <v>80191</v>
      </c>
      <c r="DE47" s="204">
        <v>80191</v>
      </c>
      <c r="DF47" s="206">
        <v>0</v>
      </c>
      <c r="DG47" s="200">
        <v>318545</v>
      </c>
      <c r="DH47" s="204">
        <v>318500</v>
      </c>
      <c r="DI47" s="206">
        <v>45</v>
      </c>
      <c r="DJ47" s="200">
        <v>255537</v>
      </c>
      <c r="DK47" s="204">
        <v>252014</v>
      </c>
      <c r="DL47" s="206">
        <v>3523</v>
      </c>
      <c r="DM47" s="200">
        <v>232447</v>
      </c>
      <c r="DN47" s="204">
        <v>225166</v>
      </c>
      <c r="DO47" s="206">
        <v>7281</v>
      </c>
      <c r="DP47" s="200">
        <v>143836</v>
      </c>
      <c r="DQ47" s="204">
        <v>142350</v>
      </c>
      <c r="DR47" s="206">
        <v>1486</v>
      </c>
      <c r="DS47" s="97"/>
    </row>
    <row r="48" spans="1:123" ht="15.6" customHeight="1">
      <c r="A48" s="183"/>
      <c r="B48" s="87" t="s">
        <v>104</v>
      </c>
      <c r="C48" s="207">
        <v>400531</v>
      </c>
      <c r="D48" s="208">
        <v>201396</v>
      </c>
      <c r="E48" s="209">
        <v>199135</v>
      </c>
      <c r="F48" s="207" t="s">
        <v>351</v>
      </c>
      <c r="G48" s="208" t="s">
        <v>351</v>
      </c>
      <c r="H48" s="209" t="s">
        <v>351</v>
      </c>
      <c r="I48" s="207">
        <v>543729</v>
      </c>
      <c r="J48" s="208">
        <v>228231</v>
      </c>
      <c r="K48" s="209">
        <v>315498</v>
      </c>
      <c r="L48" s="207">
        <v>409600</v>
      </c>
      <c r="M48" s="208">
        <v>194165</v>
      </c>
      <c r="N48" s="209">
        <v>215435</v>
      </c>
      <c r="O48" s="207">
        <v>215818</v>
      </c>
      <c r="P48" s="208">
        <v>169465</v>
      </c>
      <c r="Q48" s="209">
        <v>46353</v>
      </c>
      <c r="R48" s="207">
        <v>206875</v>
      </c>
      <c r="S48" s="208">
        <v>154678</v>
      </c>
      <c r="T48" s="209">
        <v>52197</v>
      </c>
      <c r="U48" s="207">
        <v>465136</v>
      </c>
      <c r="V48" s="208">
        <v>212873</v>
      </c>
      <c r="W48" s="209">
        <v>252263</v>
      </c>
      <c r="X48" s="207">
        <v>462638</v>
      </c>
      <c r="Y48" s="208">
        <v>216211</v>
      </c>
      <c r="Z48" s="209">
        <v>246427</v>
      </c>
      <c r="AA48" s="207">
        <v>399422</v>
      </c>
      <c r="AB48" s="208">
        <v>204594</v>
      </c>
      <c r="AC48" s="209">
        <v>194828</v>
      </c>
      <c r="AD48" s="207">
        <v>267505</v>
      </c>
      <c r="AE48" s="208">
        <v>195951</v>
      </c>
      <c r="AF48" s="209">
        <v>71554</v>
      </c>
      <c r="AG48" s="207">
        <v>605760</v>
      </c>
      <c r="AH48" s="208">
        <v>227335</v>
      </c>
      <c r="AI48" s="209">
        <v>378425</v>
      </c>
      <c r="AJ48" s="207">
        <v>310752</v>
      </c>
      <c r="AK48" s="208">
        <v>200976</v>
      </c>
      <c r="AL48" s="209">
        <v>109776</v>
      </c>
      <c r="AM48" s="207">
        <v>449660</v>
      </c>
      <c r="AN48" s="208">
        <v>220627</v>
      </c>
      <c r="AO48" s="209">
        <v>229033</v>
      </c>
      <c r="AP48" s="207">
        <v>606001</v>
      </c>
      <c r="AQ48" s="208">
        <v>229703</v>
      </c>
      <c r="AR48" s="209">
        <v>376298</v>
      </c>
      <c r="AS48" s="207">
        <v>435151</v>
      </c>
      <c r="AT48" s="208">
        <v>220702</v>
      </c>
      <c r="AU48" s="209">
        <v>214449</v>
      </c>
      <c r="AV48" s="207">
        <v>419272</v>
      </c>
      <c r="AW48" s="208">
        <v>197376</v>
      </c>
      <c r="AX48" s="209">
        <v>221896</v>
      </c>
      <c r="AY48" s="207">
        <v>362277</v>
      </c>
      <c r="AZ48" s="208">
        <v>175082</v>
      </c>
      <c r="BA48" s="209">
        <v>187195</v>
      </c>
      <c r="BB48" s="207">
        <v>422381</v>
      </c>
      <c r="BC48" s="208">
        <v>205920</v>
      </c>
      <c r="BD48" s="209">
        <v>216461</v>
      </c>
      <c r="BE48" s="207">
        <v>359703</v>
      </c>
      <c r="BF48" s="208">
        <v>198841</v>
      </c>
      <c r="BG48" s="209">
        <v>160862</v>
      </c>
      <c r="BH48" s="207">
        <v>683869</v>
      </c>
      <c r="BI48" s="208">
        <v>210320</v>
      </c>
      <c r="BJ48" s="209">
        <v>473549</v>
      </c>
      <c r="BK48" s="207">
        <v>474392</v>
      </c>
      <c r="BL48" s="208">
        <v>195517</v>
      </c>
      <c r="BM48" s="209">
        <v>278875</v>
      </c>
      <c r="BN48" s="207">
        <v>539216</v>
      </c>
      <c r="BO48" s="208">
        <v>217495</v>
      </c>
      <c r="BP48" s="209">
        <v>321721</v>
      </c>
      <c r="BQ48" s="207">
        <v>478916</v>
      </c>
      <c r="BR48" s="208">
        <v>211735</v>
      </c>
      <c r="BS48" s="209">
        <v>267181</v>
      </c>
      <c r="BT48" s="207">
        <v>364101</v>
      </c>
      <c r="BU48" s="208">
        <v>210927</v>
      </c>
      <c r="BV48" s="209">
        <v>153174</v>
      </c>
      <c r="BW48" s="207">
        <v>269518</v>
      </c>
      <c r="BX48" s="208">
        <v>175872</v>
      </c>
      <c r="BY48" s="209">
        <v>93646</v>
      </c>
      <c r="BZ48" s="207">
        <v>426437</v>
      </c>
      <c r="CA48" s="208">
        <v>347318</v>
      </c>
      <c r="CB48" s="209">
        <v>79119</v>
      </c>
      <c r="CC48" s="207">
        <v>741984</v>
      </c>
      <c r="CD48" s="208">
        <v>329541</v>
      </c>
      <c r="CE48" s="209">
        <v>412443</v>
      </c>
      <c r="CF48" s="207">
        <v>312187</v>
      </c>
      <c r="CG48" s="208">
        <v>188090</v>
      </c>
      <c r="CH48" s="209">
        <v>124097</v>
      </c>
      <c r="CI48" s="207">
        <v>255450</v>
      </c>
      <c r="CJ48" s="208">
        <v>155503</v>
      </c>
      <c r="CK48" s="209">
        <v>99947</v>
      </c>
      <c r="CL48" s="207">
        <v>290089</v>
      </c>
      <c r="CM48" s="208">
        <v>170751</v>
      </c>
      <c r="CN48" s="209">
        <v>119338</v>
      </c>
      <c r="CO48" s="207">
        <v>249125</v>
      </c>
      <c r="CP48" s="208">
        <v>152719</v>
      </c>
      <c r="CQ48" s="209">
        <v>96406</v>
      </c>
      <c r="CR48" s="207">
        <v>430993</v>
      </c>
      <c r="CS48" s="208">
        <v>192487</v>
      </c>
      <c r="CT48" s="209">
        <v>238506</v>
      </c>
      <c r="CU48" s="207">
        <v>245009</v>
      </c>
      <c r="CV48" s="208">
        <v>147816</v>
      </c>
      <c r="CW48" s="209">
        <v>97193</v>
      </c>
      <c r="CX48" s="207">
        <v>446688</v>
      </c>
      <c r="CY48" s="208">
        <v>229548</v>
      </c>
      <c r="CZ48" s="209">
        <v>217140</v>
      </c>
      <c r="DA48" s="207">
        <v>155011</v>
      </c>
      <c r="DB48" s="208">
        <v>122076</v>
      </c>
      <c r="DC48" s="209">
        <v>32935</v>
      </c>
      <c r="DD48" s="207">
        <v>81490</v>
      </c>
      <c r="DE48" s="208">
        <v>80717</v>
      </c>
      <c r="DF48" s="209">
        <v>773</v>
      </c>
      <c r="DG48" s="207">
        <v>915378</v>
      </c>
      <c r="DH48" s="208">
        <v>316977</v>
      </c>
      <c r="DI48" s="209">
        <v>598401</v>
      </c>
      <c r="DJ48" s="207">
        <v>502609</v>
      </c>
      <c r="DK48" s="208">
        <v>248864</v>
      </c>
      <c r="DL48" s="209">
        <v>253745</v>
      </c>
      <c r="DM48" s="207">
        <v>368190</v>
      </c>
      <c r="DN48" s="208">
        <v>219378</v>
      </c>
      <c r="DO48" s="209">
        <v>148812</v>
      </c>
      <c r="DP48" s="207">
        <v>196722</v>
      </c>
      <c r="DQ48" s="208">
        <v>146114</v>
      </c>
      <c r="DR48" s="209">
        <v>50608</v>
      </c>
      <c r="DS48" s="97"/>
    </row>
    <row r="49" spans="1:132" ht="12" customHeight="1">
      <c r="A49" s="180"/>
    </row>
    <row r="50" spans="1:132" ht="12" customHeight="1">
      <c r="A50" s="180"/>
    </row>
    <row r="51" spans="1:132" s="89" customFormat="1" ht="12" customHeight="1">
      <c r="A51" s="339"/>
      <c r="B51" s="340"/>
      <c r="C51" s="340"/>
      <c r="D51" s="340"/>
      <c r="E51" s="340"/>
      <c r="F51" s="340"/>
      <c r="G51" s="340"/>
      <c r="H51" s="340"/>
      <c r="I51" s="340"/>
      <c r="J51" s="340"/>
      <c r="K51" s="340"/>
      <c r="L51" s="340"/>
      <c r="M51" s="340"/>
      <c r="N51" s="340"/>
    </row>
    <row r="52" spans="1:132" s="90" customFormat="1" ht="12" customHeight="1">
      <c r="A52" s="321"/>
      <c r="B52" s="320"/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  <c r="W52" s="320"/>
      <c r="X52" s="320"/>
      <c r="Y52" s="320"/>
      <c r="Z52" s="320"/>
      <c r="AA52" s="320"/>
      <c r="AB52" s="320"/>
      <c r="AC52" s="320"/>
      <c r="AD52" s="320"/>
      <c r="AE52" s="320"/>
      <c r="AF52" s="320"/>
      <c r="AG52" s="320"/>
      <c r="AH52" s="320"/>
      <c r="AI52" s="320"/>
      <c r="AJ52" s="320"/>
      <c r="AK52" s="320"/>
      <c r="AL52" s="320"/>
      <c r="AM52" s="320"/>
      <c r="AN52" s="320"/>
      <c r="AO52" s="320"/>
      <c r="AP52" s="320"/>
      <c r="AQ52" s="320"/>
      <c r="AR52" s="320"/>
      <c r="AS52" s="320"/>
      <c r="AT52" s="320"/>
      <c r="AU52" s="320"/>
      <c r="AV52" s="320"/>
      <c r="AW52" s="320"/>
      <c r="AX52" s="320"/>
      <c r="AY52" s="320"/>
      <c r="AZ52" s="320"/>
      <c r="BA52" s="320"/>
      <c r="BB52" s="320"/>
      <c r="BC52" s="320"/>
      <c r="BD52" s="320"/>
      <c r="BE52" s="320"/>
      <c r="BF52" s="320"/>
      <c r="BG52" s="320"/>
      <c r="BH52" s="320"/>
      <c r="BI52" s="320"/>
      <c r="BJ52" s="320"/>
      <c r="BK52" s="320"/>
      <c r="BL52" s="320"/>
      <c r="BM52" s="320"/>
      <c r="BN52" s="320"/>
      <c r="BO52" s="320"/>
      <c r="BP52" s="320"/>
      <c r="BQ52" s="320"/>
      <c r="BR52" s="320"/>
      <c r="BS52" s="320"/>
      <c r="BT52" s="320"/>
      <c r="BU52" s="320"/>
      <c r="BV52" s="320"/>
      <c r="BW52" s="320"/>
      <c r="BX52" s="320"/>
      <c r="BY52" s="320"/>
      <c r="BZ52" s="320"/>
      <c r="CA52" s="320"/>
      <c r="CB52" s="320"/>
      <c r="CC52" s="320"/>
      <c r="CD52" s="320"/>
      <c r="CE52" s="320"/>
      <c r="CF52" s="320"/>
      <c r="CG52" s="320"/>
      <c r="CH52" s="320"/>
      <c r="CI52" s="320"/>
      <c r="CJ52" s="320"/>
      <c r="CK52" s="320"/>
      <c r="CL52" s="320"/>
      <c r="CM52" s="320"/>
      <c r="CN52" s="320"/>
      <c r="CO52" s="320"/>
      <c r="CP52" s="320"/>
      <c r="CQ52" s="320"/>
      <c r="CR52" s="320"/>
      <c r="CS52" s="320"/>
      <c r="CT52" s="320"/>
      <c r="CU52" s="320"/>
      <c r="CV52" s="320"/>
      <c r="CW52" s="320"/>
      <c r="CX52" s="320"/>
      <c r="CY52" s="320"/>
      <c r="CZ52" s="320"/>
      <c r="DA52" s="320"/>
      <c r="DB52" s="320"/>
      <c r="DC52" s="320"/>
      <c r="DD52" s="320"/>
      <c r="DE52" s="320"/>
      <c r="DF52" s="320"/>
      <c r="DG52" s="320"/>
      <c r="DH52" s="320"/>
      <c r="DI52" s="320"/>
      <c r="DJ52" s="320"/>
      <c r="DK52" s="320"/>
      <c r="DL52" s="320"/>
      <c r="DM52" s="320"/>
      <c r="DN52" s="320"/>
      <c r="DO52" s="320"/>
      <c r="DP52" s="320"/>
      <c r="DQ52" s="320"/>
      <c r="DR52" s="320"/>
      <c r="DS52" s="320"/>
      <c r="DT52" s="320"/>
      <c r="DU52" s="320"/>
      <c r="DV52" s="320"/>
      <c r="DW52" s="320"/>
      <c r="DX52" s="320"/>
      <c r="DY52" s="320"/>
      <c r="DZ52" s="320"/>
      <c r="EA52" s="320"/>
      <c r="EB52" s="320"/>
    </row>
    <row r="53" spans="1:132" s="89" customFormat="1" ht="20.100000000000001" customHeight="1">
      <c r="A53" s="188"/>
      <c r="U53" s="98"/>
      <c r="AG53" s="98"/>
      <c r="AS53" s="98"/>
      <c r="BE53" s="98"/>
      <c r="BQ53" s="98"/>
      <c r="BZ53" s="98"/>
      <c r="CL53" s="98"/>
      <c r="DA53" s="98"/>
      <c r="DD53" s="98"/>
      <c r="DS53" s="98"/>
    </row>
    <row r="54" spans="1:132">
      <c r="A54" s="180"/>
      <c r="N54" s="100"/>
      <c r="AL54" s="101"/>
      <c r="AX54" s="101"/>
      <c r="BJ54" s="101"/>
      <c r="BV54" s="101"/>
      <c r="CE54" s="101"/>
      <c r="CQ54" s="101"/>
      <c r="DL54" s="101"/>
      <c r="DX54" s="101"/>
    </row>
    <row r="55" spans="1:132">
      <c r="A55" s="180"/>
      <c r="N55" s="100"/>
      <c r="AL55" s="101"/>
      <c r="AX55" s="101"/>
      <c r="BJ55" s="101"/>
      <c r="BV55" s="101"/>
      <c r="CE55" s="101"/>
      <c r="CQ55" s="101"/>
      <c r="DL55" s="101"/>
      <c r="DX55" s="101"/>
    </row>
    <row r="56" spans="1:132">
      <c r="A56" s="180"/>
      <c r="N56" s="100"/>
      <c r="AL56" s="101"/>
      <c r="AX56" s="101"/>
      <c r="BJ56" s="101"/>
      <c r="BV56" s="101"/>
      <c r="CE56" s="101"/>
      <c r="CQ56" s="101"/>
      <c r="DL56" s="101"/>
      <c r="DX56" s="101"/>
    </row>
    <row r="57" spans="1:132">
      <c r="A57" s="180"/>
      <c r="N57" s="100"/>
      <c r="AL57" s="101"/>
      <c r="AX57" s="101"/>
      <c r="BJ57" s="101"/>
      <c r="BV57" s="101"/>
      <c r="CE57" s="101"/>
      <c r="CQ57" s="101"/>
      <c r="DL57" s="101"/>
      <c r="DX57" s="101"/>
    </row>
    <row r="58" spans="1:132">
      <c r="A58" s="180"/>
      <c r="N58" s="100"/>
      <c r="AL58" s="101"/>
      <c r="AX58" s="101"/>
      <c r="BJ58" s="101"/>
      <c r="BV58" s="101"/>
      <c r="CE58" s="101"/>
      <c r="CQ58" s="101"/>
      <c r="DL58" s="101"/>
      <c r="DX58" s="101"/>
    </row>
    <row r="59" spans="1:132">
      <c r="A59" s="180"/>
      <c r="N59" s="100"/>
      <c r="AL59" s="101"/>
      <c r="AX59" s="101"/>
      <c r="BJ59" s="101"/>
      <c r="BV59" s="101"/>
      <c r="CE59" s="101"/>
      <c r="CQ59" s="101"/>
      <c r="DL59" s="101"/>
      <c r="DX59" s="101"/>
    </row>
    <row r="60" spans="1:132">
      <c r="A60" s="180"/>
      <c r="N60" s="100"/>
      <c r="AL60" s="101"/>
      <c r="AX60" s="101"/>
      <c r="BJ60" s="101"/>
      <c r="BV60" s="101"/>
      <c r="CE60" s="101"/>
      <c r="CQ60" s="101"/>
      <c r="DL60" s="101"/>
      <c r="DX60" s="101"/>
    </row>
    <row r="61" spans="1:132">
      <c r="A61" s="180"/>
      <c r="N61" s="100"/>
      <c r="AL61" s="101"/>
      <c r="AX61" s="101"/>
      <c r="BJ61" s="101"/>
      <c r="BV61" s="101"/>
      <c r="CE61" s="101"/>
      <c r="CQ61" s="101"/>
      <c r="DL61" s="101"/>
      <c r="DX61" s="101"/>
    </row>
    <row r="62" spans="1:132">
      <c r="A62" s="180"/>
      <c r="N62" s="100"/>
      <c r="AL62" s="101"/>
      <c r="AX62" s="101"/>
      <c r="BJ62" s="101"/>
      <c r="BV62" s="101"/>
      <c r="CE62" s="101"/>
      <c r="CQ62" s="101"/>
      <c r="DL62" s="101"/>
      <c r="DX62" s="101"/>
    </row>
    <row r="63" spans="1:132">
      <c r="A63" s="180"/>
      <c r="N63" s="100"/>
      <c r="AL63" s="101"/>
      <c r="AX63" s="101"/>
      <c r="BJ63" s="101"/>
      <c r="BV63" s="101"/>
      <c r="CE63" s="101"/>
      <c r="CQ63" s="101"/>
      <c r="DL63" s="101"/>
      <c r="DX63" s="101"/>
    </row>
    <row r="64" spans="1:132">
      <c r="A64" s="180"/>
      <c r="N64" s="100"/>
      <c r="AL64" s="101"/>
      <c r="AX64" s="101"/>
      <c r="BJ64" s="101"/>
      <c r="BV64" s="101"/>
      <c r="CE64" s="101"/>
      <c r="CQ64" s="101"/>
      <c r="DL64" s="101"/>
      <c r="DX64" s="101"/>
    </row>
    <row r="65" spans="1:128">
      <c r="A65" s="180"/>
      <c r="N65" s="100"/>
      <c r="AL65" s="101"/>
      <c r="AX65" s="101"/>
      <c r="BJ65" s="101"/>
      <c r="BV65" s="101"/>
      <c r="CE65" s="101"/>
      <c r="CQ65" s="101"/>
      <c r="DL65" s="101"/>
      <c r="DX65" s="101"/>
    </row>
    <row r="66" spans="1:128">
      <c r="A66" s="180"/>
      <c r="N66" s="100"/>
      <c r="AL66" s="101"/>
      <c r="AX66" s="101"/>
      <c r="BJ66" s="101"/>
      <c r="BV66" s="101"/>
      <c r="CE66" s="101"/>
      <c r="CQ66" s="101"/>
      <c r="DL66" s="101"/>
      <c r="DX66" s="101"/>
    </row>
    <row r="67" spans="1:128">
      <c r="A67" s="180"/>
      <c r="N67" s="100"/>
      <c r="AL67" s="101"/>
      <c r="AX67" s="101"/>
      <c r="BJ67" s="101"/>
      <c r="BV67" s="101"/>
      <c r="CE67" s="101"/>
      <c r="CQ67" s="101"/>
      <c r="DL67" s="101"/>
      <c r="DX67" s="101"/>
    </row>
    <row r="68" spans="1:128">
      <c r="A68" s="180"/>
      <c r="N68" s="100"/>
      <c r="AL68" s="101"/>
      <c r="AX68" s="101"/>
      <c r="BJ68" s="101"/>
      <c r="BV68" s="101"/>
      <c r="CE68" s="101"/>
      <c r="CQ68" s="101"/>
      <c r="DL68" s="101"/>
      <c r="DX68" s="101"/>
    </row>
    <row r="69" spans="1:128">
      <c r="A69" s="180"/>
      <c r="N69" s="100"/>
      <c r="AL69" s="101"/>
      <c r="AX69" s="101"/>
      <c r="BJ69" s="101"/>
      <c r="BV69" s="101"/>
      <c r="CE69" s="101"/>
      <c r="CQ69" s="101"/>
      <c r="DL69" s="101"/>
      <c r="DX69" s="101"/>
    </row>
    <row r="70" spans="1:128">
      <c r="A70" s="180"/>
      <c r="N70" s="100"/>
      <c r="AL70" s="101"/>
      <c r="AX70" s="101"/>
      <c r="BJ70" s="101"/>
      <c r="BV70" s="101"/>
      <c r="CE70" s="101"/>
      <c r="CQ70" s="101"/>
      <c r="DL70" s="101"/>
      <c r="DX70" s="101"/>
    </row>
    <row r="71" spans="1:128">
      <c r="A71" s="180"/>
      <c r="N71" s="100"/>
      <c r="AL71" s="101"/>
      <c r="AX71" s="101"/>
      <c r="BJ71" s="101"/>
      <c r="BV71" s="101"/>
      <c r="CE71" s="101"/>
      <c r="CQ71" s="101"/>
      <c r="DL71" s="101"/>
      <c r="DX71" s="101"/>
    </row>
    <row r="72" spans="1:128">
      <c r="A72" s="180"/>
      <c r="N72" s="100"/>
      <c r="AL72" s="101"/>
      <c r="AX72" s="101"/>
      <c r="BJ72" s="101"/>
      <c r="BV72" s="101"/>
      <c r="CE72" s="101"/>
      <c r="CQ72" s="101"/>
      <c r="DL72" s="101"/>
      <c r="DX72" s="101"/>
    </row>
    <row r="73" spans="1:128">
      <c r="A73" s="180"/>
      <c r="N73" s="100"/>
      <c r="AL73" s="101"/>
      <c r="AX73" s="101"/>
      <c r="BJ73" s="101"/>
      <c r="BV73" s="101"/>
      <c r="CE73" s="101"/>
      <c r="CQ73" s="101"/>
      <c r="DL73" s="101"/>
      <c r="DX73" s="101"/>
    </row>
    <row r="74" spans="1:128">
      <c r="A74" s="180"/>
      <c r="N74" s="100"/>
      <c r="AL74" s="101"/>
      <c r="AX74" s="101"/>
      <c r="BJ74" s="101"/>
      <c r="BV74" s="101"/>
      <c r="CE74" s="101"/>
      <c r="CQ74" s="101"/>
      <c r="DL74" s="101"/>
      <c r="DX74" s="101"/>
    </row>
    <row r="75" spans="1:128">
      <c r="A75" s="180"/>
    </row>
    <row r="76" spans="1:128">
      <c r="A76" s="180"/>
    </row>
    <row r="77" spans="1:128">
      <c r="A77" s="180"/>
    </row>
    <row r="78" spans="1:128">
      <c r="A78" s="180"/>
    </row>
    <row r="79" spans="1:128">
      <c r="A79" s="180"/>
    </row>
    <row r="80" spans="1:128">
      <c r="A80" s="180"/>
    </row>
    <row r="81" spans="1:14" ht="13.2">
      <c r="A81" s="180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</row>
    <row r="82" spans="1:14" ht="13.2">
      <c r="A82" s="180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  <row r="83" spans="1:14" ht="13.2">
      <c r="A83" s="180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</row>
    <row r="84" spans="1:14" ht="13.2">
      <c r="A84" s="180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</row>
    <row r="85" spans="1:14" ht="13.2">
      <c r="A85" s="180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</row>
    <row r="86" spans="1:14" ht="13.2">
      <c r="A86" s="180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</row>
    <row r="87" spans="1:14" ht="13.2">
      <c r="A87" s="180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</row>
    <row r="91" spans="1:14" ht="13.2"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</row>
    <row r="92" spans="1:14" ht="13.2"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</row>
    <row r="93" spans="1:14" ht="13.2"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</row>
    <row r="94" spans="1:14" ht="13.2"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</row>
    <row r="95" spans="1:14" ht="13.2"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</row>
    <row r="96" spans="1:14" ht="13.2"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</row>
    <row r="97" spans="3:14" ht="13.2"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</row>
    <row r="98" spans="3:14" ht="13.2"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</row>
    <row r="99" spans="3:14" ht="13.2"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</row>
    <row r="100" spans="3:14" ht="13.2"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</row>
    <row r="101" spans="3:14" ht="13.2"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</row>
    <row r="102" spans="3:14" ht="13.2"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</row>
    <row r="103" spans="3:14" ht="13.2"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</row>
    <row r="104" spans="3:14" ht="13.2"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</row>
    <row r="105" spans="3:14" ht="13.2"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</row>
    <row r="106" spans="3:14" ht="13.2"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</row>
    <row r="107" spans="3:14" ht="13.2"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</row>
    <row r="108" spans="3:14" ht="13.2"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</row>
    <row r="109" spans="3:14" ht="13.2"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</row>
    <row r="110" spans="3:14" ht="13.2"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</row>
    <row r="111" spans="3:14" ht="13.2"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</row>
    <row r="112" spans="3:14" ht="13.2"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</row>
    <row r="113" spans="2:14" ht="13.2">
      <c r="B113" s="101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</row>
    <row r="114" spans="2:14" ht="13.2">
      <c r="B114" s="101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</row>
    <row r="115" spans="2:14" ht="13.2">
      <c r="B115" s="101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</row>
  </sheetData>
  <mergeCells count="60">
    <mergeCell ref="R5:T6"/>
    <mergeCell ref="U5:W6"/>
    <mergeCell ref="X5:Z6"/>
    <mergeCell ref="AA4:AL4"/>
    <mergeCell ref="AM4:AX4"/>
    <mergeCell ref="AY4:BJ4"/>
    <mergeCell ref="BK4:BV4"/>
    <mergeCell ref="BW4:BY4"/>
    <mergeCell ref="DP4:DR6"/>
    <mergeCell ref="CC4:CE6"/>
    <mergeCell ref="CF4:CH6"/>
    <mergeCell ref="CO4:CQ4"/>
    <mergeCell ref="CR4:CT6"/>
    <mergeCell ref="CU4:CW6"/>
    <mergeCell ref="CX4:CZ6"/>
    <mergeCell ref="DA4:DC6"/>
    <mergeCell ref="DD4:DF6"/>
    <mergeCell ref="DG4:DI6"/>
    <mergeCell ref="DJ4:DL6"/>
    <mergeCell ref="DM4:DO6"/>
    <mergeCell ref="BQ5:BS6"/>
    <mergeCell ref="BT5:BV6"/>
    <mergeCell ref="AM5:AO6"/>
    <mergeCell ref="AP5:AR6"/>
    <mergeCell ref="AS5:AU6"/>
    <mergeCell ref="AV5:AX6"/>
    <mergeCell ref="AY5:BA6"/>
    <mergeCell ref="BB5:BD6"/>
    <mergeCell ref="A51:N51"/>
    <mergeCell ref="BE5:BG6"/>
    <mergeCell ref="BH5:BJ6"/>
    <mergeCell ref="BK5:BM6"/>
    <mergeCell ref="BN5:BP6"/>
    <mergeCell ref="AA5:AC6"/>
    <mergeCell ref="AD5:AF6"/>
    <mergeCell ref="AG5:AI6"/>
    <mergeCell ref="AJ5:AL6"/>
    <mergeCell ref="A4:B9"/>
    <mergeCell ref="C4:E6"/>
    <mergeCell ref="F4:H6"/>
    <mergeCell ref="I4:K6"/>
    <mergeCell ref="L4:N6"/>
    <mergeCell ref="O4:Z4"/>
    <mergeCell ref="O5:Q6"/>
    <mergeCell ref="BW5:BY6"/>
    <mergeCell ref="CI5:CK5"/>
    <mergeCell ref="CL5:CN6"/>
    <mergeCell ref="BW52:CE52"/>
    <mergeCell ref="CF52:CQ52"/>
    <mergeCell ref="CO5:CQ6"/>
    <mergeCell ref="BZ4:CB6"/>
    <mergeCell ref="CR52:DL52"/>
    <mergeCell ref="DM52:DX52"/>
    <mergeCell ref="DY52:EB52"/>
    <mergeCell ref="A52:N52"/>
    <mergeCell ref="O52:Z52"/>
    <mergeCell ref="AA52:AL52"/>
    <mergeCell ref="AM52:AX52"/>
    <mergeCell ref="AY52:BJ52"/>
    <mergeCell ref="BK52:BV52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11" orientation="portrait" r:id="rId1"/>
  <colBreaks count="10" manualBreakCount="10">
    <brk id="14" max="47" man="1"/>
    <brk id="26" max="47" man="1"/>
    <brk id="38" max="47" man="1"/>
    <brk id="50" max="47" man="1"/>
    <brk id="62" max="47" man="1"/>
    <brk id="74" max="47" man="1"/>
    <brk id="86" max="47" man="1"/>
    <brk id="98" max="47" man="1"/>
    <brk id="110" max="47" man="1"/>
    <brk id="122" max="5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6"/>
  <sheetViews>
    <sheetView view="pageBreakPreview" zoomScaleNormal="120" zoomScaleSheetLayoutView="100" workbookViewId="0"/>
  </sheetViews>
  <sheetFormatPr defaultColWidth="9" defaultRowHeight="13.2"/>
  <cols>
    <col min="1" max="1" width="6.6640625" style="73" customWidth="1"/>
    <col min="2" max="41" width="8" style="73" customWidth="1"/>
    <col min="42" max="16384" width="9" style="73"/>
  </cols>
  <sheetData>
    <row r="1" spans="1:41" s="102" customFormat="1" ht="18" customHeight="1">
      <c r="B1" s="58" t="s">
        <v>110</v>
      </c>
      <c r="L1" s="58" t="str">
        <f>$B$1</f>
        <v>２　産業別常用労働者の１人平均月間現金給与額</v>
      </c>
      <c r="M1" s="103"/>
      <c r="S1" s="104"/>
      <c r="T1" s="103"/>
      <c r="U1" s="103"/>
      <c r="V1" s="58" t="str">
        <f>$B$1</f>
        <v>２　産業別常用労働者の１人平均月間現金給与額</v>
      </c>
      <c r="W1" s="103"/>
      <c r="AC1" s="104"/>
      <c r="AE1" s="104"/>
      <c r="AF1" s="58" t="str">
        <f>$B$1</f>
        <v>２　産業別常用労働者の１人平均月間現金給与額</v>
      </c>
      <c r="AG1" s="103"/>
      <c r="AM1" s="104"/>
      <c r="AO1" s="104"/>
    </row>
    <row r="2" spans="1:41" s="102" customFormat="1" ht="18" customHeight="1">
      <c r="B2" s="58" t="s">
        <v>111</v>
      </c>
      <c r="I2" s="61"/>
      <c r="J2" s="61"/>
      <c r="K2" s="61"/>
      <c r="L2" s="58" t="str">
        <f>$B$2</f>
        <v>　　のうち所定内給与及び所定外給与</v>
      </c>
      <c r="M2" s="103"/>
      <c r="S2" s="61"/>
      <c r="T2" s="61"/>
      <c r="U2" s="61"/>
      <c r="V2" s="58" t="str">
        <f>$B$2</f>
        <v>　　のうち所定内給与及び所定外給与</v>
      </c>
      <c r="W2" s="103"/>
      <c r="AC2" s="61"/>
      <c r="AD2" s="61"/>
      <c r="AE2" s="61"/>
      <c r="AF2" s="58" t="str">
        <f>$B$2</f>
        <v>　　のうち所定内給与及び所定外給与</v>
      </c>
      <c r="AG2" s="103"/>
      <c r="AM2" s="61"/>
      <c r="AN2" s="61"/>
      <c r="AO2" s="61"/>
    </row>
    <row r="3" spans="1:41" s="105" customFormat="1" ht="18" customHeight="1">
      <c r="B3" s="63" t="s">
        <v>112</v>
      </c>
      <c r="C3" s="63"/>
      <c r="D3" s="63"/>
      <c r="J3" s="106"/>
      <c r="K3" s="106"/>
      <c r="L3" s="63" t="s">
        <v>113</v>
      </c>
      <c r="S3" s="63"/>
      <c r="T3" s="63"/>
      <c r="U3" s="63"/>
      <c r="V3" s="63" t="s">
        <v>113</v>
      </c>
      <c r="AC3" s="63"/>
      <c r="AD3" s="63"/>
      <c r="AE3" s="63"/>
      <c r="AF3" s="63" t="s">
        <v>113</v>
      </c>
      <c r="AG3" s="63"/>
      <c r="AH3" s="63"/>
      <c r="AI3" s="63"/>
      <c r="AJ3" s="106"/>
      <c r="AM3" s="63"/>
      <c r="AN3" s="63"/>
      <c r="AO3" s="63"/>
    </row>
    <row r="4" spans="1:41" s="64" customFormat="1" ht="12" customHeight="1">
      <c r="B4" s="65"/>
      <c r="C4" s="65"/>
      <c r="H4" s="65"/>
      <c r="I4" s="65"/>
      <c r="J4" s="66"/>
      <c r="K4" s="67" t="s">
        <v>40</v>
      </c>
      <c r="P4" s="65"/>
      <c r="Q4" s="65"/>
      <c r="T4" s="66"/>
      <c r="U4" s="67" t="s">
        <v>40</v>
      </c>
      <c r="Z4" s="65"/>
      <c r="AA4" s="65"/>
      <c r="AD4" s="66"/>
      <c r="AE4" s="67" t="s">
        <v>40</v>
      </c>
      <c r="AH4" s="66"/>
      <c r="AI4" s="67" t="s">
        <v>40</v>
      </c>
      <c r="AJ4" s="107"/>
      <c r="AN4" s="68"/>
      <c r="AO4" s="68"/>
    </row>
    <row r="5" spans="1:41" ht="18" customHeight="1">
      <c r="A5" s="361" t="s">
        <v>41</v>
      </c>
      <c r="B5" s="322" t="s">
        <v>114</v>
      </c>
      <c r="C5" s="324"/>
      <c r="D5" s="350" t="s">
        <v>123</v>
      </c>
      <c r="E5" s="364"/>
      <c r="F5" s="361" t="s">
        <v>115</v>
      </c>
      <c r="G5" s="361"/>
      <c r="H5" s="322" t="s">
        <v>116</v>
      </c>
      <c r="I5" s="323"/>
      <c r="J5" s="341" t="s">
        <v>353</v>
      </c>
      <c r="K5" s="324"/>
      <c r="L5" s="361" t="s">
        <v>117</v>
      </c>
      <c r="M5" s="361"/>
      <c r="N5" s="322" t="s">
        <v>50</v>
      </c>
      <c r="O5" s="324"/>
      <c r="P5" s="322" t="s">
        <v>118</v>
      </c>
      <c r="Q5" s="323"/>
      <c r="R5" s="322" t="s">
        <v>119</v>
      </c>
      <c r="S5" s="324"/>
      <c r="T5" s="350" t="s">
        <v>120</v>
      </c>
      <c r="U5" s="364"/>
      <c r="V5" s="350" t="s">
        <v>53</v>
      </c>
      <c r="W5" s="364"/>
      <c r="X5" s="350" t="s">
        <v>54</v>
      </c>
      <c r="Y5" s="364"/>
      <c r="Z5" s="322" t="s">
        <v>121</v>
      </c>
      <c r="AA5" s="323"/>
      <c r="AB5" s="322" t="s">
        <v>56</v>
      </c>
      <c r="AC5" s="324"/>
      <c r="AD5" s="322" t="s">
        <v>122</v>
      </c>
      <c r="AE5" s="324"/>
      <c r="AF5" s="322" t="s">
        <v>58</v>
      </c>
      <c r="AG5" s="324"/>
      <c r="AH5" s="341" t="s">
        <v>59</v>
      </c>
      <c r="AI5" s="324"/>
      <c r="AJ5" s="93"/>
    </row>
    <row r="6" spans="1:41" ht="18" customHeight="1">
      <c r="A6" s="362"/>
      <c r="B6" s="328"/>
      <c r="C6" s="330"/>
      <c r="D6" s="359"/>
      <c r="E6" s="360"/>
      <c r="F6" s="362"/>
      <c r="G6" s="362"/>
      <c r="H6" s="328"/>
      <c r="I6" s="329"/>
      <c r="J6" s="328"/>
      <c r="K6" s="330"/>
      <c r="L6" s="362"/>
      <c r="M6" s="362"/>
      <c r="N6" s="328"/>
      <c r="O6" s="330"/>
      <c r="P6" s="328"/>
      <c r="Q6" s="329"/>
      <c r="R6" s="328"/>
      <c r="S6" s="330"/>
      <c r="T6" s="359"/>
      <c r="U6" s="360"/>
      <c r="V6" s="359"/>
      <c r="W6" s="360"/>
      <c r="X6" s="359"/>
      <c r="Y6" s="360"/>
      <c r="Z6" s="328"/>
      <c r="AA6" s="329"/>
      <c r="AB6" s="328"/>
      <c r="AC6" s="330"/>
      <c r="AD6" s="328"/>
      <c r="AE6" s="330"/>
      <c r="AF6" s="328"/>
      <c r="AG6" s="330"/>
      <c r="AH6" s="328"/>
      <c r="AI6" s="330"/>
      <c r="AJ6" s="108"/>
    </row>
    <row r="7" spans="1:41" ht="18" customHeight="1">
      <c r="A7" s="362"/>
      <c r="B7" s="325"/>
      <c r="C7" s="327"/>
      <c r="D7" s="365"/>
      <c r="E7" s="366"/>
      <c r="F7" s="363"/>
      <c r="G7" s="363"/>
      <c r="H7" s="325"/>
      <c r="I7" s="326"/>
      <c r="J7" s="325"/>
      <c r="K7" s="327"/>
      <c r="L7" s="363"/>
      <c r="M7" s="363"/>
      <c r="N7" s="325"/>
      <c r="O7" s="327"/>
      <c r="P7" s="325"/>
      <c r="Q7" s="326"/>
      <c r="R7" s="325"/>
      <c r="S7" s="327"/>
      <c r="T7" s="365"/>
      <c r="U7" s="366"/>
      <c r="V7" s="365"/>
      <c r="W7" s="366"/>
      <c r="X7" s="365"/>
      <c r="Y7" s="366"/>
      <c r="Z7" s="325"/>
      <c r="AA7" s="326"/>
      <c r="AB7" s="325"/>
      <c r="AC7" s="327"/>
      <c r="AD7" s="325"/>
      <c r="AE7" s="327"/>
      <c r="AF7" s="325"/>
      <c r="AG7" s="327"/>
      <c r="AH7" s="325"/>
      <c r="AI7" s="327"/>
      <c r="AJ7" s="108"/>
    </row>
    <row r="8" spans="1:41" ht="21" customHeight="1">
      <c r="A8" s="362"/>
      <c r="B8" s="109" t="s">
        <v>124</v>
      </c>
      <c r="C8" s="79" t="s">
        <v>125</v>
      </c>
      <c r="D8" s="78" t="s">
        <v>126</v>
      </c>
      <c r="E8" s="79" t="s">
        <v>125</v>
      </c>
      <c r="F8" s="78" t="s">
        <v>126</v>
      </c>
      <c r="G8" s="79" t="s">
        <v>125</v>
      </c>
      <c r="H8" s="78" t="s">
        <v>124</v>
      </c>
      <c r="I8" s="79" t="s">
        <v>125</v>
      </c>
      <c r="J8" s="109" t="s">
        <v>126</v>
      </c>
      <c r="K8" s="79" t="s">
        <v>125</v>
      </c>
      <c r="L8" s="79" t="s">
        <v>127</v>
      </c>
      <c r="M8" s="79" t="s">
        <v>125</v>
      </c>
      <c r="N8" s="78" t="s">
        <v>127</v>
      </c>
      <c r="O8" s="79" t="s">
        <v>125</v>
      </c>
      <c r="P8" s="78" t="s">
        <v>127</v>
      </c>
      <c r="Q8" s="79" t="s">
        <v>125</v>
      </c>
      <c r="R8" s="78" t="s">
        <v>127</v>
      </c>
      <c r="S8" s="79" t="s">
        <v>125</v>
      </c>
      <c r="T8" s="78" t="s">
        <v>127</v>
      </c>
      <c r="U8" s="79" t="s">
        <v>125</v>
      </c>
      <c r="V8" s="79" t="s">
        <v>127</v>
      </c>
      <c r="W8" s="79" t="s">
        <v>125</v>
      </c>
      <c r="X8" s="78" t="s">
        <v>127</v>
      </c>
      <c r="Y8" s="79" t="s">
        <v>125</v>
      </c>
      <c r="Z8" s="78" t="s">
        <v>127</v>
      </c>
      <c r="AA8" s="79" t="s">
        <v>125</v>
      </c>
      <c r="AB8" s="78" t="s">
        <v>127</v>
      </c>
      <c r="AC8" s="79" t="s">
        <v>125</v>
      </c>
      <c r="AD8" s="78" t="s">
        <v>127</v>
      </c>
      <c r="AE8" s="79" t="s">
        <v>125</v>
      </c>
      <c r="AF8" s="78" t="s">
        <v>127</v>
      </c>
      <c r="AG8" s="79" t="s">
        <v>125</v>
      </c>
      <c r="AH8" s="78" t="s">
        <v>127</v>
      </c>
      <c r="AI8" s="79" t="s">
        <v>125</v>
      </c>
      <c r="AJ8" s="95"/>
    </row>
    <row r="9" spans="1:41" ht="21" customHeight="1">
      <c r="A9" s="363"/>
      <c r="B9" s="110" t="s">
        <v>128</v>
      </c>
      <c r="C9" s="83" t="s">
        <v>90</v>
      </c>
      <c r="D9" s="82" t="s">
        <v>128</v>
      </c>
      <c r="E9" s="83" t="s">
        <v>90</v>
      </c>
      <c r="F9" s="82" t="s">
        <v>128</v>
      </c>
      <c r="G9" s="83" t="s">
        <v>90</v>
      </c>
      <c r="H9" s="82" t="s">
        <v>128</v>
      </c>
      <c r="I9" s="83" t="s">
        <v>90</v>
      </c>
      <c r="J9" s="110" t="s">
        <v>129</v>
      </c>
      <c r="K9" s="83" t="s">
        <v>90</v>
      </c>
      <c r="L9" s="83" t="s">
        <v>128</v>
      </c>
      <c r="M9" s="83" t="s">
        <v>90</v>
      </c>
      <c r="N9" s="82" t="s">
        <v>130</v>
      </c>
      <c r="O9" s="83" t="s">
        <v>90</v>
      </c>
      <c r="P9" s="82" t="s">
        <v>130</v>
      </c>
      <c r="Q9" s="83" t="s">
        <v>90</v>
      </c>
      <c r="R9" s="82" t="s">
        <v>130</v>
      </c>
      <c r="S9" s="83" t="s">
        <v>90</v>
      </c>
      <c r="T9" s="82" t="s">
        <v>130</v>
      </c>
      <c r="U9" s="83" t="s">
        <v>90</v>
      </c>
      <c r="V9" s="83" t="s">
        <v>130</v>
      </c>
      <c r="W9" s="83" t="s">
        <v>90</v>
      </c>
      <c r="X9" s="82" t="s">
        <v>130</v>
      </c>
      <c r="Y9" s="83" t="s">
        <v>90</v>
      </c>
      <c r="Z9" s="82" t="s">
        <v>128</v>
      </c>
      <c r="AA9" s="83" t="s">
        <v>90</v>
      </c>
      <c r="AB9" s="82" t="s">
        <v>130</v>
      </c>
      <c r="AC9" s="83" t="s">
        <v>90</v>
      </c>
      <c r="AD9" s="82" t="s">
        <v>130</v>
      </c>
      <c r="AE9" s="83" t="s">
        <v>90</v>
      </c>
      <c r="AF9" s="82" t="s">
        <v>130</v>
      </c>
      <c r="AG9" s="83" t="s">
        <v>90</v>
      </c>
      <c r="AH9" s="82" t="s">
        <v>130</v>
      </c>
      <c r="AI9" s="83" t="s">
        <v>90</v>
      </c>
      <c r="AJ9" s="95"/>
    </row>
    <row r="10" spans="1:41" ht="17.100000000000001" customHeight="1">
      <c r="A10" s="85" t="s">
        <v>350</v>
      </c>
      <c r="B10" s="203">
        <v>227588</v>
      </c>
      <c r="C10" s="210">
        <v>17492</v>
      </c>
      <c r="D10" s="203" t="s">
        <v>351</v>
      </c>
      <c r="E10" s="210" t="s">
        <v>351</v>
      </c>
      <c r="F10" s="203">
        <v>290276</v>
      </c>
      <c r="G10" s="210">
        <v>17587</v>
      </c>
      <c r="H10" s="203">
        <v>243409</v>
      </c>
      <c r="I10" s="210">
        <v>26487</v>
      </c>
      <c r="J10" s="203">
        <v>383248</v>
      </c>
      <c r="K10" s="210">
        <v>57924</v>
      </c>
      <c r="L10" s="203">
        <v>318408</v>
      </c>
      <c r="M10" s="210">
        <v>29011</v>
      </c>
      <c r="N10" s="203">
        <v>221832</v>
      </c>
      <c r="O10" s="210">
        <v>40794</v>
      </c>
      <c r="P10" s="203">
        <v>196419</v>
      </c>
      <c r="Q10" s="210">
        <v>11184</v>
      </c>
      <c r="R10" s="203">
        <v>274205</v>
      </c>
      <c r="S10" s="210">
        <v>19674</v>
      </c>
      <c r="T10" s="203">
        <v>219427</v>
      </c>
      <c r="U10" s="210">
        <v>13898</v>
      </c>
      <c r="V10" s="203">
        <v>269885</v>
      </c>
      <c r="W10" s="210">
        <v>20708</v>
      </c>
      <c r="X10" s="203">
        <v>115685</v>
      </c>
      <c r="Y10" s="210">
        <v>5845</v>
      </c>
      <c r="Z10" s="203">
        <v>172112</v>
      </c>
      <c r="AA10" s="210">
        <v>7421</v>
      </c>
      <c r="AB10" s="203">
        <v>313971</v>
      </c>
      <c r="AC10" s="210">
        <v>3701</v>
      </c>
      <c r="AD10" s="203">
        <v>238797</v>
      </c>
      <c r="AE10" s="210">
        <v>13303</v>
      </c>
      <c r="AF10" s="203">
        <v>267284</v>
      </c>
      <c r="AG10" s="210">
        <v>10567</v>
      </c>
      <c r="AH10" s="203">
        <v>200567</v>
      </c>
      <c r="AI10" s="210">
        <v>15876</v>
      </c>
    </row>
    <row r="11" spans="1:41" ht="17.100000000000001" customHeight="1">
      <c r="A11" s="86" t="s">
        <v>290</v>
      </c>
      <c r="B11" s="200">
        <v>228367</v>
      </c>
      <c r="C11" s="211">
        <v>16275</v>
      </c>
      <c r="D11" s="200" t="s">
        <v>351</v>
      </c>
      <c r="E11" s="211" t="s">
        <v>351</v>
      </c>
      <c r="F11" s="200">
        <v>334731</v>
      </c>
      <c r="G11" s="211">
        <v>14663</v>
      </c>
      <c r="H11" s="200">
        <v>239170</v>
      </c>
      <c r="I11" s="211">
        <v>23421</v>
      </c>
      <c r="J11" s="200">
        <v>383169</v>
      </c>
      <c r="K11" s="211">
        <v>52083</v>
      </c>
      <c r="L11" s="200">
        <v>303180</v>
      </c>
      <c r="M11" s="211">
        <v>28572</v>
      </c>
      <c r="N11" s="200">
        <v>213935</v>
      </c>
      <c r="O11" s="211">
        <v>38689</v>
      </c>
      <c r="P11" s="200">
        <v>197644</v>
      </c>
      <c r="Q11" s="211">
        <v>12100</v>
      </c>
      <c r="R11" s="200">
        <v>275608</v>
      </c>
      <c r="S11" s="211">
        <v>19770</v>
      </c>
      <c r="T11" s="200">
        <v>214219</v>
      </c>
      <c r="U11" s="211">
        <v>13900</v>
      </c>
      <c r="V11" s="200">
        <v>265278</v>
      </c>
      <c r="W11" s="211">
        <v>19218</v>
      </c>
      <c r="X11" s="200">
        <v>109449</v>
      </c>
      <c r="Y11" s="211">
        <v>4627</v>
      </c>
      <c r="Z11" s="200">
        <v>178436</v>
      </c>
      <c r="AA11" s="211">
        <v>7698</v>
      </c>
      <c r="AB11" s="200">
        <v>301865</v>
      </c>
      <c r="AC11" s="211">
        <v>3401</v>
      </c>
      <c r="AD11" s="200">
        <v>237028</v>
      </c>
      <c r="AE11" s="211">
        <v>13177</v>
      </c>
      <c r="AF11" s="200">
        <v>273108</v>
      </c>
      <c r="AG11" s="211">
        <v>5524</v>
      </c>
      <c r="AH11" s="200">
        <v>202921</v>
      </c>
      <c r="AI11" s="211">
        <v>14646</v>
      </c>
    </row>
    <row r="12" spans="1:41" ht="17.100000000000001" customHeight="1">
      <c r="A12" s="86" t="s">
        <v>291</v>
      </c>
      <c r="B12" s="200">
        <v>228986</v>
      </c>
      <c r="C12" s="211">
        <v>16557</v>
      </c>
      <c r="D12" s="200" t="s">
        <v>351</v>
      </c>
      <c r="E12" s="211" t="s">
        <v>351</v>
      </c>
      <c r="F12" s="200">
        <v>326832</v>
      </c>
      <c r="G12" s="211">
        <v>19720</v>
      </c>
      <c r="H12" s="200">
        <v>242643</v>
      </c>
      <c r="I12" s="211">
        <v>24914</v>
      </c>
      <c r="J12" s="200">
        <v>385436</v>
      </c>
      <c r="K12" s="211">
        <v>57504</v>
      </c>
      <c r="L12" s="200">
        <v>303201</v>
      </c>
      <c r="M12" s="211">
        <v>26076</v>
      </c>
      <c r="N12" s="200">
        <v>224943</v>
      </c>
      <c r="O12" s="211">
        <v>36902</v>
      </c>
      <c r="P12" s="200">
        <v>200478</v>
      </c>
      <c r="Q12" s="211">
        <v>10667</v>
      </c>
      <c r="R12" s="200">
        <v>272053</v>
      </c>
      <c r="S12" s="211">
        <v>18515</v>
      </c>
      <c r="T12" s="200">
        <v>209153</v>
      </c>
      <c r="U12" s="211">
        <v>13810</v>
      </c>
      <c r="V12" s="200">
        <v>269663</v>
      </c>
      <c r="W12" s="211">
        <v>19035</v>
      </c>
      <c r="X12" s="200">
        <v>106033</v>
      </c>
      <c r="Y12" s="211">
        <v>4422</v>
      </c>
      <c r="Z12" s="200">
        <v>151544</v>
      </c>
      <c r="AA12" s="211">
        <v>6933</v>
      </c>
      <c r="AB12" s="200">
        <v>320587</v>
      </c>
      <c r="AC12" s="211">
        <v>3461</v>
      </c>
      <c r="AD12" s="200">
        <v>235174</v>
      </c>
      <c r="AE12" s="211">
        <v>12843</v>
      </c>
      <c r="AF12" s="200">
        <v>274363</v>
      </c>
      <c r="AG12" s="211">
        <v>4235</v>
      </c>
      <c r="AH12" s="200">
        <v>200268</v>
      </c>
      <c r="AI12" s="211">
        <v>14844</v>
      </c>
    </row>
    <row r="13" spans="1:41" ht="17.100000000000001" customHeight="1">
      <c r="A13" s="86" t="s">
        <v>292</v>
      </c>
      <c r="B13" s="200">
        <v>228463</v>
      </c>
      <c r="C13" s="211">
        <v>18036</v>
      </c>
      <c r="D13" s="200" t="s">
        <v>351</v>
      </c>
      <c r="E13" s="211" t="s">
        <v>351</v>
      </c>
      <c r="F13" s="200">
        <v>290052</v>
      </c>
      <c r="G13" s="211">
        <v>19220</v>
      </c>
      <c r="H13" s="200">
        <v>240469</v>
      </c>
      <c r="I13" s="211">
        <v>27305</v>
      </c>
      <c r="J13" s="200">
        <v>383767</v>
      </c>
      <c r="K13" s="211">
        <v>70891</v>
      </c>
      <c r="L13" s="200">
        <v>308994</v>
      </c>
      <c r="M13" s="211">
        <v>22966</v>
      </c>
      <c r="N13" s="200">
        <v>239934</v>
      </c>
      <c r="O13" s="211">
        <v>43274</v>
      </c>
      <c r="P13" s="200">
        <v>203714</v>
      </c>
      <c r="Q13" s="211">
        <v>11811</v>
      </c>
      <c r="R13" s="200">
        <v>279163</v>
      </c>
      <c r="S13" s="211">
        <v>20980</v>
      </c>
      <c r="T13" s="200">
        <v>212159</v>
      </c>
      <c r="U13" s="211">
        <v>10606</v>
      </c>
      <c r="V13" s="200">
        <v>274508</v>
      </c>
      <c r="W13" s="211">
        <v>22727</v>
      </c>
      <c r="X13" s="200">
        <v>113282</v>
      </c>
      <c r="Y13" s="211">
        <v>5270</v>
      </c>
      <c r="Z13" s="200">
        <v>159503</v>
      </c>
      <c r="AA13" s="211">
        <v>5780</v>
      </c>
      <c r="AB13" s="200">
        <v>306951</v>
      </c>
      <c r="AC13" s="211">
        <v>4000</v>
      </c>
      <c r="AD13" s="200">
        <v>238907</v>
      </c>
      <c r="AE13" s="211">
        <v>12099</v>
      </c>
      <c r="AF13" s="200">
        <v>256458</v>
      </c>
      <c r="AG13" s="211">
        <v>27655</v>
      </c>
      <c r="AH13" s="200">
        <v>204977</v>
      </c>
      <c r="AI13" s="211">
        <v>15890</v>
      </c>
    </row>
    <row r="14" spans="1:41" ht="17.100000000000001" customHeight="1">
      <c r="A14" s="86" t="s">
        <v>293</v>
      </c>
      <c r="B14" s="200">
        <v>230637</v>
      </c>
      <c r="C14" s="211">
        <v>17716</v>
      </c>
      <c r="D14" s="200" t="s">
        <v>351</v>
      </c>
      <c r="E14" s="211" t="s">
        <v>351</v>
      </c>
      <c r="F14" s="200">
        <v>319182</v>
      </c>
      <c r="G14" s="211">
        <v>15416</v>
      </c>
      <c r="H14" s="200">
        <v>246258</v>
      </c>
      <c r="I14" s="211">
        <v>27074</v>
      </c>
      <c r="J14" s="200">
        <v>380556</v>
      </c>
      <c r="K14" s="211">
        <v>54489</v>
      </c>
      <c r="L14" s="200">
        <v>331899</v>
      </c>
      <c r="M14" s="211">
        <v>30250</v>
      </c>
      <c r="N14" s="200">
        <v>224249</v>
      </c>
      <c r="O14" s="211">
        <v>40654</v>
      </c>
      <c r="P14" s="200">
        <v>199930</v>
      </c>
      <c r="Q14" s="211">
        <v>12192</v>
      </c>
      <c r="R14" s="200">
        <v>291503</v>
      </c>
      <c r="S14" s="211">
        <v>24165</v>
      </c>
      <c r="T14" s="200">
        <v>212147</v>
      </c>
      <c r="U14" s="211">
        <v>12636</v>
      </c>
      <c r="V14" s="200">
        <v>268373</v>
      </c>
      <c r="W14" s="211">
        <v>19827</v>
      </c>
      <c r="X14" s="200">
        <v>118293</v>
      </c>
      <c r="Y14" s="211">
        <v>5446</v>
      </c>
      <c r="Z14" s="200">
        <v>159722</v>
      </c>
      <c r="AA14" s="211">
        <v>7756</v>
      </c>
      <c r="AB14" s="200">
        <v>304599</v>
      </c>
      <c r="AC14" s="211">
        <v>4897</v>
      </c>
      <c r="AD14" s="200">
        <v>236411</v>
      </c>
      <c r="AE14" s="211">
        <v>12626</v>
      </c>
      <c r="AF14" s="200">
        <v>270235</v>
      </c>
      <c r="AG14" s="211">
        <v>22462</v>
      </c>
      <c r="AH14" s="200">
        <v>206025</v>
      </c>
      <c r="AI14" s="211">
        <v>15369</v>
      </c>
    </row>
    <row r="15" spans="1:41" ht="17.100000000000001" customHeight="1">
      <c r="A15" s="86" t="s">
        <v>294</v>
      </c>
      <c r="B15" s="200">
        <v>227506</v>
      </c>
      <c r="C15" s="211">
        <v>16395</v>
      </c>
      <c r="D15" s="200" t="s">
        <v>351</v>
      </c>
      <c r="E15" s="211" t="s">
        <v>351</v>
      </c>
      <c r="F15" s="200">
        <v>319052</v>
      </c>
      <c r="G15" s="211">
        <v>13317</v>
      </c>
      <c r="H15" s="200">
        <v>241380</v>
      </c>
      <c r="I15" s="211">
        <v>24766</v>
      </c>
      <c r="J15" s="200">
        <v>371543</v>
      </c>
      <c r="K15" s="211">
        <v>52051</v>
      </c>
      <c r="L15" s="200">
        <v>312474</v>
      </c>
      <c r="M15" s="211">
        <v>28133</v>
      </c>
      <c r="N15" s="200">
        <v>223138</v>
      </c>
      <c r="O15" s="211">
        <v>40862</v>
      </c>
      <c r="P15" s="200">
        <v>200261</v>
      </c>
      <c r="Q15" s="211">
        <v>10083</v>
      </c>
      <c r="R15" s="200">
        <v>275516</v>
      </c>
      <c r="S15" s="211">
        <v>21388</v>
      </c>
      <c r="T15" s="200">
        <v>209735</v>
      </c>
      <c r="U15" s="211">
        <v>11250</v>
      </c>
      <c r="V15" s="200">
        <v>264978</v>
      </c>
      <c r="W15" s="211">
        <v>18305</v>
      </c>
      <c r="X15" s="200">
        <v>117044</v>
      </c>
      <c r="Y15" s="211">
        <v>3979</v>
      </c>
      <c r="Z15" s="200">
        <v>148046</v>
      </c>
      <c r="AA15" s="211">
        <v>6124</v>
      </c>
      <c r="AB15" s="200">
        <v>297806</v>
      </c>
      <c r="AC15" s="211">
        <v>5167</v>
      </c>
      <c r="AD15" s="200">
        <v>237377</v>
      </c>
      <c r="AE15" s="211">
        <v>13770</v>
      </c>
      <c r="AF15" s="200">
        <v>267554</v>
      </c>
      <c r="AG15" s="211">
        <v>15400</v>
      </c>
      <c r="AH15" s="200">
        <v>195663</v>
      </c>
      <c r="AI15" s="211">
        <v>14023</v>
      </c>
    </row>
    <row r="16" spans="1:41" ht="17.100000000000001" customHeight="1">
      <c r="A16" s="86" t="s">
        <v>295</v>
      </c>
      <c r="B16" s="200">
        <v>230855</v>
      </c>
      <c r="C16" s="211">
        <v>16847</v>
      </c>
      <c r="D16" s="200" t="s">
        <v>351</v>
      </c>
      <c r="E16" s="211" t="s">
        <v>351</v>
      </c>
      <c r="F16" s="200">
        <v>297491</v>
      </c>
      <c r="G16" s="211">
        <v>18246</v>
      </c>
      <c r="H16" s="200">
        <v>245489</v>
      </c>
      <c r="I16" s="211">
        <v>25449</v>
      </c>
      <c r="J16" s="200">
        <v>369829</v>
      </c>
      <c r="K16" s="211">
        <v>48967</v>
      </c>
      <c r="L16" s="200">
        <v>325978</v>
      </c>
      <c r="M16" s="211">
        <v>24136</v>
      </c>
      <c r="N16" s="200">
        <v>234379</v>
      </c>
      <c r="O16" s="211">
        <v>38016</v>
      </c>
      <c r="P16" s="200">
        <v>196535</v>
      </c>
      <c r="Q16" s="211">
        <v>10853</v>
      </c>
      <c r="R16" s="200">
        <v>272104</v>
      </c>
      <c r="S16" s="211">
        <v>19753</v>
      </c>
      <c r="T16" s="200">
        <v>208253</v>
      </c>
      <c r="U16" s="211">
        <v>13061</v>
      </c>
      <c r="V16" s="200">
        <v>272695</v>
      </c>
      <c r="W16" s="211">
        <v>19089</v>
      </c>
      <c r="X16" s="200">
        <v>121458</v>
      </c>
      <c r="Y16" s="211">
        <v>5319</v>
      </c>
      <c r="Z16" s="200">
        <v>152157</v>
      </c>
      <c r="AA16" s="211">
        <v>6683</v>
      </c>
      <c r="AB16" s="200">
        <v>317395</v>
      </c>
      <c r="AC16" s="211">
        <v>4538</v>
      </c>
      <c r="AD16" s="200">
        <v>247533</v>
      </c>
      <c r="AE16" s="211">
        <v>14129</v>
      </c>
      <c r="AF16" s="200">
        <v>264801</v>
      </c>
      <c r="AG16" s="211">
        <v>8052</v>
      </c>
      <c r="AH16" s="200">
        <v>202172</v>
      </c>
      <c r="AI16" s="211">
        <v>13074</v>
      </c>
    </row>
    <row r="17" spans="1:41" ht="17.100000000000001" customHeight="1">
      <c r="A17" s="86" t="s">
        <v>296</v>
      </c>
      <c r="B17" s="200">
        <v>226530</v>
      </c>
      <c r="C17" s="211">
        <v>17456</v>
      </c>
      <c r="D17" s="200" t="s">
        <v>351</v>
      </c>
      <c r="E17" s="211" t="s">
        <v>351</v>
      </c>
      <c r="F17" s="200">
        <v>256390</v>
      </c>
      <c r="G17" s="211">
        <v>21794</v>
      </c>
      <c r="H17" s="200">
        <v>244242</v>
      </c>
      <c r="I17" s="211">
        <v>27734</v>
      </c>
      <c r="J17" s="200">
        <v>388636</v>
      </c>
      <c r="K17" s="211">
        <v>59174</v>
      </c>
      <c r="L17" s="200">
        <v>353172</v>
      </c>
      <c r="M17" s="211">
        <v>30542</v>
      </c>
      <c r="N17" s="200">
        <v>233069</v>
      </c>
      <c r="O17" s="211">
        <v>29823</v>
      </c>
      <c r="P17" s="200">
        <v>190647</v>
      </c>
      <c r="Q17" s="211">
        <v>10720</v>
      </c>
      <c r="R17" s="200">
        <v>270208</v>
      </c>
      <c r="S17" s="211">
        <v>19883</v>
      </c>
      <c r="T17" s="200">
        <v>227561</v>
      </c>
      <c r="U17" s="211">
        <v>14525</v>
      </c>
      <c r="V17" s="200">
        <v>281732</v>
      </c>
      <c r="W17" s="211">
        <v>21089</v>
      </c>
      <c r="X17" s="200">
        <v>120149</v>
      </c>
      <c r="Y17" s="211">
        <v>6108</v>
      </c>
      <c r="Z17" s="200">
        <v>182556</v>
      </c>
      <c r="AA17" s="211">
        <v>8856</v>
      </c>
      <c r="AB17" s="200">
        <v>321488</v>
      </c>
      <c r="AC17" s="211">
        <v>3215</v>
      </c>
      <c r="AD17" s="200">
        <v>236817</v>
      </c>
      <c r="AE17" s="211">
        <v>13068</v>
      </c>
      <c r="AF17" s="200">
        <v>267191</v>
      </c>
      <c r="AG17" s="211">
        <v>6049</v>
      </c>
      <c r="AH17" s="200">
        <v>200955</v>
      </c>
      <c r="AI17" s="211">
        <v>16432</v>
      </c>
    </row>
    <row r="18" spans="1:41" ht="17.100000000000001" customHeight="1">
      <c r="A18" s="86" t="s">
        <v>297</v>
      </c>
      <c r="B18" s="200">
        <v>224778</v>
      </c>
      <c r="C18" s="211">
        <v>17714</v>
      </c>
      <c r="D18" s="200" t="s">
        <v>351</v>
      </c>
      <c r="E18" s="211" t="s">
        <v>351</v>
      </c>
      <c r="F18" s="200">
        <v>265235</v>
      </c>
      <c r="G18" s="211">
        <v>14506</v>
      </c>
      <c r="H18" s="200">
        <v>242516</v>
      </c>
      <c r="I18" s="211">
        <v>26713</v>
      </c>
      <c r="J18" s="200">
        <v>383916</v>
      </c>
      <c r="K18" s="211">
        <v>59563</v>
      </c>
      <c r="L18" s="200">
        <v>314724</v>
      </c>
      <c r="M18" s="211">
        <v>28915</v>
      </c>
      <c r="N18" s="200">
        <v>213996</v>
      </c>
      <c r="O18" s="211">
        <v>47554</v>
      </c>
      <c r="P18" s="200">
        <v>192094</v>
      </c>
      <c r="Q18" s="211">
        <v>11109</v>
      </c>
      <c r="R18" s="200">
        <v>271018</v>
      </c>
      <c r="S18" s="211">
        <v>19261</v>
      </c>
      <c r="T18" s="200">
        <v>227567</v>
      </c>
      <c r="U18" s="211">
        <v>15406</v>
      </c>
      <c r="V18" s="200">
        <v>278587</v>
      </c>
      <c r="W18" s="211">
        <v>18280</v>
      </c>
      <c r="X18" s="200">
        <v>115197</v>
      </c>
      <c r="Y18" s="211">
        <v>6326</v>
      </c>
      <c r="Z18" s="200">
        <v>179960</v>
      </c>
      <c r="AA18" s="211">
        <v>8322</v>
      </c>
      <c r="AB18" s="200">
        <v>315499</v>
      </c>
      <c r="AC18" s="211">
        <v>2983</v>
      </c>
      <c r="AD18" s="200">
        <v>240361</v>
      </c>
      <c r="AE18" s="211">
        <v>13027</v>
      </c>
      <c r="AF18" s="200">
        <v>265943</v>
      </c>
      <c r="AG18" s="211">
        <v>7594</v>
      </c>
      <c r="AH18" s="200">
        <v>197590</v>
      </c>
      <c r="AI18" s="211">
        <v>16786</v>
      </c>
    </row>
    <row r="19" spans="1:41" ht="17.100000000000001" customHeight="1">
      <c r="A19" s="86" t="s">
        <v>298</v>
      </c>
      <c r="B19" s="200">
        <v>225551</v>
      </c>
      <c r="C19" s="211">
        <v>18038</v>
      </c>
      <c r="D19" s="200" t="s">
        <v>351</v>
      </c>
      <c r="E19" s="211" t="s">
        <v>351</v>
      </c>
      <c r="F19" s="200">
        <v>274578</v>
      </c>
      <c r="G19" s="211">
        <v>19161</v>
      </c>
      <c r="H19" s="200">
        <v>244376</v>
      </c>
      <c r="I19" s="211">
        <v>27372</v>
      </c>
      <c r="J19" s="200">
        <v>383114</v>
      </c>
      <c r="K19" s="211">
        <v>58843</v>
      </c>
      <c r="L19" s="200">
        <v>335609</v>
      </c>
      <c r="M19" s="211">
        <v>17641</v>
      </c>
      <c r="N19" s="200">
        <v>215743</v>
      </c>
      <c r="O19" s="211">
        <v>49656</v>
      </c>
      <c r="P19" s="200">
        <v>194615</v>
      </c>
      <c r="Q19" s="211">
        <v>9854</v>
      </c>
      <c r="R19" s="200">
        <v>265509</v>
      </c>
      <c r="S19" s="211">
        <v>15630</v>
      </c>
      <c r="T19" s="200">
        <v>224997</v>
      </c>
      <c r="U19" s="211">
        <v>15095</v>
      </c>
      <c r="V19" s="200">
        <v>268215</v>
      </c>
      <c r="W19" s="211">
        <v>18875</v>
      </c>
      <c r="X19" s="200">
        <v>108410</v>
      </c>
      <c r="Y19" s="211">
        <v>4892</v>
      </c>
      <c r="Z19" s="200">
        <v>178226</v>
      </c>
      <c r="AA19" s="211">
        <v>7383</v>
      </c>
      <c r="AB19" s="200">
        <v>315505</v>
      </c>
      <c r="AC19" s="211">
        <v>2752</v>
      </c>
      <c r="AD19" s="200">
        <v>238981</v>
      </c>
      <c r="AE19" s="211">
        <v>14097</v>
      </c>
      <c r="AF19" s="200">
        <v>267758</v>
      </c>
      <c r="AG19" s="211">
        <v>7131</v>
      </c>
      <c r="AH19" s="200">
        <v>198544</v>
      </c>
      <c r="AI19" s="211">
        <v>17904</v>
      </c>
    </row>
    <row r="20" spans="1:41" ht="17.100000000000001" customHeight="1">
      <c r="A20" s="86" t="s">
        <v>299</v>
      </c>
      <c r="B20" s="200">
        <v>226167</v>
      </c>
      <c r="C20" s="211">
        <v>17764</v>
      </c>
      <c r="D20" s="200" t="s">
        <v>351</v>
      </c>
      <c r="E20" s="211" t="s">
        <v>351</v>
      </c>
      <c r="F20" s="200">
        <v>268630</v>
      </c>
      <c r="G20" s="211">
        <v>15905</v>
      </c>
      <c r="H20" s="200">
        <v>243931</v>
      </c>
      <c r="I20" s="211">
        <v>27420</v>
      </c>
      <c r="J20" s="200">
        <v>389765</v>
      </c>
      <c r="K20" s="211">
        <v>59419</v>
      </c>
      <c r="L20" s="200">
        <v>320081</v>
      </c>
      <c r="M20" s="211">
        <v>31635</v>
      </c>
      <c r="N20" s="200">
        <v>201109</v>
      </c>
      <c r="O20" s="211">
        <v>41882</v>
      </c>
      <c r="P20" s="200">
        <v>195880</v>
      </c>
      <c r="Q20" s="211">
        <v>11118</v>
      </c>
      <c r="R20" s="200">
        <v>271720</v>
      </c>
      <c r="S20" s="211">
        <v>18639</v>
      </c>
      <c r="T20" s="200">
        <v>230308</v>
      </c>
      <c r="U20" s="211">
        <v>15216</v>
      </c>
      <c r="V20" s="200">
        <v>262044</v>
      </c>
      <c r="W20" s="211">
        <v>21935</v>
      </c>
      <c r="X20" s="200">
        <v>115720</v>
      </c>
      <c r="Y20" s="211">
        <v>6745</v>
      </c>
      <c r="Z20" s="200">
        <v>192608</v>
      </c>
      <c r="AA20" s="211">
        <v>8186</v>
      </c>
      <c r="AB20" s="200">
        <v>324045</v>
      </c>
      <c r="AC20" s="211">
        <v>3030</v>
      </c>
      <c r="AD20" s="200">
        <v>241160</v>
      </c>
      <c r="AE20" s="211">
        <v>13684</v>
      </c>
      <c r="AF20" s="200">
        <v>264786</v>
      </c>
      <c r="AG20" s="211">
        <v>6021</v>
      </c>
      <c r="AH20" s="200">
        <v>197783</v>
      </c>
      <c r="AI20" s="211">
        <v>16314</v>
      </c>
    </row>
    <row r="21" spans="1:41" ht="17.100000000000001" customHeight="1">
      <c r="A21" s="86" t="s">
        <v>300</v>
      </c>
      <c r="B21" s="200">
        <v>226955</v>
      </c>
      <c r="C21" s="211">
        <v>18120</v>
      </c>
      <c r="D21" s="200" t="s">
        <v>351</v>
      </c>
      <c r="E21" s="211" t="s">
        <v>351</v>
      </c>
      <c r="F21" s="200">
        <v>269453</v>
      </c>
      <c r="G21" s="211">
        <v>17259</v>
      </c>
      <c r="H21" s="200">
        <v>245492</v>
      </c>
      <c r="I21" s="211">
        <v>27170</v>
      </c>
      <c r="J21" s="200">
        <v>391033</v>
      </c>
      <c r="K21" s="211">
        <v>61020</v>
      </c>
      <c r="L21" s="200">
        <v>296514</v>
      </c>
      <c r="M21" s="211">
        <v>39854</v>
      </c>
      <c r="N21" s="200">
        <v>213015</v>
      </c>
      <c r="O21" s="211">
        <v>40662</v>
      </c>
      <c r="P21" s="200">
        <v>194720</v>
      </c>
      <c r="Q21" s="211">
        <v>11701</v>
      </c>
      <c r="R21" s="200">
        <v>271501</v>
      </c>
      <c r="S21" s="211">
        <v>19548</v>
      </c>
      <c r="T21" s="200">
        <v>226079</v>
      </c>
      <c r="U21" s="211">
        <v>16817</v>
      </c>
      <c r="V21" s="200">
        <v>266292</v>
      </c>
      <c r="W21" s="211">
        <v>24032</v>
      </c>
      <c r="X21" s="200">
        <v>122427</v>
      </c>
      <c r="Y21" s="211">
        <v>8310</v>
      </c>
      <c r="Z21" s="200">
        <v>194445</v>
      </c>
      <c r="AA21" s="211">
        <v>6321</v>
      </c>
      <c r="AB21" s="200">
        <v>320978</v>
      </c>
      <c r="AC21" s="211">
        <v>3418</v>
      </c>
      <c r="AD21" s="200">
        <v>239007</v>
      </c>
      <c r="AE21" s="211">
        <v>13676</v>
      </c>
      <c r="AF21" s="200">
        <v>267066</v>
      </c>
      <c r="AG21" s="211">
        <v>13099</v>
      </c>
      <c r="AH21" s="200">
        <v>199698</v>
      </c>
      <c r="AI21" s="211">
        <v>17195</v>
      </c>
    </row>
    <row r="22" spans="1:41" ht="17.100000000000001" customHeight="1">
      <c r="A22" s="87" t="s">
        <v>301</v>
      </c>
      <c r="B22" s="207">
        <v>226248</v>
      </c>
      <c r="C22" s="212">
        <v>19010</v>
      </c>
      <c r="D22" s="207" t="s">
        <v>351</v>
      </c>
      <c r="E22" s="212" t="s">
        <v>351</v>
      </c>
      <c r="F22" s="207">
        <v>265949</v>
      </c>
      <c r="G22" s="212">
        <v>21606</v>
      </c>
      <c r="H22" s="207">
        <v>245030</v>
      </c>
      <c r="I22" s="212">
        <v>28594</v>
      </c>
      <c r="J22" s="207">
        <v>389119</v>
      </c>
      <c r="K22" s="212">
        <v>61701</v>
      </c>
      <c r="L22" s="207">
        <v>314902</v>
      </c>
      <c r="M22" s="212">
        <v>39661</v>
      </c>
      <c r="N22" s="207">
        <v>223388</v>
      </c>
      <c r="O22" s="212">
        <v>41886</v>
      </c>
      <c r="P22" s="207">
        <v>190887</v>
      </c>
      <c r="Q22" s="212">
        <v>11982</v>
      </c>
      <c r="R22" s="207">
        <v>274398</v>
      </c>
      <c r="S22" s="212">
        <v>18473</v>
      </c>
      <c r="T22" s="207">
        <v>232786</v>
      </c>
      <c r="U22" s="212">
        <v>14777</v>
      </c>
      <c r="V22" s="207">
        <v>266523</v>
      </c>
      <c r="W22" s="212">
        <v>26045</v>
      </c>
      <c r="X22" s="207">
        <v>121451</v>
      </c>
      <c r="Y22" s="212">
        <v>8668</v>
      </c>
      <c r="Z22" s="207">
        <v>191433</v>
      </c>
      <c r="AA22" s="212">
        <v>9105</v>
      </c>
      <c r="AB22" s="207">
        <v>321094</v>
      </c>
      <c r="AC22" s="212">
        <v>3585</v>
      </c>
      <c r="AD22" s="207">
        <v>236843</v>
      </c>
      <c r="AE22" s="212">
        <v>13450</v>
      </c>
      <c r="AF22" s="207">
        <v>267754</v>
      </c>
      <c r="AG22" s="212">
        <v>4198</v>
      </c>
      <c r="AH22" s="207">
        <v>200215</v>
      </c>
      <c r="AI22" s="212">
        <v>18038</v>
      </c>
    </row>
    <row r="23" spans="1:41">
      <c r="A23" s="89"/>
    </row>
    <row r="24" spans="1:41">
      <c r="A24" s="89"/>
    </row>
    <row r="25" spans="1:41" s="102" customFormat="1" ht="18" customHeight="1">
      <c r="B25" s="58" t="s">
        <v>110</v>
      </c>
      <c r="L25" s="58" t="str">
        <f>$B$25</f>
        <v>２　産業別常用労働者の１人平均月間現金給与額</v>
      </c>
      <c r="M25" s="103"/>
      <c r="S25" s="104"/>
      <c r="T25" s="103"/>
      <c r="U25" s="103"/>
      <c r="V25" s="58" t="str">
        <f>$B$25</f>
        <v>２　産業別常用労働者の１人平均月間現金給与額</v>
      </c>
      <c r="W25" s="103"/>
      <c r="AC25" s="104"/>
      <c r="AE25" s="104"/>
      <c r="AF25" s="58" t="str">
        <f>$B$25</f>
        <v>２　産業別常用労働者の１人平均月間現金給与額</v>
      </c>
      <c r="AG25" s="103"/>
      <c r="AM25" s="104"/>
      <c r="AO25" s="104"/>
    </row>
    <row r="26" spans="1:41" s="102" customFormat="1" ht="18" customHeight="1">
      <c r="B26" s="58" t="s">
        <v>111</v>
      </c>
      <c r="I26" s="61"/>
      <c r="J26" s="61"/>
      <c r="K26" s="61"/>
      <c r="L26" s="58" t="str">
        <f>$B$26</f>
        <v>　　のうち所定内給与及び所定外給与</v>
      </c>
      <c r="M26" s="103"/>
      <c r="S26" s="61"/>
      <c r="T26" s="61"/>
      <c r="U26" s="61"/>
      <c r="V26" s="58" t="str">
        <f>$B$26</f>
        <v>　　のうち所定内給与及び所定外給与</v>
      </c>
      <c r="W26" s="103"/>
      <c r="AC26" s="61"/>
      <c r="AD26" s="61"/>
      <c r="AE26" s="61"/>
      <c r="AF26" s="58" t="str">
        <f>$B$26</f>
        <v>　　のうち所定内給与及び所定外給与</v>
      </c>
      <c r="AG26" s="103"/>
      <c r="AM26" s="61"/>
      <c r="AN26" s="61"/>
      <c r="AO26" s="61"/>
    </row>
    <row r="27" spans="1:41" s="105" customFormat="1" ht="18" customHeight="1">
      <c r="B27" s="63" t="s">
        <v>131</v>
      </c>
      <c r="C27" s="63"/>
      <c r="D27" s="63"/>
      <c r="J27" s="106"/>
      <c r="K27" s="106"/>
      <c r="L27" s="63" t="s">
        <v>132</v>
      </c>
      <c r="S27" s="63"/>
      <c r="T27" s="63"/>
      <c r="U27" s="63"/>
      <c r="V27" s="63" t="s">
        <v>132</v>
      </c>
      <c r="AC27" s="63"/>
      <c r="AD27" s="63"/>
      <c r="AE27" s="63"/>
      <c r="AF27" s="63" t="s">
        <v>132</v>
      </c>
      <c r="AG27" s="63"/>
      <c r="AH27" s="63"/>
      <c r="AI27" s="63"/>
      <c r="AJ27" s="106"/>
      <c r="AM27" s="63"/>
      <c r="AN27" s="63"/>
      <c r="AO27" s="63"/>
    </row>
    <row r="28" spans="1:41" s="64" customFormat="1" ht="12" customHeight="1">
      <c r="B28" s="65"/>
      <c r="C28" s="65"/>
      <c r="H28" s="65"/>
      <c r="I28" s="65"/>
      <c r="J28" s="66"/>
      <c r="K28" s="67" t="s">
        <v>40</v>
      </c>
      <c r="P28" s="65"/>
      <c r="Q28" s="65"/>
      <c r="T28" s="66"/>
      <c r="U28" s="67" t="s">
        <v>40</v>
      </c>
      <c r="Z28" s="65"/>
      <c r="AA28" s="65"/>
      <c r="AD28" s="66"/>
      <c r="AE28" s="67" t="s">
        <v>40</v>
      </c>
      <c r="AH28" s="66"/>
      <c r="AI28" s="67" t="s">
        <v>40</v>
      </c>
      <c r="AJ28" s="107"/>
      <c r="AN28" s="68"/>
      <c r="AO28" s="68"/>
    </row>
    <row r="29" spans="1:41" ht="18" customHeight="1">
      <c r="A29" s="361" t="s">
        <v>41</v>
      </c>
      <c r="B29" s="322" t="s">
        <v>114</v>
      </c>
      <c r="C29" s="324"/>
      <c r="D29" s="367"/>
      <c r="E29" s="368"/>
      <c r="F29" s="361" t="s">
        <v>115</v>
      </c>
      <c r="G29" s="361"/>
      <c r="H29" s="322" t="s">
        <v>116</v>
      </c>
      <c r="I29" s="323"/>
      <c r="J29" s="341" t="s">
        <v>353</v>
      </c>
      <c r="K29" s="324"/>
      <c r="L29" s="361" t="s">
        <v>117</v>
      </c>
      <c r="M29" s="361"/>
      <c r="N29" s="341"/>
      <c r="O29" s="342"/>
      <c r="P29" s="322" t="s">
        <v>118</v>
      </c>
      <c r="Q29" s="323"/>
      <c r="R29" s="322" t="s">
        <v>119</v>
      </c>
      <c r="S29" s="324"/>
      <c r="T29" s="350" t="s">
        <v>120</v>
      </c>
      <c r="U29" s="364"/>
      <c r="V29" s="350" t="s">
        <v>53</v>
      </c>
      <c r="W29" s="364"/>
      <c r="X29" s="341"/>
      <c r="Y29" s="342"/>
      <c r="Z29" s="322" t="s">
        <v>121</v>
      </c>
      <c r="AA29" s="323"/>
      <c r="AB29" s="322" t="s">
        <v>56</v>
      </c>
      <c r="AC29" s="324"/>
      <c r="AD29" s="322" t="s">
        <v>122</v>
      </c>
      <c r="AE29" s="324"/>
      <c r="AF29" s="322" t="s">
        <v>58</v>
      </c>
      <c r="AG29" s="324"/>
      <c r="AH29" s="341" t="s">
        <v>59</v>
      </c>
      <c r="AI29" s="324"/>
      <c r="AJ29" s="93"/>
    </row>
    <row r="30" spans="1:41" ht="18" customHeight="1">
      <c r="A30" s="362"/>
      <c r="B30" s="328"/>
      <c r="C30" s="330"/>
      <c r="D30" s="359" t="s">
        <v>123</v>
      </c>
      <c r="E30" s="360"/>
      <c r="F30" s="362"/>
      <c r="G30" s="362"/>
      <c r="H30" s="328"/>
      <c r="I30" s="329"/>
      <c r="J30" s="328"/>
      <c r="K30" s="330"/>
      <c r="L30" s="362"/>
      <c r="M30" s="362"/>
      <c r="N30" s="328" t="s">
        <v>50</v>
      </c>
      <c r="O30" s="329"/>
      <c r="P30" s="328"/>
      <c r="Q30" s="329"/>
      <c r="R30" s="328"/>
      <c r="S30" s="330"/>
      <c r="T30" s="359"/>
      <c r="U30" s="360"/>
      <c r="V30" s="359"/>
      <c r="W30" s="360"/>
      <c r="X30" s="359" t="s">
        <v>54</v>
      </c>
      <c r="Y30" s="360"/>
      <c r="Z30" s="328"/>
      <c r="AA30" s="329"/>
      <c r="AB30" s="328"/>
      <c r="AC30" s="330"/>
      <c r="AD30" s="328"/>
      <c r="AE30" s="330"/>
      <c r="AF30" s="328"/>
      <c r="AG30" s="330"/>
      <c r="AH30" s="328"/>
      <c r="AI30" s="330"/>
      <c r="AJ30" s="108"/>
    </row>
    <row r="31" spans="1:41" ht="18" customHeight="1">
      <c r="A31" s="362"/>
      <c r="B31" s="325"/>
      <c r="C31" s="327"/>
      <c r="D31" s="325"/>
      <c r="E31" s="327"/>
      <c r="F31" s="363"/>
      <c r="G31" s="363"/>
      <c r="H31" s="325"/>
      <c r="I31" s="326"/>
      <c r="J31" s="325"/>
      <c r="K31" s="327"/>
      <c r="L31" s="363"/>
      <c r="M31" s="363"/>
      <c r="N31" s="325"/>
      <c r="O31" s="326"/>
      <c r="P31" s="325"/>
      <c r="Q31" s="326"/>
      <c r="R31" s="325"/>
      <c r="S31" s="327"/>
      <c r="T31" s="365"/>
      <c r="U31" s="366"/>
      <c r="V31" s="365"/>
      <c r="W31" s="366"/>
      <c r="X31" s="325"/>
      <c r="Y31" s="326"/>
      <c r="Z31" s="325"/>
      <c r="AA31" s="326"/>
      <c r="AB31" s="325"/>
      <c r="AC31" s="327"/>
      <c r="AD31" s="325"/>
      <c r="AE31" s="327"/>
      <c r="AF31" s="325"/>
      <c r="AG31" s="327"/>
      <c r="AH31" s="325"/>
      <c r="AI31" s="327"/>
      <c r="AJ31" s="108"/>
    </row>
    <row r="32" spans="1:41" ht="21" customHeight="1">
      <c r="A32" s="362"/>
      <c r="B32" s="109" t="s">
        <v>133</v>
      </c>
      <c r="C32" s="79" t="s">
        <v>125</v>
      </c>
      <c r="D32" s="78" t="s">
        <v>133</v>
      </c>
      <c r="E32" s="79" t="s">
        <v>125</v>
      </c>
      <c r="F32" s="78" t="s">
        <v>126</v>
      </c>
      <c r="G32" s="79" t="s">
        <v>125</v>
      </c>
      <c r="H32" s="78" t="s">
        <v>126</v>
      </c>
      <c r="I32" s="79" t="s">
        <v>125</v>
      </c>
      <c r="J32" s="109" t="s">
        <v>126</v>
      </c>
      <c r="K32" s="79" t="s">
        <v>125</v>
      </c>
      <c r="L32" s="79" t="s">
        <v>127</v>
      </c>
      <c r="M32" s="79" t="s">
        <v>125</v>
      </c>
      <c r="N32" s="78" t="s">
        <v>127</v>
      </c>
      <c r="O32" s="79" t="s">
        <v>125</v>
      </c>
      <c r="P32" s="78" t="s">
        <v>127</v>
      </c>
      <c r="Q32" s="79" t="s">
        <v>125</v>
      </c>
      <c r="R32" s="78" t="s">
        <v>127</v>
      </c>
      <c r="S32" s="79" t="s">
        <v>125</v>
      </c>
      <c r="T32" s="78" t="s">
        <v>127</v>
      </c>
      <c r="U32" s="79" t="s">
        <v>125</v>
      </c>
      <c r="V32" s="79" t="s">
        <v>127</v>
      </c>
      <c r="W32" s="79" t="s">
        <v>125</v>
      </c>
      <c r="X32" s="78" t="s">
        <v>127</v>
      </c>
      <c r="Y32" s="79" t="s">
        <v>125</v>
      </c>
      <c r="Z32" s="78" t="s">
        <v>127</v>
      </c>
      <c r="AA32" s="79" t="s">
        <v>125</v>
      </c>
      <c r="AB32" s="78" t="s">
        <v>127</v>
      </c>
      <c r="AC32" s="79" t="s">
        <v>125</v>
      </c>
      <c r="AD32" s="78" t="s">
        <v>127</v>
      </c>
      <c r="AE32" s="79" t="s">
        <v>125</v>
      </c>
      <c r="AF32" s="78" t="s">
        <v>127</v>
      </c>
      <c r="AG32" s="79" t="s">
        <v>125</v>
      </c>
      <c r="AH32" s="78" t="s">
        <v>127</v>
      </c>
      <c r="AI32" s="79" t="s">
        <v>125</v>
      </c>
      <c r="AJ32" s="95"/>
    </row>
    <row r="33" spans="1:36" ht="21" customHeight="1">
      <c r="A33" s="363"/>
      <c r="B33" s="110" t="s">
        <v>128</v>
      </c>
      <c r="C33" s="83" t="s">
        <v>90</v>
      </c>
      <c r="D33" s="82" t="s">
        <v>130</v>
      </c>
      <c r="E33" s="83" t="s">
        <v>90</v>
      </c>
      <c r="F33" s="82" t="s">
        <v>128</v>
      </c>
      <c r="G33" s="83" t="s">
        <v>90</v>
      </c>
      <c r="H33" s="82" t="s">
        <v>128</v>
      </c>
      <c r="I33" s="83" t="s">
        <v>90</v>
      </c>
      <c r="J33" s="110" t="s">
        <v>130</v>
      </c>
      <c r="K33" s="83" t="s">
        <v>90</v>
      </c>
      <c r="L33" s="83" t="s">
        <v>128</v>
      </c>
      <c r="M33" s="83" t="s">
        <v>90</v>
      </c>
      <c r="N33" s="82" t="s">
        <v>130</v>
      </c>
      <c r="O33" s="83" t="s">
        <v>90</v>
      </c>
      <c r="P33" s="82" t="s">
        <v>128</v>
      </c>
      <c r="Q33" s="83" t="s">
        <v>90</v>
      </c>
      <c r="R33" s="82" t="s">
        <v>130</v>
      </c>
      <c r="S33" s="83" t="s">
        <v>90</v>
      </c>
      <c r="T33" s="82" t="s">
        <v>130</v>
      </c>
      <c r="U33" s="83" t="s">
        <v>90</v>
      </c>
      <c r="V33" s="83" t="s">
        <v>130</v>
      </c>
      <c r="W33" s="83" t="s">
        <v>90</v>
      </c>
      <c r="X33" s="82" t="s">
        <v>130</v>
      </c>
      <c r="Y33" s="83" t="s">
        <v>90</v>
      </c>
      <c r="Z33" s="82" t="s">
        <v>130</v>
      </c>
      <c r="AA33" s="83" t="s">
        <v>90</v>
      </c>
      <c r="AB33" s="82" t="s">
        <v>130</v>
      </c>
      <c r="AC33" s="83" t="s">
        <v>90</v>
      </c>
      <c r="AD33" s="82" t="s">
        <v>130</v>
      </c>
      <c r="AE33" s="83" t="s">
        <v>90</v>
      </c>
      <c r="AF33" s="82" t="s">
        <v>128</v>
      </c>
      <c r="AG33" s="83" t="s">
        <v>90</v>
      </c>
      <c r="AH33" s="82" t="s">
        <v>130</v>
      </c>
      <c r="AI33" s="83" t="s">
        <v>90</v>
      </c>
      <c r="AJ33" s="95"/>
    </row>
    <row r="34" spans="1:36" ht="17.100000000000001" customHeight="1">
      <c r="A34" s="85" t="s">
        <v>350</v>
      </c>
      <c r="B34" s="203">
        <v>242852</v>
      </c>
      <c r="C34" s="210">
        <v>23436</v>
      </c>
      <c r="D34" s="203" t="s">
        <v>351</v>
      </c>
      <c r="E34" s="210" t="s">
        <v>351</v>
      </c>
      <c r="F34" s="203">
        <v>296080</v>
      </c>
      <c r="G34" s="210">
        <v>27737</v>
      </c>
      <c r="H34" s="203">
        <v>251571</v>
      </c>
      <c r="I34" s="210">
        <v>29481</v>
      </c>
      <c r="J34" s="203">
        <v>416132</v>
      </c>
      <c r="K34" s="210">
        <v>68892</v>
      </c>
      <c r="L34" s="203">
        <v>335748</v>
      </c>
      <c r="M34" s="210">
        <v>34656</v>
      </c>
      <c r="N34" s="203">
        <v>211646</v>
      </c>
      <c r="O34" s="210">
        <v>54933</v>
      </c>
      <c r="P34" s="203">
        <v>196580</v>
      </c>
      <c r="Q34" s="210">
        <v>8887</v>
      </c>
      <c r="R34" s="203">
        <v>276387</v>
      </c>
      <c r="S34" s="210">
        <v>12630</v>
      </c>
      <c r="T34" s="203">
        <v>139515</v>
      </c>
      <c r="U34" s="210">
        <v>9595</v>
      </c>
      <c r="V34" s="203">
        <v>305280</v>
      </c>
      <c r="W34" s="210">
        <v>45425</v>
      </c>
      <c r="X34" s="203">
        <v>130150</v>
      </c>
      <c r="Y34" s="210">
        <v>9441</v>
      </c>
      <c r="Z34" s="203">
        <v>142491</v>
      </c>
      <c r="AA34" s="210">
        <v>4422</v>
      </c>
      <c r="AB34" s="203">
        <v>365998</v>
      </c>
      <c r="AC34" s="210">
        <v>5027</v>
      </c>
      <c r="AD34" s="203">
        <v>260637</v>
      </c>
      <c r="AE34" s="210">
        <v>17296</v>
      </c>
      <c r="AF34" s="203">
        <v>258263</v>
      </c>
      <c r="AG34" s="210">
        <v>9171</v>
      </c>
      <c r="AH34" s="203">
        <v>188075</v>
      </c>
      <c r="AI34" s="210">
        <v>18667</v>
      </c>
    </row>
    <row r="35" spans="1:36" ht="17.100000000000001" customHeight="1">
      <c r="A35" s="86" t="s">
        <v>290</v>
      </c>
      <c r="B35" s="200">
        <v>242133</v>
      </c>
      <c r="C35" s="211">
        <v>22837</v>
      </c>
      <c r="D35" s="200" t="s">
        <v>351</v>
      </c>
      <c r="E35" s="211" t="s">
        <v>351</v>
      </c>
      <c r="F35" s="200">
        <v>286731</v>
      </c>
      <c r="G35" s="211">
        <v>22678</v>
      </c>
      <c r="H35" s="200">
        <v>246688</v>
      </c>
      <c r="I35" s="211">
        <v>26579</v>
      </c>
      <c r="J35" s="200">
        <v>423722</v>
      </c>
      <c r="K35" s="211">
        <v>68092</v>
      </c>
      <c r="L35" s="200">
        <v>313590</v>
      </c>
      <c r="M35" s="211">
        <v>35488</v>
      </c>
      <c r="N35" s="200">
        <v>198479</v>
      </c>
      <c r="O35" s="211">
        <v>62269</v>
      </c>
      <c r="P35" s="200">
        <v>195877</v>
      </c>
      <c r="Q35" s="211">
        <v>9541</v>
      </c>
      <c r="R35" s="200">
        <v>274680</v>
      </c>
      <c r="S35" s="211">
        <v>13556</v>
      </c>
      <c r="T35" s="200">
        <v>135727</v>
      </c>
      <c r="U35" s="211">
        <v>11505</v>
      </c>
      <c r="V35" s="200">
        <v>309160</v>
      </c>
      <c r="W35" s="211">
        <v>44129</v>
      </c>
      <c r="X35" s="200">
        <v>123417</v>
      </c>
      <c r="Y35" s="211">
        <v>7336</v>
      </c>
      <c r="Z35" s="200" t="s">
        <v>22</v>
      </c>
      <c r="AA35" s="211" t="s">
        <v>22</v>
      </c>
      <c r="AB35" s="200">
        <v>376795</v>
      </c>
      <c r="AC35" s="211">
        <v>4268</v>
      </c>
      <c r="AD35" s="200">
        <v>258636</v>
      </c>
      <c r="AE35" s="211">
        <v>17443</v>
      </c>
      <c r="AF35" s="200">
        <v>278989</v>
      </c>
      <c r="AG35" s="211">
        <v>7188</v>
      </c>
      <c r="AH35" s="200">
        <v>191731</v>
      </c>
      <c r="AI35" s="211">
        <v>18211</v>
      </c>
    </row>
    <row r="36" spans="1:36" ht="17.100000000000001" customHeight="1">
      <c r="A36" s="86" t="s">
        <v>291</v>
      </c>
      <c r="B36" s="200">
        <v>240658</v>
      </c>
      <c r="C36" s="211">
        <v>22836</v>
      </c>
      <c r="D36" s="200" t="s">
        <v>351</v>
      </c>
      <c r="E36" s="211" t="s">
        <v>351</v>
      </c>
      <c r="F36" s="200">
        <v>302829</v>
      </c>
      <c r="G36" s="211">
        <v>28860</v>
      </c>
      <c r="H36" s="200">
        <v>249076</v>
      </c>
      <c r="I36" s="211">
        <v>27597</v>
      </c>
      <c r="J36" s="200">
        <v>424186</v>
      </c>
      <c r="K36" s="211">
        <v>75217</v>
      </c>
      <c r="L36" s="200">
        <v>312794</v>
      </c>
      <c r="M36" s="211">
        <v>32068</v>
      </c>
      <c r="N36" s="200">
        <v>205242</v>
      </c>
      <c r="O36" s="211">
        <v>59253</v>
      </c>
      <c r="P36" s="200">
        <v>193226</v>
      </c>
      <c r="Q36" s="211">
        <v>7812</v>
      </c>
      <c r="R36" s="200">
        <v>273248</v>
      </c>
      <c r="S36" s="211">
        <v>11665</v>
      </c>
      <c r="T36" s="200">
        <v>138734</v>
      </c>
      <c r="U36" s="211">
        <v>10907</v>
      </c>
      <c r="V36" s="200">
        <v>306941</v>
      </c>
      <c r="W36" s="211">
        <v>41326</v>
      </c>
      <c r="X36" s="200">
        <v>118569</v>
      </c>
      <c r="Y36" s="211">
        <v>7140</v>
      </c>
      <c r="Z36" s="200">
        <v>139940</v>
      </c>
      <c r="AA36" s="211">
        <v>2780</v>
      </c>
      <c r="AB36" s="200">
        <v>372083</v>
      </c>
      <c r="AC36" s="211">
        <v>4683</v>
      </c>
      <c r="AD36" s="200">
        <v>257110</v>
      </c>
      <c r="AE36" s="211">
        <v>17434</v>
      </c>
      <c r="AF36" s="200">
        <v>280268</v>
      </c>
      <c r="AG36" s="211">
        <v>6463</v>
      </c>
      <c r="AH36" s="200">
        <v>188619</v>
      </c>
      <c r="AI36" s="211">
        <v>17850</v>
      </c>
    </row>
    <row r="37" spans="1:36" ht="17.100000000000001" customHeight="1">
      <c r="A37" s="86" t="s">
        <v>292</v>
      </c>
      <c r="B37" s="200">
        <v>245441</v>
      </c>
      <c r="C37" s="211">
        <v>24400</v>
      </c>
      <c r="D37" s="200" t="s">
        <v>351</v>
      </c>
      <c r="E37" s="211" t="s">
        <v>351</v>
      </c>
      <c r="F37" s="200">
        <v>292308</v>
      </c>
      <c r="G37" s="211">
        <v>33043</v>
      </c>
      <c r="H37" s="200">
        <v>247301</v>
      </c>
      <c r="I37" s="211">
        <v>30122</v>
      </c>
      <c r="J37" s="200">
        <v>423850</v>
      </c>
      <c r="K37" s="211">
        <v>91740</v>
      </c>
      <c r="L37" s="200">
        <v>322552</v>
      </c>
      <c r="M37" s="211">
        <v>27861</v>
      </c>
      <c r="N37" s="200">
        <v>238479</v>
      </c>
      <c r="O37" s="211">
        <v>61368</v>
      </c>
      <c r="P37" s="200">
        <v>207248</v>
      </c>
      <c r="Q37" s="211">
        <v>8363</v>
      </c>
      <c r="R37" s="200">
        <v>282658</v>
      </c>
      <c r="S37" s="211">
        <v>11561</v>
      </c>
      <c r="T37" s="200">
        <v>136040</v>
      </c>
      <c r="U37" s="211">
        <v>9115</v>
      </c>
      <c r="V37" s="200">
        <v>306782</v>
      </c>
      <c r="W37" s="211">
        <v>44991</v>
      </c>
      <c r="X37" s="200">
        <v>131504</v>
      </c>
      <c r="Y37" s="211">
        <v>10043</v>
      </c>
      <c r="Z37" s="200">
        <v>125326</v>
      </c>
      <c r="AA37" s="211">
        <v>2753</v>
      </c>
      <c r="AB37" s="200">
        <v>382021</v>
      </c>
      <c r="AC37" s="211">
        <v>5842</v>
      </c>
      <c r="AD37" s="200">
        <v>262076</v>
      </c>
      <c r="AE37" s="211">
        <v>16647</v>
      </c>
      <c r="AF37" s="200">
        <v>250633</v>
      </c>
      <c r="AG37" s="211">
        <v>16179</v>
      </c>
      <c r="AH37" s="200">
        <v>192512</v>
      </c>
      <c r="AI37" s="211">
        <v>18870</v>
      </c>
    </row>
    <row r="38" spans="1:36" ht="17.100000000000001" customHeight="1">
      <c r="A38" s="86" t="s">
        <v>293</v>
      </c>
      <c r="B38" s="200">
        <v>245956</v>
      </c>
      <c r="C38" s="211">
        <v>24467</v>
      </c>
      <c r="D38" s="200" t="s">
        <v>351</v>
      </c>
      <c r="E38" s="211" t="s">
        <v>351</v>
      </c>
      <c r="F38" s="200">
        <v>294141</v>
      </c>
      <c r="G38" s="211">
        <v>29722</v>
      </c>
      <c r="H38" s="200">
        <v>254027</v>
      </c>
      <c r="I38" s="211">
        <v>30877</v>
      </c>
      <c r="J38" s="200">
        <v>420471</v>
      </c>
      <c r="K38" s="211">
        <v>69556</v>
      </c>
      <c r="L38" s="200">
        <v>345826</v>
      </c>
      <c r="M38" s="211">
        <v>38068</v>
      </c>
      <c r="N38" s="200">
        <v>219839</v>
      </c>
      <c r="O38" s="211">
        <v>58335</v>
      </c>
      <c r="P38" s="200">
        <v>196996</v>
      </c>
      <c r="Q38" s="211">
        <v>9163</v>
      </c>
      <c r="R38" s="200">
        <v>303921</v>
      </c>
      <c r="S38" s="211">
        <v>15457</v>
      </c>
      <c r="T38" s="200">
        <v>132494</v>
      </c>
      <c r="U38" s="211">
        <v>11590</v>
      </c>
      <c r="V38" s="200">
        <v>306552</v>
      </c>
      <c r="W38" s="211">
        <v>39085</v>
      </c>
      <c r="X38" s="200">
        <v>126686</v>
      </c>
      <c r="Y38" s="211">
        <v>9398</v>
      </c>
      <c r="Z38" s="200">
        <v>148901</v>
      </c>
      <c r="AA38" s="211">
        <v>4392</v>
      </c>
      <c r="AB38" s="200">
        <v>380424</v>
      </c>
      <c r="AC38" s="211">
        <v>6568</v>
      </c>
      <c r="AD38" s="200">
        <v>260989</v>
      </c>
      <c r="AE38" s="211">
        <v>17303</v>
      </c>
      <c r="AF38" s="200">
        <v>260763</v>
      </c>
      <c r="AG38" s="211">
        <v>21481</v>
      </c>
      <c r="AH38" s="200">
        <v>190360</v>
      </c>
      <c r="AI38" s="211">
        <v>18528</v>
      </c>
    </row>
    <row r="39" spans="1:36" ht="17.100000000000001" customHeight="1">
      <c r="A39" s="86" t="s">
        <v>294</v>
      </c>
      <c r="B39" s="200">
        <v>240595</v>
      </c>
      <c r="C39" s="211">
        <v>23318</v>
      </c>
      <c r="D39" s="200" t="s">
        <v>351</v>
      </c>
      <c r="E39" s="211" t="s">
        <v>351</v>
      </c>
      <c r="F39" s="200">
        <v>290640</v>
      </c>
      <c r="G39" s="211">
        <v>22076</v>
      </c>
      <c r="H39" s="200">
        <v>250024</v>
      </c>
      <c r="I39" s="211">
        <v>28181</v>
      </c>
      <c r="J39" s="200">
        <v>408241</v>
      </c>
      <c r="K39" s="211">
        <v>64990</v>
      </c>
      <c r="L39" s="200">
        <v>324191</v>
      </c>
      <c r="M39" s="211">
        <v>34204</v>
      </c>
      <c r="N39" s="200">
        <v>205890</v>
      </c>
      <c r="O39" s="211">
        <v>63559</v>
      </c>
      <c r="P39" s="200">
        <v>195858</v>
      </c>
      <c r="Q39" s="211">
        <v>9175</v>
      </c>
      <c r="R39" s="200">
        <v>281587</v>
      </c>
      <c r="S39" s="211">
        <v>14929</v>
      </c>
      <c r="T39" s="200">
        <v>140194</v>
      </c>
      <c r="U39" s="211">
        <v>10412</v>
      </c>
      <c r="V39" s="200">
        <v>302817</v>
      </c>
      <c r="W39" s="211">
        <v>40825</v>
      </c>
      <c r="X39" s="200">
        <v>132895</v>
      </c>
      <c r="Y39" s="211">
        <v>7759</v>
      </c>
      <c r="Z39" s="200">
        <v>133018</v>
      </c>
      <c r="AA39" s="211">
        <v>3468</v>
      </c>
      <c r="AB39" s="200">
        <v>364739</v>
      </c>
      <c r="AC39" s="211">
        <v>6220</v>
      </c>
      <c r="AD39" s="200">
        <v>258627</v>
      </c>
      <c r="AE39" s="211">
        <v>17310</v>
      </c>
      <c r="AF39" s="200">
        <v>258503</v>
      </c>
      <c r="AG39" s="211">
        <v>9205</v>
      </c>
      <c r="AH39" s="200">
        <v>180628</v>
      </c>
      <c r="AI39" s="211">
        <v>17305</v>
      </c>
    </row>
    <row r="40" spans="1:36" ht="17.100000000000001" customHeight="1">
      <c r="A40" s="86" t="s">
        <v>295</v>
      </c>
      <c r="B40" s="200">
        <v>243409</v>
      </c>
      <c r="C40" s="211">
        <v>23017</v>
      </c>
      <c r="D40" s="200" t="s">
        <v>351</v>
      </c>
      <c r="E40" s="211" t="s">
        <v>351</v>
      </c>
      <c r="F40" s="200">
        <v>287653</v>
      </c>
      <c r="G40" s="211">
        <v>28989</v>
      </c>
      <c r="H40" s="200">
        <v>252518</v>
      </c>
      <c r="I40" s="211">
        <v>28544</v>
      </c>
      <c r="J40" s="200">
        <v>404244</v>
      </c>
      <c r="K40" s="211">
        <v>63041</v>
      </c>
      <c r="L40" s="200">
        <v>338647</v>
      </c>
      <c r="M40" s="211">
        <v>28946</v>
      </c>
      <c r="N40" s="200">
        <v>215748</v>
      </c>
      <c r="O40" s="211">
        <v>59355</v>
      </c>
      <c r="P40" s="200">
        <v>195737</v>
      </c>
      <c r="Q40" s="211">
        <v>8756</v>
      </c>
      <c r="R40" s="200">
        <v>277735</v>
      </c>
      <c r="S40" s="211">
        <v>14298</v>
      </c>
      <c r="T40" s="200">
        <v>131810</v>
      </c>
      <c r="U40" s="211">
        <v>10642</v>
      </c>
      <c r="V40" s="200">
        <v>306648</v>
      </c>
      <c r="W40" s="211">
        <v>41306</v>
      </c>
      <c r="X40" s="200">
        <v>134236</v>
      </c>
      <c r="Y40" s="211">
        <v>10080</v>
      </c>
      <c r="Z40" s="200">
        <v>129810</v>
      </c>
      <c r="AA40" s="211">
        <v>3400</v>
      </c>
      <c r="AB40" s="200">
        <v>360012</v>
      </c>
      <c r="AC40" s="211">
        <v>5288</v>
      </c>
      <c r="AD40" s="200">
        <v>263302</v>
      </c>
      <c r="AE40" s="211">
        <v>16671</v>
      </c>
      <c r="AF40" s="200">
        <v>254456</v>
      </c>
      <c r="AG40" s="211">
        <v>8377</v>
      </c>
      <c r="AH40" s="200">
        <v>187595</v>
      </c>
      <c r="AI40" s="211">
        <v>16341</v>
      </c>
    </row>
    <row r="41" spans="1:36" ht="17.100000000000001" customHeight="1">
      <c r="A41" s="86" t="s">
        <v>296</v>
      </c>
      <c r="B41" s="200">
        <v>244611</v>
      </c>
      <c r="C41" s="211">
        <v>21969</v>
      </c>
      <c r="D41" s="200" t="s">
        <v>351</v>
      </c>
      <c r="E41" s="211" t="s">
        <v>351</v>
      </c>
      <c r="F41" s="200">
        <v>291508</v>
      </c>
      <c r="G41" s="211">
        <v>29319</v>
      </c>
      <c r="H41" s="200">
        <v>253507</v>
      </c>
      <c r="I41" s="211">
        <v>30872</v>
      </c>
      <c r="J41" s="200">
        <v>411397</v>
      </c>
      <c r="K41" s="211">
        <v>62372</v>
      </c>
      <c r="L41" s="200">
        <v>385901</v>
      </c>
      <c r="M41" s="211">
        <v>34865</v>
      </c>
      <c r="N41" s="200">
        <v>234243</v>
      </c>
      <c r="O41" s="211">
        <v>31780</v>
      </c>
      <c r="P41" s="200">
        <v>194688</v>
      </c>
      <c r="Q41" s="211">
        <v>8209</v>
      </c>
      <c r="R41" s="200">
        <v>271812</v>
      </c>
      <c r="S41" s="211">
        <v>12605</v>
      </c>
      <c r="T41" s="200">
        <v>143019</v>
      </c>
      <c r="U41" s="211">
        <v>7165</v>
      </c>
      <c r="V41" s="200">
        <v>304855</v>
      </c>
      <c r="W41" s="211">
        <v>47464</v>
      </c>
      <c r="X41" s="200">
        <v>137743</v>
      </c>
      <c r="Y41" s="211">
        <v>10512</v>
      </c>
      <c r="Z41" s="200">
        <v>130006</v>
      </c>
      <c r="AA41" s="211">
        <v>3691</v>
      </c>
      <c r="AB41" s="200">
        <v>361676</v>
      </c>
      <c r="AC41" s="211">
        <v>4956</v>
      </c>
      <c r="AD41" s="200">
        <v>258828</v>
      </c>
      <c r="AE41" s="211">
        <v>16402</v>
      </c>
      <c r="AF41" s="200">
        <v>254233</v>
      </c>
      <c r="AG41" s="211">
        <v>7094</v>
      </c>
      <c r="AH41" s="200">
        <v>187506</v>
      </c>
      <c r="AI41" s="211">
        <v>17928</v>
      </c>
    </row>
    <row r="42" spans="1:36" ht="17.100000000000001" customHeight="1">
      <c r="A42" s="86" t="s">
        <v>297</v>
      </c>
      <c r="B42" s="200">
        <v>241386</v>
      </c>
      <c r="C42" s="211">
        <v>23681</v>
      </c>
      <c r="D42" s="200" t="s">
        <v>351</v>
      </c>
      <c r="E42" s="211" t="s">
        <v>351</v>
      </c>
      <c r="F42" s="200">
        <v>296067</v>
      </c>
      <c r="G42" s="211">
        <v>26853</v>
      </c>
      <c r="H42" s="200">
        <v>251082</v>
      </c>
      <c r="I42" s="211">
        <v>29629</v>
      </c>
      <c r="J42" s="200">
        <v>410396</v>
      </c>
      <c r="K42" s="211">
        <v>62723</v>
      </c>
      <c r="L42" s="200">
        <v>333363</v>
      </c>
      <c r="M42" s="211">
        <v>33846</v>
      </c>
      <c r="N42" s="200">
        <v>204181</v>
      </c>
      <c r="O42" s="211">
        <v>57236</v>
      </c>
      <c r="P42" s="200">
        <v>198826</v>
      </c>
      <c r="Q42" s="211">
        <v>9519</v>
      </c>
      <c r="R42" s="200">
        <v>271217</v>
      </c>
      <c r="S42" s="211">
        <v>12888</v>
      </c>
      <c r="T42" s="200">
        <v>143669</v>
      </c>
      <c r="U42" s="211">
        <v>9277</v>
      </c>
      <c r="V42" s="200">
        <v>305312</v>
      </c>
      <c r="W42" s="211">
        <v>41853</v>
      </c>
      <c r="X42" s="200">
        <v>136087</v>
      </c>
      <c r="Y42" s="211">
        <v>10271</v>
      </c>
      <c r="Z42" s="200">
        <v>126471</v>
      </c>
      <c r="AA42" s="211">
        <v>4568</v>
      </c>
      <c r="AB42" s="200">
        <v>354073</v>
      </c>
      <c r="AC42" s="211">
        <v>5154</v>
      </c>
      <c r="AD42" s="200">
        <v>262744</v>
      </c>
      <c r="AE42" s="211">
        <v>16785</v>
      </c>
      <c r="AF42" s="200">
        <v>250764</v>
      </c>
      <c r="AG42" s="211">
        <v>5797</v>
      </c>
      <c r="AH42" s="200">
        <v>184292</v>
      </c>
      <c r="AI42" s="211">
        <v>20587</v>
      </c>
    </row>
    <row r="43" spans="1:36" ht="17.100000000000001" customHeight="1">
      <c r="A43" s="86" t="s">
        <v>298</v>
      </c>
      <c r="B43" s="200">
        <v>242085</v>
      </c>
      <c r="C43" s="211">
        <v>23806</v>
      </c>
      <c r="D43" s="200" t="s">
        <v>351</v>
      </c>
      <c r="E43" s="211" t="s">
        <v>351</v>
      </c>
      <c r="F43" s="200">
        <v>299100</v>
      </c>
      <c r="G43" s="211">
        <v>29714</v>
      </c>
      <c r="H43" s="200">
        <v>253948</v>
      </c>
      <c r="I43" s="211">
        <v>30293</v>
      </c>
      <c r="J43" s="200">
        <v>410283</v>
      </c>
      <c r="K43" s="211">
        <v>64266</v>
      </c>
      <c r="L43" s="200">
        <v>361687</v>
      </c>
      <c r="M43" s="211">
        <v>18664</v>
      </c>
      <c r="N43" s="200">
        <v>205689</v>
      </c>
      <c r="O43" s="211">
        <v>59675</v>
      </c>
      <c r="P43" s="200">
        <v>194158</v>
      </c>
      <c r="Q43" s="211">
        <v>8236</v>
      </c>
      <c r="R43" s="200">
        <v>267048</v>
      </c>
      <c r="S43" s="211">
        <v>7612</v>
      </c>
      <c r="T43" s="200">
        <v>140791</v>
      </c>
      <c r="U43" s="211">
        <v>8044</v>
      </c>
      <c r="V43" s="200">
        <v>304275</v>
      </c>
      <c r="W43" s="211">
        <v>45222</v>
      </c>
      <c r="X43" s="200">
        <v>128374</v>
      </c>
      <c r="Y43" s="211">
        <v>7308</v>
      </c>
      <c r="Z43" s="200">
        <v>123415</v>
      </c>
      <c r="AA43" s="211">
        <v>4664</v>
      </c>
      <c r="AB43" s="200">
        <v>357181</v>
      </c>
      <c r="AC43" s="211">
        <v>3798</v>
      </c>
      <c r="AD43" s="200">
        <v>261091</v>
      </c>
      <c r="AE43" s="211">
        <v>18412</v>
      </c>
      <c r="AF43" s="200">
        <v>252979</v>
      </c>
      <c r="AG43" s="211">
        <v>6753</v>
      </c>
      <c r="AH43" s="200">
        <v>187246</v>
      </c>
      <c r="AI43" s="211">
        <v>19397</v>
      </c>
    </row>
    <row r="44" spans="1:36" ht="17.100000000000001" customHeight="1">
      <c r="A44" s="86" t="s">
        <v>299</v>
      </c>
      <c r="B44" s="200">
        <v>242244</v>
      </c>
      <c r="C44" s="211">
        <v>23089</v>
      </c>
      <c r="D44" s="200" t="s">
        <v>351</v>
      </c>
      <c r="E44" s="211" t="s">
        <v>351</v>
      </c>
      <c r="F44" s="200">
        <v>308772</v>
      </c>
      <c r="G44" s="211">
        <v>26910</v>
      </c>
      <c r="H44" s="200">
        <v>252675</v>
      </c>
      <c r="I44" s="211">
        <v>30113</v>
      </c>
      <c r="J44" s="200">
        <v>419399</v>
      </c>
      <c r="K44" s="211">
        <v>68323</v>
      </c>
      <c r="L44" s="200">
        <v>343078</v>
      </c>
      <c r="M44" s="211">
        <v>35959</v>
      </c>
      <c r="N44" s="200">
        <v>196706</v>
      </c>
      <c r="O44" s="211">
        <v>46955</v>
      </c>
      <c r="P44" s="200">
        <v>195711</v>
      </c>
      <c r="Q44" s="211">
        <v>8341</v>
      </c>
      <c r="R44" s="200">
        <v>268194</v>
      </c>
      <c r="S44" s="211">
        <v>11858</v>
      </c>
      <c r="T44" s="200">
        <v>141809</v>
      </c>
      <c r="U44" s="211">
        <v>9632</v>
      </c>
      <c r="V44" s="200">
        <v>301737</v>
      </c>
      <c r="W44" s="211">
        <v>50801</v>
      </c>
      <c r="X44" s="200">
        <v>129748</v>
      </c>
      <c r="Y44" s="211">
        <v>9516</v>
      </c>
      <c r="Z44" s="200">
        <v>133732</v>
      </c>
      <c r="AA44" s="211">
        <v>5430</v>
      </c>
      <c r="AB44" s="200">
        <v>364350</v>
      </c>
      <c r="AC44" s="211">
        <v>4477</v>
      </c>
      <c r="AD44" s="200">
        <v>262034</v>
      </c>
      <c r="AE44" s="211">
        <v>17595</v>
      </c>
      <c r="AF44" s="200">
        <v>252696</v>
      </c>
      <c r="AG44" s="211">
        <v>8307</v>
      </c>
      <c r="AH44" s="200">
        <v>188149</v>
      </c>
      <c r="AI44" s="211">
        <v>19018</v>
      </c>
    </row>
    <row r="45" spans="1:36" ht="17.100000000000001" customHeight="1">
      <c r="A45" s="86" t="s">
        <v>300</v>
      </c>
      <c r="B45" s="200">
        <v>242517</v>
      </c>
      <c r="C45" s="211">
        <v>23593</v>
      </c>
      <c r="D45" s="200" t="s">
        <v>351</v>
      </c>
      <c r="E45" s="211" t="s">
        <v>351</v>
      </c>
      <c r="F45" s="200">
        <v>299952</v>
      </c>
      <c r="G45" s="211">
        <v>26812</v>
      </c>
      <c r="H45" s="200">
        <v>254434</v>
      </c>
      <c r="I45" s="211">
        <v>29628</v>
      </c>
      <c r="J45" s="200">
        <v>419476</v>
      </c>
      <c r="K45" s="211">
        <v>68570</v>
      </c>
      <c r="L45" s="200">
        <v>311818</v>
      </c>
      <c r="M45" s="211">
        <v>48299</v>
      </c>
      <c r="N45" s="200">
        <v>201818</v>
      </c>
      <c r="O45" s="211">
        <v>50600</v>
      </c>
      <c r="P45" s="200">
        <v>194528</v>
      </c>
      <c r="Q45" s="211">
        <v>9213</v>
      </c>
      <c r="R45" s="200">
        <v>269348</v>
      </c>
      <c r="S45" s="211">
        <v>12626</v>
      </c>
      <c r="T45" s="200">
        <v>147231</v>
      </c>
      <c r="U45" s="211">
        <v>7574</v>
      </c>
      <c r="V45" s="200">
        <v>305402</v>
      </c>
      <c r="W45" s="211">
        <v>53729</v>
      </c>
      <c r="X45" s="200">
        <v>130724</v>
      </c>
      <c r="Y45" s="211">
        <v>11416</v>
      </c>
      <c r="Z45" s="200">
        <v>134740</v>
      </c>
      <c r="AA45" s="211">
        <v>5245</v>
      </c>
      <c r="AB45" s="200">
        <v>359884</v>
      </c>
      <c r="AC45" s="211">
        <v>4562</v>
      </c>
      <c r="AD45" s="200">
        <v>262262</v>
      </c>
      <c r="AE45" s="211">
        <v>17801</v>
      </c>
      <c r="AF45" s="200">
        <v>253184</v>
      </c>
      <c r="AG45" s="211">
        <v>6463</v>
      </c>
      <c r="AH45" s="200">
        <v>189023</v>
      </c>
      <c r="AI45" s="211">
        <v>19815</v>
      </c>
    </row>
    <row r="46" spans="1:36" ht="17.100000000000001" customHeight="1">
      <c r="A46" s="87" t="s">
        <v>301</v>
      </c>
      <c r="B46" s="207">
        <v>243219</v>
      </c>
      <c r="C46" s="212">
        <v>24234</v>
      </c>
      <c r="D46" s="207" t="s">
        <v>351</v>
      </c>
      <c r="E46" s="212" t="s">
        <v>351</v>
      </c>
      <c r="F46" s="207">
        <v>304196</v>
      </c>
      <c r="G46" s="212">
        <v>28236</v>
      </c>
      <c r="H46" s="207">
        <v>253640</v>
      </c>
      <c r="I46" s="212">
        <v>31375</v>
      </c>
      <c r="J46" s="207">
        <v>419849</v>
      </c>
      <c r="K46" s="212">
        <v>69083</v>
      </c>
      <c r="L46" s="207">
        <v>335258</v>
      </c>
      <c r="M46" s="212">
        <v>47603</v>
      </c>
      <c r="N46" s="207">
        <v>212977</v>
      </c>
      <c r="O46" s="212">
        <v>48294</v>
      </c>
      <c r="P46" s="207">
        <v>196176</v>
      </c>
      <c r="Q46" s="212">
        <v>10286</v>
      </c>
      <c r="R46" s="207">
        <v>274972</v>
      </c>
      <c r="S46" s="212">
        <v>12514</v>
      </c>
      <c r="T46" s="207">
        <v>142839</v>
      </c>
      <c r="U46" s="212">
        <v>9220</v>
      </c>
      <c r="V46" s="207">
        <v>302916</v>
      </c>
      <c r="W46" s="212">
        <v>54391</v>
      </c>
      <c r="X46" s="207">
        <v>132019</v>
      </c>
      <c r="Y46" s="212">
        <v>12484</v>
      </c>
      <c r="Z46" s="207">
        <v>129883</v>
      </c>
      <c r="AA46" s="212">
        <v>5019</v>
      </c>
      <c r="AB46" s="207">
        <v>360752</v>
      </c>
      <c r="AC46" s="212">
        <v>4611</v>
      </c>
      <c r="AD46" s="207">
        <v>259961</v>
      </c>
      <c r="AE46" s="212">
        <v>17763</v>
      </c>
      <c r="AF46" s="207">
        <v>251397</v>
      </c>
      <c r="AG46" s="212">
        <v>7262</v>
      </c>
      <c r="AH46" s="207">
        <v>189358</v>
      </c>
      <c r="AI46" s="212">
        <v>20153</v>
      </c>
    </row>
  </sheetData>
  <mergeCells count="42">
    <mergeCell ref="A5:A9"/>
    <mergeCell ref="B5:C7"/>
    <mergeCell ref="F5:G7"/>
    <mergeCell ref="H5:I7"/>
    <mergeCell ref="D5:E7"/>
    <mergeCell ref="AB5:AC7"/>
    <mergeCell ref="AD5:AE7"/>
    <mergeCell ref="AF5:AG7"/>
    <mergeCell ref="AH5:AI7"/>
    <mergeCell ref="X29:Y29"/>
    <mergeCell ref="AD29:AE31"/>
    <mergeCell ref="AF29:AG31"/>
    <mergeCell ref="AH29:AI31"/>
    <mergeCell ref="X5:Y7"/>
    <mergeCell ref="Z5:AA7"/>
    <mergeCell ref="AB29:AC31"/>
    <mergeCell ref="P29:Q31"/>
    <mergeCell ref="R29:S31"/>
    <mergeCell ref="T29:U31"/>
    <mergeCell ref="V29:W31"/>
    <mergeCell ref="A29:A33"/>
    <mergeCell ref="B29:C31"/>
    <mergeCell ref="D29:E29"/>
    <mergeCell ref="F29:G31"/>
    <mergeCell ref="H29:I31"/>
    <mergeCell ref="D30:E30"/>
    <mergeCell ref="J5:K7"/>
    <mergeCell ref="N30:O30"/>
    <mergeCell ref="X30:Y30"/>
    <mergeCell ref="D31:E31"/>
    <mergeCell ref="Z29:AA31"/>
    <mergeCell ref="J29:K31"/>
    <mergeCell ref="L5:M7"/>
    <mergeCell ref="P5:Q7"/>
    <mergeCell ref="R5:S7"/>
    <mergeCell ref="T5:U7"/>
    <mergeCell ref="V5:W7"/>
    <mergeCell ref="N5:O7"/>
    <mergeCell ref="N31:O31"/>
    <mergeCell ref="X31:Y31"/>
    <mergeCell ref="L29:M31"/>
    <mergeCell ref="N29:O29"/>
  </mergeCells>
  <phoneticPr fontId="2"/>
  <pageMargins left="0.70866141732283472" right="0.70866141732283472" top="0.74803149606299213" bottom="0.74803149606299213" header="0.31496062992125984" footer="0.31496062992125984"/>
  <pageSetup paperSize="9" scale="99" firstPageNumber="2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N114"/>
  <sheetViews>
    <sheetView view="pageBreakPreview" zoomScaleNormal="120" zoomScaleSheetLayoutView="100" workbookViewId="0">
      <pane xSplit="2" ySplit="9" topLeftCell="C10" activePane="bottomRight" state="frozen"/>
      <selection sqref="A1:F1"/>
      <selection pane="topRight" sqref="A1:F1"/>
      <selection pane="bottomLeft" sqref="A1:F1"/>
      <selection pane="bottomRight"/>
    </sheetView>
  </sheetViews>
  <sheetFormatPr defaultColWidth="9" defaultRowHeight="13.2"/>
  <cols>
    <col min="1" max="1" width="2.6640625" style="193" customWidth="1"/>
    <col min="2" max="2" width="6.6640625" style="73" customWidth="1"/>
    <col min="3" max="82" width="7.77734375" style="73" customWidth="1"/>
    <col min="83" max="92" width="7.88671875" style="73" customWidth="1"/>
    <col min="93" max="93" width="9" style="73"/>
    <col min="94" max="96" width="7.77734375" style="73" customWidth="1"/>
    <col min="97" max="16384" width="9" style="73"/>
  </cols>
  <sheetData>
    <row r="1" spans="1:92" s="58" customFormat="1" ht="18" customHeight="1">
      <c r="A1" s="189"/>
      <c r="C1" s="58" t="s">
        <v>134</v>
      </c>
      <c r="I1" s="59"/>
      <c r="J1" s="60"/>
      <c r="K1" s="60"/>
      <c r="M1" s="58" t="str">
        <f>$C$1</f>
        <v>３　産業・規模別常用労働者の１人平均月間現金給与額</v>
      </c>
      <c r="W1" s="58" t="str">
        <f>$C$1</f>
        <v>３　産業・規模別常用労働者の１人平均月間現金給与額</v>
      </c>
      <c r="AC1" s="59"/>
      <c r="AD1" s="60"/>
      <c r="AE1" s="60"/>
      <c r="AG1" s="58" t="str">
        <f>$C$1</f>
        <v>３　産業・規模別常用労働者の１人平均月間現金給与額</v>
      </c>
      <c r="AQ1" s="58" t="str">
        <f>$C$1</f>
        <v>３　産業・規模別常用労働者の１人平均月間現金給与額</v>
      </c>
      <c r="BA1" s="58" t="str">
        <f>$C$1</f>
        <v>３　産業・規模別常用労働者の１人平均月間現金給与額</v>
      </c>
      <c r="BK1" s="58" t="str">
        <f>$C$1</f>
        <v>３　産業・規模別常用労働者の１人平均月間現金給与額</v>
      </c>
      <c r="BU1" s="58" t="str">
        <f>$C$1</f>
        <v>３　産業・規模別常用労働者の１人平均月間現金給与額</v>
      </c>
      <c r="CE1" s="58" t="str">
        <f>$C$1</f>
        <v>３　産業・規模別常用労働者の１人平均月間現金給与額</v>
      </c>
      <c r="CJ1" s="60"/>
      <c r="CK1" s="60"/>
    </row>
    <row r="2" spans="1:92" ht="18" customHeight="1">
      <c r="A2" s="190"/>
      <c r="B2" s="111"/>
    </row>
    <row r="3" spans="1:92" s="113" customFormat="1" ht="18" customHeight="1">
      <c r="A3" s="191"/>
      <c r="B3" s="64"/>
      <c r="C3" s="64"/>
      <c r="D3" s="64"/>
      <c r="E3" s="64"/>
      <c r="F3" s="64"/>
      <c r="G3" s="64"/>
      <c r="H3" s="64"/>
      <c r="I3" s="64"/>
      <c r="J3" s="64"/>
      <c r="K3" s="66"/>
      <c r="L3" s="67" t="s">
        <v>40</v>
      </c>
      <c r="M3" s="64"/>
      <c r="N3" s="64"/>
      <c r="O3" s="64"/>
      <c r="P3" s="64"/>
      <c r="Q3" s="64"/>
      <c r="R3" s="64"/>
      <c r="S3" s="64"/>
      <c r="T3" s="64"/>
      <c r="U3" s="66"/>
      <c r="V3" s="67" t="s">
        <v>40</v>
      </c>
      <c r="W3" s="64"/>
      <c r="X3" s="64"/>
      <c r="Y3" s="64"/>
      <c r="Z3" s="64"/>
      <c r="AA3" s="64"/>
      <c r="AB3" s="64"/>
      <c r="AC3" s="64"/>
      <c r="AD3" s="64"/>
      <c r="AE3" s="66"/>
      <c r="AF3" s="67" t="s">
        <v>40</v>
      </c>
      <c r="AG3" s="64"/>
      <c r="AH3" s="64"/>
      <c r="AI3" s="64"/>
      <c r="AJ3" s="64"/>
      <c r="AK3" s="64"/>
      <c r="AL3" s="64"/>
      <c r="AM3" s="64"/>
      <c r="AN3" s="64"/>
      <c r="AO3" s="66"/>
      <c r="AP3" s="67" t="s">
        <v>40</v>
      </c>
      <c r="AQ3" s="64"/>
      <c r="AR3" s="64"/>
      <c r="AS3" s="64"/>
      <c r="AT3" s="64"/>
      <c r="AU3" s="64"/>
      <c r="AV3" s="64"/>
      <c r="AW3" s="64"/>
      <c r="AX3" s="64"/>
      <c r="AY3" s="66"/>
      <c r="AZ3" s="67" t="s">
        <v>40</v>
      </c>
      <c r="BA3" s="64"/>
      <c r="BB3" s="64"/>
      <c r="BC3" s="64"/>
      <c r="BD3" s="64"/>
      <c r="BE3" s="64"/>
      <c r="BF3" s="64"/>
      <c r="BG3" s="64"/>
      <c r="BH3" s="64"/>
      <c r="BI3" s="66"/>
      <c r="BJ3" s="67" t="s">
        <v>40</v>
      </c>
      <c r="BK3" s="112"/>
      <c r="BL3" s="64"/>
      <c r="BM3" s="64"/>
      <c r="BN3" s="64"/>
      <c r="BO3" s="64"/>
      <c r="BP3" s="64"/>
      <c r="BQ3" s="64"/>
      <c r="BR3" s="64"/>
      <c r="BS3" s="66"/>
      <c r="BT3" s="67" t="s">
        <v>40</v>
      </c>
      <c r="BU3" s="64"/>
      <c r="BV3" s="64"/>
      <c r="BW3" s="64"/>
      <c r="BX3" s="64"/>
      <c r="BY3" s="64"/>
      <c r="BZ3" s="64"/>
      <c r="CA3" s="64"/>
      <c r="CB3" s="64"/>
      <c r="CC3" s="66"/>
      <c r="CD3" s="67" t="s">
        <v>40</v>
      </c>
      <c r="CE3" s="64"/>
      <c r="CF3" s="64"/>
      <c r="CG3" s="64"/>
      <c r="CH3" s="66"/>
      <c r="CI3" s="67" t="s">
        <v>40</v>
      </c>
      <c r="CM3" s="68"/>
      <c r="CN3" s="68"/>
    </row>
    <row r="4" spans="1:92" ht="18" customHeight="1">
      <c r="A4" s="322" t="s">
        <v>41</v>
      </c>
      <c r="B4" s="324"/>
      <c r="C4" s="361" t="s">
        <v>42</v>
      </c>
      <c r="D4" s="361"/>
      <c r="E4" s="361"/>
      <c r="F4" s="361"/>
      <c r="G4" s="361"/>
      <c r="H4" s="322" t="s">
        <v>123</v>
      </c>
      <c r="I4" s="323"/>
      <c r="J4" s="323"/>
      <c r="K4" s="323"/>
      <c r="L4" s="324"/>
      <c r="M4" s="361" t="s">
        <v>115</v>
      </c>
      <c r="N4" s="361"/>
      <c r="O4" s="361"/>
      <c r="P4" s="361"/>
      <c r="Q4" s="361"/>
      <c r="R4" s="341" t="s">
        <v>116</v>
      </c>
      <c r="S4" s="342"/>
      <c r="T4" s="342"/>
      <c r="U4" s="342"/>
      <c r="V4" s="343"/>
      <c r="W4" s="361" t="s">
        <v>48</v>
      </c>
      <c r="X4" s="361"/>
      <c r="Y4" s="361"/>
      <c r="Z4" s="361"/>
      <c r="AA4" s="361"/>
      <c r="AB4" s="322" t="s">
        <v>49</v>
      </c>
      <c r="AC4" s="323"/>
      <c r="AD4" s="323"/>
      <c r="AE4" s="323"/>
      <c r="AF4" s="324"/>
      <c r="AG4" s="361" t="s">
        <v>50</v>
      </c>
      <c r="AH4" s="361"/>
      <c r="AI4" s="361"/>
      <c r="AJ4" s="361"/>
      <c r="AK4" s="361"/>
      <c r="AL4" s="341" t="s">
        <v>135</v>
      </c>
      <c r="AM4" s="342"/>
      <c r="AN4" s="342"/>
      <c r="AO4" s="342"/>
      <c r="AP4" s="343"/>
      <c r="AQ4" s="361" t="s">
        <v>136</v>
      </c>
      <c r="AR4" s="361"/>
      <c r="AS4" s="361"/>
      <c r="AT4" s="361"/>
      <c r="AU4" s="361"/>
      <c r="AV4" s="341" t="s">
        <v>52</v>
      </c>
      <c r="AW4" s="342"/>
      <c r="AX4" s="342"/>
      <c r="AY4" s="342"/>
      <c r="AZ4" s="343"/>
      <c r="BA4" s="341" t="s">
        <v>53</v>
      </c>
      <c r="BB4" s="342"/>
      <c r="BC4" s="342"/>
      <c r="BD4" s="342"/>
      <c r="BE4" s="343"/>
      <c r="BF4" s="361" t="s">
        <v>54</v>
      </c>
      <c r="BG4" s="361"/>
      <c r="BH4" s="361"/>
      <c r="BI4" s="361"/>
      <c r="BJ4" s="361"/>
      <c r="BK4" s="341" t="s">
        <v>55</v>
      </c>
      <c r="BL4" s="342"/>
      <c r="BM4" s="342"/>
      <c r="BN4" s="342"/>
      <c r="BO4" s="343"/>
      <c r="BP4" s="361" t="s">
        <v>56</v>
      </c>
      <c r="BQ4" s="361"/>
      <c r="BR4" s="361"/>
      <c r="BS4" s="361"/>
      <c r="BT4" s="361"/>
      <c r="BU4" s="341" t="s">
        <v>137</v>
      </c>
      <c r="BV4" s="342"/>
      <c r="BW4" s="342"/>
      <c r="BX4" s="342"/>
      <c r="BY4" s="343"/>
      <c r="BZ4" s="341" t="s">
        <v>58</v>
      </c>
      <c r="CA4" s="342"/>
      <c r="CB4" s="342"/>
      <c r="CC4" s="342"/>
      <c r="CD4" s="343"/>
      <c r="CE4" s="361" t="s">
        <v>59</v>
      </c>
      <c r="CF4" s="361"/>
      <c r="CG4" s="361"/>
      <c r="CH4" s="361"/>
      <c r="CI4" s="361"/>
    </row>
    <row r="5" spans="1:92" ht="18" customHeight="1">
      <c r="A5" s="328"/>
      <c r="B5" s="330"/>
      <c r="C5" s="362"/>
      <c r="D5" s="362"/>
      <c r="E5" s="362"/>
      <c r="F5" s="362"/>
      <c r="G5" s="362"/>
      <c r="H5" s="328"/>
      <c r="I5" s="329"/>
      <c r="J5" s="329"/>
      <c r="K5" s="329"/>
      <c r="L5" s="330"/>
      <c r="M5" s="362"/>
      <c r="N5" s="362"/>
      <c r="O5" s="362"/>
      <c r="P5" s="362"/>
      <c r="Q5" s="362"/>
      <c r="R5" s="371"/>
      <c r="S5" s="372"/>
      <c r="T5" s="372"/>
      <c r="U5" s="372"/>
      <c r="V5" s="373"/>
      <c r="W5" s="362"/>
      <c r="X5" s="362"/>
      <c r="Y5" s="362"/>
      <c r="Z5" s="362"/>
      <c r="AA5" s="362"/>
      <c r="AB5" s="328"/>
      <c r="AC5" s="329"/>
      <c r="AD5" s="329"/>
      <c r="AE5" s="329"/>
      <c r="AF5" s="330"/>
      <c r="AG5" s="362"/>
      <c r="AH5" s="362"/>
      <c r="AI5" s="362"/>
      <c r="AJ5" s="362"/>
      <c r="AK5" s="362"/>
      <c r="AL5" s="371"/>
      <c r="AM5" s="372"/>
      <c r="AN5" s="372"/>
      <c r="AO5" s="372"/>
      <c r="AP5" s="373"/>
      <c r="AQ5" s="362"/>
      <c r="AR5" s="362"/>
      <c r="AS5" s="362"/>
      <c r="AT5" s="362"/>
      <c r="AU5" s="362"/>
      <c r="AV5" s="371"/>
      <c r="AW5" s="372"/>
      <c r="AX5" s="372"/>
      <c r="AY5" s="372"/>
      <c r="AZ5" s="373"/>
      <c r="BA5" s="371"/>
      <c r="BB5" s="372"/>
      <c r="BC5" s="372"/>
      <c r="BD5" s="372"/>
      <c r="BE5" s="373"/>
      <c r="BF5" s="362"/>
      <c r="BG5" s="362"/>
      <c r="BH5" s="362"/>
      <c r="BI5" s="362"/>
      <c r="BJ5" s="362"/>
      <c r="BK5" s="371"/>
      <c r="BL5" s="372"/>
      <c r="BM5" s="372"/>
      <c r="BN5" s="372"/>
      <c r="BO5" s="373"/>
      <c r="BP5" s="362"/>
      <c r="BQ5" s="362"/>
      <c r="BR5" s="362"/>
      <c r="BS5" s="362"/>
      <c r="BT5" s="362"/>
      <c r="BU5" s="371"/>
      <c r="BV5" s="372"/>
      <c r="BW5" s="372"/>
      <c r="BX5" s="372"/>
      <c r="BY5" s="373"/>
      <c r="BZ5" s="371"/>
      <c r="CA5" s="372"/>
      <c r="CB5" s="372"/>
      <c r="CC5" s="372"/>
      <c r="CD5" s="373"/>
      <c r="CE5" s="362"/>
      <c r="CF5" s="362"/>
      <c r="CG5" s="362"/>
      <c r="CH5" s="362"/>
      <c r="CI5" s="362"/>
    </row>
    <row r="6" spans="1:92" ht="18" customHeight="1">
      <c r="A6" s="328"/>
      <c r="B6" s="330"/>
      <c r="C6" s="363"/>
      <c r="D6" s="363"/>
      <c r="E6" s="363"/>
      <c r="F6" s="363"/>
      <c r="G6" s="363"/>
      <c r="H6" s="325"/>
      <c r="I6" s="326"/>
      <c r="J6" s="326"/>
      <c r="K6" s="326"/>
      <c r="L6" s="327"/>
      <c r="M6" s="363"/>
      <c r="N6" s="363"/>
      <c r="O6" s="363"/>
      <c r="P6" s="363"/>
      <c r="Q6" s="363"/>
      <c r="R6" s="374"/>
      <c r="S6" s="375"/>
      <c r="T6" s="375"/>
      <c r="U6" s="375"/>
      <c r="V6" s="376"/>
      <c r="W6" s="363"/>
      <c r="X6" s="363"/>
      <c r="Y6" s="363"/>
      <c r="Z6" s="363"/>
      <c r="AA6" s="363"/>
      <c r="AB6" s="325"/>
      <c r="AC6" s="326"/>
      <c r="AD6" s="326"/>
      <c r="AE6" s="326"/>
      <c r="AF6" s="327"/>
      <c r="AG6" s="363"/>
      <c r="AH6" s="363"/>
      <c r="AI6" s="363"/>
      <c r="AJ6" s="363"/>
      <c r="AK6" s="363"/>
      <c r="AL6" s="374"/>
      <c r="AM6" s="375"/>
      <c r="AN6" s="375"/>
      <c r="AO6" s="375"/>
      <c r="AP6" s="376"/>
      <c r="AQ6" s="363"/>
      <c r="AR6" s="363"/>
      <c r="AS6" s="363"/>
      <c r="AT6" s="363"/>
      <c r="AU6" s="363"/>
      <c r="AV6" s="374"/>
      <c r="AW6" s="375"/>
      <c r="AX6" s="375"/>
      <c r="AY6" s="375"/>
      <c r="AZ6" s="376"/>
      <c r="BA6" s="374"/>
      <c r="BB6" s="375"/>
      <c r="BC6" s="375"/>
      <c r="BD6" s="375"/>
      <c r="BE6" s="376"/>
      <c r="BF6" s="363"/>
      <c r="BG6" s="363"/>
      <c r="BH6" s="363"/>
      <c r="BI6" s="363"/>
      <c r="BJ6" s="363"/>
      <c r="BK6" s="374"/>
      <c r="BL6" s="375"/>
      <c r="BM6" s="375"/>
      <c r="BN6" s="375"/>
      <c r="BO6" s="376"/>
      <c r="BP6" s="363"/>
      <c r="BQ6" s="363"/>
      <c r="BR6" s="363"/>
      <c r="BS6" s="363"/>
      <c r="BT6" s="363"/>
      <c r="BU6" s="374"/>
      <c r="BV6" s="375"/>
      <c r="BW6" s="375"/>
      <c r="BX6" s="375"/>
      <c r="BY6" s="376"/>
      <c r="BZ6" s="374"/>
      <c r="CA6" s="375"/>
      <c r="CB6" s="375"/>
      <c r="CC6" s="375"/>
      <c r="CD6" s="376"/>
      <c r="CE6" s="363"/>
      <c r="CF6" s="363"/>
      <c r="CG6" s="363"/>
      <c r="CH6" s="363"/>
      <c r="CI6" s="363"/>
    </row>
    <row r="7" spans="1:92" ht="14.1" customHeight="1">
      <c r="A7" s="328"/>
      <c r="B7" s="330"/>
      <c r="C7" s="109" t="s">
        <v>83</v>
      </c>
      <c r="D7" s="109" t="s">
        <v>138</v>
      </c>
      <c r="E7" s="109" t="s">
        <v>139</v>
      </c>
      <c r="F7" s="79" t="s">
        <v>125</v>
      </c>
      <c r="G7" s="79" t="s">
        <v>85</v>
      </c>
      <c r="H7" s="109" t="s">
        <v>83</v>
      </c>
      <c r="I7" s="109" t="s">
        <v>109</v>
      </c>
      <c r="J7" s="109" t="s">
        <v>139</v>
      </c>
      <c r="K7" s="79" t="s">
        <v>125</v>
      </c>
      <c r="L7" s="79" t="s">
        <v>85</v>
      </c>
      <c r="M7" s="109" t="s">
        <v>83</v>
      </c>
      <c r="N7" s="109" t="s">
        <v>109</v>
      </c>
      <c r="O7" s="109" t="s">
        <v>139</v>
      </c>
      <c r="P7" s="79" t="s">
        <v>125</v>
      </c>
      <c r="Q7" s="79" t="s">
        <v>85</v>
      </c>
      <c r="R7" s="109" t="s">
        <v>83</v>
      </c>
      <c r="S7" s="109" t="s">
        <v>140</v>
      </c>
      <c r="T7" s="109" t="s">
        <v>139</v>
      </c>
      <c r="U7" s="79" t="s">
        <v>125</v>
      </c>
      <c r="V7" s="79" t="s">
        <v>85</v>
      </c>
      <c r="W7" s="109" t="s">
        <v>83</v>
      </c>
      <c r="X7" s="109" t="s">
        <v>140</v>
      </c>
      <c r="Y7" s="109" t="s">
        <v>139</v>
      </c>
      <c r="Z7" s="79" t="s">
        <v>125</v>
      </c>
      <c r="AA7" s="79" t="s">
        <v>85</v>
      </c>
      <c r="AB7" s="109" t="s">
        <v>83</v>
      </c>
      <c r="AC7" s="109" t="s">
        <v>109</v>
      </c>
      <c r="AD7" s="109" t="s">
        <v>139</v>
      </c>
      <c r="AE7" s="79" t="s">
        <v>125</v>
      </c>
      <c r="AF7" s="79" t="s">
        <v>85</v>
      </c>
      <c r="AG7" s="109" t="s">
        <v>83</v>
      </c>
      <c r="AH7" s="109" t="s">
        <v>140</v>
      </c>
      <c r="AI7" s="109" t="s">
        <v>139</v>
      </c>
      <c r="AJ7" s="79" t="s">
        <v>125</v>
      </c>
      <c r="AK7" s="79" t="s">
        <v>85</v>
      </c>
      <c r="AL7" s="109" t="s">
        <v>83</v>
      </c>
      <c r="AM7" s="109" t="s">
        <v>140</v>
      </c>
      <c r="AN7" s="109" t="s">
        <v>139</v>
      </c>
      <c r="AO7" s="79" t="s">
        <v>125</v>
      </c>
      <c r="AP7" s="79" t="s">
        <v>85</v>
      </c>
      <c r="AQ7" s="109" t="s">
        <v>83</v>
      </c>
      <c r="AR7" s="109" t="s">
        <v>140</v>
      </c>
      <c r="AS7" s="109" t="s">
        <v>139</v>
      </c>
      <c r="AT7" s="79" t="s">
        <v>125</v>
      </c>
      <c r="AU7" s="79" t="s">
        <v>85</v>
      </c>
      <c r="AV7" s="109" t="s">
        <v>83</v>
      </c>
      <c r="AW7" s="109" t="s">
        <v>140</v>
      </c>
      <c r="AX7" s="109" t="s">
        <v>139</v>
      </c>
      <c r="AY7" s="79" t="s">
        <v>125</v>
      </c>
      <c r="AZ7" s="79" t="s">
        <v>85</v>
      </c>
      <c r="BA7" s="109" t="s">
        <v>83</v>
      </c>
      <c r="BB7" s="109" t="s">
        <v>140</v>
      </c>
      <c r="BC7" s="109" t="s">
        <v>139</v>
      </c>
      <c r="BD7" s="79" t="s">
        <v>125</v>
      </c>
      <c r="BE7" s="79" t="s">
        <v>85</v>
      </c>
      <c r="BF7" s="109" t="s">
        <v>83</v>
      </c>
      <c r="BG7" s="109" t="s">
        <v>141</v>
      </c>
      <c r="BH7" s="109" t="s">
        <v>139</v>
      </c>
      <c r="BI7" s="79" t="s">
        <v>125</v>
      </c>
      <c r="BJ7" s="79" t="s">
        <v>85</v>
      </c>
      <c r="BK7" s="109" t="s">
        <v>83</v>
      </c>
      <c r="BL7" s="109" t="s">
        <v>140</v>
      </c>
      <c r="BM7" s="109" t="s">
        <v>139</v>
      </c>
      <c r="BN7" s="79" t="s">
        <v>125</v>
      </c>
      <c r="BO7" s="79" t="s">
        <v>85</v>
      </c>
      <c r="BP7" s="109" t="s">
        <v>83</v>
      </c>
      <c r="BQ7" s="109" t="s">
        <v>109</v>
      </c>
      <c r="BR7" s="109" t="s">
        <v>139</v>
      </c>
      <c r="BS7" s="79" t="s">
        <v>125</v>
      </c>
      <c r="BT7" s="79" t="s">
        <v>85</v>
      </c>
      <c r="BU7" s="109" t="s">
        <v>83</v>
      </c>
      <c r="BV7" s="109" t="s">
        <v>140</v>
      </c>
      <c r="BW7" s="109" t="s">
        <v>139</v>
      </c>
      <c r="BX7" s="79" t="s">
        <v>125</v>
      </c>
      <c r="BY7" s="79" t="s">
        <v>85</v>
      </c>
      <c r="BZ7" s="109" t="s">
        <v>83</v>
      </c>
      <c r="CA7" s="109" t="s">
        <v>140</v>
      </c>
      <c r="CB7" s="109" t="s">
        <v>139</v>
      </c>
      <c r="CC7" s="79" t="s">
        <v>125</v>
      </c>
      <c r="CD7" s="79" t="s">
        <v>85</v>
      </c>
      <c r="CE7" s="109" t="s">
        <v>83</v>
      </c>
      <c r="CF7" s="109" t="s">
        <v>140</v>
      </c>
      <c r="CG7" s="109" t="s">
        <v>139</v>
      </c>
      <c r="CH7" s="79" t="s">
        <v>125</v>
      </c>
      <c r="CI7" s="79" t="s">
        <v>85</v>
      </c>
    </row>
    <row r="8" spans="1:92" ht="14.1" customHeight="1">
      <c r="A8" s="328"/>
      <c r="B8" s="330"/>
      <c r="C8" s="109"/>
      <c r="D8" s="109" t="s">
        <v>87</v>
      </c>
      <c r="E8" s="109"/>
      <c r="F8" s="81"/>
      <c r="G8" s="81" t="s">
        <v>88</v>
      </c>
      <c r="H8" s="109"/>
      <c r="I8" s="109" t="s">
        <v>87</v>
      </c>
      <c r="J8" s="109"/>
      <c r="K8" s="81"/>
      <c r="L8" s="81" t="s">
        <v>88</v>
      </c>
      <c r="M8" s="109"/>
      <c r="N8" s="109" t="s">
        <v>87</v>
      </c>
      <c r="O8" s="109"/>
      <c r="P8" s="81"/>
      <c r="Q8" s="81" t="s">
        <v>88</v>
      </c>
      <c r="R8" s="109"/>
      <c r="S8" s="109" t="s">
        <v>87</v>
      </c>
      <c r="T8" s="109"/>
      <c r="U8" s="81"/>
      <c r="V8" s="81" t="s">
        <v>88</v>
      </c>
      <c r="W8" s="109"/>
      <c r="X8" s="109" t="s">
        <v>87</v>
      </c>
      <c r="Y8" s="109"/>
      <c r="Z8" s="81"/>
      <c r="AA8" s="81" t="s">
        <v>88</v>
      </c>
      <c r="AB8" s="109"/>
      <c r="AC8" s="109" t="s">
        <v>87</v>
      </c>
      <c r="AD8" s="109"/>
      <c r="AE8" s="81"/>
      <c r="AF8" s="81" t="s">
        <v>88</v>
      </c>
      <c r="AG8" s="109"/>
      <c r="AH8" s="109" t="s">
        <v>87</v>
      </c>
      <c r="AI8" s="109"/>
      <c r="AJ8" s="81"/>
      <c r="AK8" s="81" t="s">
        <v>88</v>
      </c>
      <c r="AL8" s="109"/>
      <c r="AM8" s="109" t="s">
        <v>87</v>
      </c>
      <c r="AN8" s="109"/>
      <c r="AO8" s="81"/>
      <c r="AP8" s="81" t="s">
        <v>88</v>
      </c>
      <c r="AQ8" s="109"/>
      <c r="AR8" s="109" t="s">
        <v>87</v>
      </c>
      <c r="AS8" s="109"/>
      <c r="AT8" s="81"/>
      <c r="AU8" s="81" t="s">
        <v>88</v>
      </c>
      <c r="AV8" s="109"/>
      <c r="AW8" s="109" t="s">
        <v>87</v>
      </c>
      <c r="AX8" s="109"/>
      <c r="AY8" s="81"/>
      <c r="AZ8" s="81" t="s">
        <v>88</v>
      </c>
      <c r="BA8" s="109"/>
      <c r="BB8" s="109" t="s">
        <v>87</v>
      </c>
      <c r="BC8" s="109"/>
      <c r="BD8" s="81"/>
      <c r="BE8" s="81" t="s">
        <v>88</v>
      </c>
      <c r="BF8" s="109"/>
      <c r="BG8" s="109" t="s">
        <v>87</v>
      </c>
      <c r="BH8" s="109"/>
      <c r="BI8" s="81"/>
      <c r="BJ8" s="81" t="s">
        <v>88</v>
      </c>
      <c r="BK8" s="109"/>
      <c r="BL8" s="109" t="s">
        <v>87</v>
      </c>
      <c r="BM8" s="109"/>
      <c r="BN8" s="81"/>
      <c r="BO8" s="81" t="s">
        <v>88</v>
      </c>
      <c r="BP8" s="109"/>
      <c r="BQ8" s="109" t="s">
        <v>87</v>
      </c>
      <c r="BR8" s="109"/>
      <c r="BS8" s="81"/>
      <c r="BT8" s="81" t="s">
        <v>88</v>
      </c>
      <c r="BU8" s="109"/>
      <c r="BV8" s="109" t="s">
        <v>87</v>
      </c>
      <c r="BW8" s="109"/>
      <c r="BX8" s="81"/>
      <c r="BY8" s="81" t="s">
        <v>88</v>
      </c>
      <c r="BZ8" s="109"/>
      <c r="CA8" s="109" t="s">
        <v>87</v>
      </c>
      <c r="CB8" s="109"/>
      <c r="CC8" s="81"/>
      <c r="CD8" s="81" t="s">
        <v>88</v>
      </c>
      <c r="CE8" s="109"/>
      <c r="CF8" s="109" t="s">
        <v>87</v>
      </c>
      <c r="CG8" s="109"/>
      <c r="CH8" s="81"/>
      <c r="CI8" s="81" t="s">
        <v>88</v>
      </c>
    </row>
    <row r="9" spans="1:92" ht="14.1" customHeight="1">
      <c r="A9" s="325"/>
      <c r="B9" s="327"/>
      <c r="C9" s="110" t="s">
        <v>89</v>
      </c>
      <c r="D9" s="110" t="s">
        <v>90</v>
      </c>
      <c r="E9" s="110" t="s">
        <v>90</v>
      </c>
      <c r="F9" s="83" t="s">
        <v>90</v>
      </c>
      <c r="G9" s="83" t="s">
        <v>90</v>
      </c>
      <c r="H9" s="110" t="s">
        <v>89</v>
      </c>
      <c r="I9" s="110" t="s">
        <v>90</v>
      </c>
      <c r="J9" s="110" t="s">
        <v>90</v>
      </c>
      <c r="K9" s="83" t="s">
        <v>90</v>
      </c>
      <c r="L9" s="83" t="s">
        <v>90</v>
      </c>
      <c r="M9" s="110" t="s">
        <v>89</v>
      </c>
      <c r="N9" s="110" t="s">
        <v>90</v>
      </c>
      <c r="O9" s="110" t="s">
        <v>90</v>
      </c>
      <c r="P9" s="83" t="s">
        <v>90</v>
      </c>
      <c r="Q9" s="83" t="s">
        <v>90</v>
      </c>
      <c r="R9" s="110" t="s">
        <v>89</v>
      </c>
      <c r="S9" s="110" t="s">
        <v>90</v>
      </c>
      <c r="T9" s="110" t="s">
        <v>90</v>
      </c>
      <c r="U9" s="83" t="s">
        <v>90</v>
      </c>
      <c r="V9" s="83" t="s">
        <v>90</v>
      </c>
      <c r="W9" s="110" t="s">
        <v>89</v>
      </c>
      <c r="X9" s="110" t="s">
        <v>90</v>
      </c>
      <c r="Y9" s="110" t="s">
        <v>90</v>
      </c>
      <c r="Z9" s="83" t="s">
        <v>90</v>
      </c>
      <c r="AA9" s="83" t="s">
        <v>90</v>
      </c>
      <c r="AB9" s="110" t="s">
        <v>89</v>
      </c>
      <c r="AC9" s="110" t="s">
        <v>90</v>
      </c>
      <c r="AD9" s="110" t="s">
        <v>90</v>
      </c>
      <c r="AE9" s="83" t="s">
        <v>90</v>
      </c>
      <c r="AF9" s="83" t="s">
        <v>90</v>
      </c>
      <c r="AG9" s="110" t="s">
        <v>89</v>
      </c>
      <c r="AH9" s="110" t="s">
        <v>90</v>
      </c>
      <c r="AI9" s="110" t="s">
        <v>90</v>
      </c>
      <c r="AJ9" s="83" t="s">
        <v>90</v>
      </c>
      <c r="AK9" s="83" t="s">
        <v>90</v>
      </c>
      <c r="AL9" s="110" t="s">
        <v>89</v>
      </c>
      <c r="AM9" s="110" t="s">
        <v>90</v>
      </c>
      <c r="AN9" s="110" t="s">
        <v>90</v>
      </c>
      <c r="AO9" s="83" t="s">
        <v>90</v>
      </c>
      <c r="AP9" s="83" t="s">
        <v>90</v>
      </c>
      <c r="AQ9" s="110" t="s">
        <v>89</v>
      </c>
      <c r="AR9" s="110" t="s">
        <v>90</v>
      </c>
      <c r="AS9" s="110" t="s">
        <v>90</v>
      </c>
      <c r="AT9" s="83" t="s">
        <v>90</v>
      </c>
      <c r="AU9" s="83" t="s">
        <v>90</v>
      </c>
      <c r="AV9" s="110" t="s">
        <v>89</v>
      </c>
      <c r="AW9" s="110" t="s">
        <v>90</v>
      </c>
      <c r="AX9" s="110" t="s">
        <v>90</v>
      </c>
      <c r="AY9" s="83" t="s">
        <v>90</v>
      </c>
      <c r="AZ9" s="83" t="s">
        <v>90</v>
      </c>
      <c r="BA9" s="110" t="s">
        <v>89</v>
      </c>
      <c r="BB9" s="110" t="s">
        <v>90</v>
      </c>
      <c r="BC9" s="110" t="s">
        <v>90</v>
      </c>
      <c r="BD9" s="83" t="s">
        <v>90</v>
      </c>
      <c r="BE9" s="83" t="s">
        <v>90</v>
      </c>
      <c r="BF9" s="110" t="s">
        <v>89</v>
      </c>
      <c r="BG9" s="110" t="s">
        <v>90</v>
      </c>
      <c r="BH9" s="110" t="s">
        <v>90</v>
      </c>
      <c r="BI9" s="83" t="s">
        <v>90</v>
      </c>
      <c r="BJ9" s="83" t="s">
        <v>90</v>
      </c>
      <c r="BK9" s="110" t="s">
        <v>89</v>
      </c>
      <c r="BL9" s="110" t="s">
        <v>90</v>
      </c>
      <c r="BM9" s="110" t="s">
        <v>90</v>
      </c>
      <c r="BN9" s="83" t="s">
        <v>90</v>
      </c>
      <c r="BO9" s="83" t="s">
        <v>90</v>
      </c>
      <c r="BP9" s="110" t="s">
        <v>89</v>
      </c>
      <c r="BQ9" s="110" t="s">
        <v>90</v>
      </c>
      <c r="BR9" s="110" t="s">
        <v>90</v>
      </c>
      <c r="BS9" s="83" t="s">
        <v>90</v>
      </c>
      <c r="BT9" s="83" t="s">
        <v>90</v>
      </c>
      <c r="BU9" s="110" t="s">
        <v>89</v>
      </c>
      <c r="BV9" s="110" t="s">
        <v>90</v>
      </c>
      <c r="BW9" s="110" t="s">
        <v>90</v>
      </c>
      <c r="BX9" s="83" t="s">
        <v>90</v>
      </c>
      <c r="BY9" s="83" t="s">
        <v>90</v>
      </c>
      <c r="BZ9" s="110" t="s">
        <v>89</v>
      </c>
      <c r="CA9" s="110" t="s">
        <v>90</v>
      </c>
      <c r="CB9" s="110" t="s">
        <v>90</v>
      </c>
      <c r="CC9" s="83" t="s">
        <v>90</v>
      </c>
      <c r="CD9" s="83" t="s">
        <v>90</v>
      </c>
      <c r="CE9" s="110" t="s">
        <v>89</v>
      </c>
      <c r="CF9" s="110" t="s">
        <v>90</v>
      </c>
      <c r="CG9" s="110" t="s">
        <v>90</v>
      </c>
      <c r="CH9" s="83" t="s">
        <v>90</v>
      </c>
      <c r="CI9" s="83" t="s">
        <v>90</v>
      </c>
    </row>
    <row r="10" spans="1:92" ht="15.6" customHeight="1">
      <c r="A10" s="114"/>
      <c r="B10" s="85" t="s">
        <v>350</v>
      </c>
      <c r="C10" s="213">
        <v>251120</v>
      </c>
      <c r="D10" s="214">
        <v>220702</v>
      </c>
      <c r="E10" s="214">
        <v>210042</v>
      </c>
      <c r="F10" s="214">
        <v>10660</v>
      </c>
      <c r="G10" s="215">
        <v>30418</v>
      </c>
      <c r="H10" s="213" t="s">
        <v>351</v>
      </c>
      <c r="I10" s="214" t="s">
        <v>351</v>
      </c>
      <c r="J10" s="214" t="s">
        <v>351</v>
      </c>
      <c r="K10" s="214" t="s">
        <v>351</v>
      </c>
      <c r="L10" s="215" t="s">
        <v>351</v>
      </c>
      <c r="M10" s="213">
        <v>328640</v>
      </c>
      <c r="N10" s="214">
        <v>303593</v>
      </c>
      <c r="O10" s="214">
        <v>288723</v>
      </c>
      <c r="P10" s="214">
        <v>14870</v>
      </c>
      <c r="Q10" s="215">
        <v>25047</v>
      </c>
      <c r="R10" s="213">
        <v>248110</v>
      </c>
      <c r="S10" s="214">
        <v>220702</v>
      </c>
      <c r="T10" s="214">
        <v>207414</v>
      </c>
      <c r="U10" s="214">
        <v>13288</v>
      </c>
      <c r="V10" s="215">
        <v>27408</v>
      </c>
      <c r="W10" s="213">
        <v>399867</v>
      </c>
      <c r="X10" s="214">
        <v>325807</v>
      </c>
      <c r="Y10" s="214">
        <v>296737</v>
      </c>
      <c r="Z10" s="214">
        <v>29070</v>
      </c>
      <c r="AA10" s="215">
        <v>74060</v>
      </c>
      <c r="AB10" s="213">
        <v>332977</v>
      </c>
      <c r="AC10" s="214">
        <v>278708</v>
      </c>
      <c r="AD10" s="214">
        <v>266574</v>
      </c>
      <c r="AE10" s="214">
        <v>12134</v>
      </c>
      <c r="AF10" s="215">
        <v>54269</v>
      </c>
      <c r="AG10" s="213">
        <v>301417</v>
      </c>
      <c r="AH10" s="214">
        <v>256221</v>
      </c>
      <c r="AI10" s="214">
        <v>238338</v>
      </c>
      <c r="AJ10" s="214">
        <v>17883</v>
      </c>
      <c r="AK10" s="215">
        <v>45196</v>
      </c>
      <c r="AL10" s="213">
        <v>240653</v>
      </c>
      <c r="AM10" s="214">
        <v>208638</v>
      </c>
      <c r="AN10" s="214">
        <v>196341</v>
      </c>
      <c r="AO10" s="214">
        <v>12297</v>
      </c>
      <c r="AP10" s="215">
        <v>32015</v>
      </c>
      <c r="AQ10" s="213">
        <v>391857</v>
      </c>
      <c r="AR10" s="214">
        <v>299433</v>
      </c>
      <c r="AS10" s="214">
        <v>271712</v>
      </c>
      <c r="AT10" s="214">
        <v>27721</v>
      </c>
      <c r="AU10" s="215">
        <v>92424</v>
      </c>
      <c r="AV10" s="213">
        <v>284654</v>
      </c>
      <c r="AW10" s="214">
        <v>251856</v>
      </c>
      <c r="AX10" s="214">
        <v>237011</v>
      </c>
      <c r="AY10" s="214">
        <v>14845</v>
      </c>
      <c r="AZ10" s="215">
        <v>32798</v>
      </c>
      <c r="BA10" s="213">
        <v>307253</v>
      </c>
      <c r="BB10" s="214">
        <v>258991</v>
      </c>
      <c r="BC10" s="214">
        <v>251276</v>
      </c>
      <c r="BD10" s="214">
        <v>7715</v>
      </c>
      <c r="BE10" s="215">
        <v>48262</v>
      </c>
      <c r="BF10" s="213">
        <v>119217</v>
      </c>
      <c r="BG10" s="214">
        <v>115989</v>
      </c>
      <c r="BH10" s="214">
        <v>111247</v>
      </c>
      <c r="BI10" s="214">
        <v>4742</v>
      </c>
      <c r="BJ10" s="215">
        <v>3228</v>
      </c>
      <c r="BK10" s="213">
        <v>208329</v>
      </c>
      <c r="BL10" s="214">
        <v>189750</v>
      </c>
      <c r="BM10" s="214">
        <v>181390</v>
      </c>
      <c r="BN10" s="214">
        <v>8360</v>
      </c>
      <c r="BO10" s="215">
        <v>18579</v>
      </c>
      <c r="BP10" s="213">
        <v>314997</v>
      </c>
      <c r="BQ10" s="214">
        <v>259685</v>
      </c>
      <c r="BR10" s="214">
        <v>257425</v>
      </c>
      <c r="BS10" s="214">
        <v>2260</v>
      </c>
      <c r="BT10" s="215">
        <v>55312</v>
      </c>
      <c r="BU10" s="213">
        <v>234677</v>
      </c>
      <c r="BV10" s="214">
        <v>204298</v>
      </c>
      <c r="BW10" s="214">
        <v>198383</v>
      </c>
      <c r="BX10" s="214">
        <v>5915</v>
      </c>
      <c r="BY10" s="215">
        <v>30379</v>
      </c>
      <c r="BZ10" s="213" t="s">
        <v>22</v>
      </c>
      <c r="CA10" s="214" t="s">
        <v>22</v>
      </c>
      <c r="CB10" s="214" t="s">
        <v>22</v>
      </c>
      <c r="CC10" s="214" t="s">
        <v>22</v>
      </c>
      <c r="CD10" s="215" t="s">
        <v>22</v>
      </c>
      <c r="CE10" s="213">
        <v>273991</v>
      </c>
      <c r="CF10" s="214">
        <v>241494</v>
      </c>
      <c r="CG10" s="214">
        <v>232826</v>
      </c>
      <c r="CH10" s="214">
        <v>8668</v>
      </c>
      <c r="CI10" s="215">
        <v>32497</v>
      </c>
    </row>
    <row r="11" spans="1:92" ht="15.6" customHeight="1">
      <c r="A11" s="115"/>
      <c r="B11" s="86" t="s">
        <v>290</v>
      </c>
      <c r="C11" s="216">
        <v>228627</v>
      </c>
      <c r="D11" s="217">
        <v>221744</v>
      </c>
      <c r="E11" s="217">
        <v>212861</v>
      </c>
      <c r="F11" s="217">
        <v>8883</v>
      </c>
      <c r="G11" s="218">
        <v>6883</v>
      </c>
      <c r="H11" s="216" t="s">
        <v>351</v>
      </c>
      <c r="I11" s="217" t="s">
        <v>351</v>
      </c>
      <c r="J11" s="217" t="s">
        <v>351</v>
      </c>
      <c r="K11" s="217" t="s">
        <v>351</v>
      </c>
      <c r="L11" s="218" t="s">
        <v>351</v>
      </c>
      <c r="M11" s="216">
        <v>366532</v>
      </c>
      <c r="N11" s="217">
        <v>360979</v>
      </c>
      <c r="O11" s="217">
        <v>348638</v>
      </c>
      <c r="P11" s="217">
        <v>12341</v>
      </c>
      <c r="Q11" s="218">
        <v>5553</v>
      </c>
      <c r="R11" s="216">
        <v>218724</v>
      </c>
      <c r="S11" s="217">
        <v>216711</v>
      </c>
      <c r="T11" s="217">
        <v>206859</v>
      </c>
      <c r="U11" s="217">
        <v>9852</v>
      </c>
      <c r="V11" s="218">
        <v>2013</v>
      </c>
      <c r="W11" s="216">
        <v>301230</v>
      </c>
      <c r="X11" s="217">
        <v>283957</v>
      </c>
      <c r="Y11" s="217">
        <v>274696</v>
      </c>
      <c r="Z11" s="217">
        <v>9261</v>
      </c>
      <c r="AA11" s="218">
        <v>17273</v>
      </c>
      <c r="AB11" s="216">
        <v>295607</v>
      </c>
      <c r="AC11" s="217">
        <v>281837</v>
      </c>
      <c r="AD11" s="217">
        <v>273188</v>
      </c>
      <c r="AE11" s="217">
        <v>8649</v>
      </c>
      <c r="AF11" s="218">
        <v>13770</v>
      </c>
      <c r="AG11" s="216">
        <v>240301</v>
      </c>
      <c r="AH11" s="217">
        <v>240301</v>
      </c>
      <c r="AI11" s="217">
        <v>237383</v>
      </c>
      <c r="AJ11" s="217">
        <v>2918</v>
      </c>
      <c r="AK11" s="218">
        <v>0</v>
      </c>
      <c r="AL11" s="216">
        <v>224688</v>
      </c>
      <c r="AM11" s="217">
        <v>211851</v>
      </c>
      <c r="AN11" s="217">
        <v>198505</v>
      </c>
      <c r="AO11" s="217">
        <v>13346</v>
      </c>
      <c r="AP11" s="218">
        <v>12837</v>
      </c>
      <c r="AQ11" s="216">
        <v>337620</v>
      </c>
      <c r="AR11" s="217">
        <v>303714</v>
      </c>
      <c r="AS11" s="217">
        <v>276691</v>
      </c>
      <c r="AT11" s="217">
        <v>27023</v>
      </c>
      <c r="AU11" s="218">
        <v>33906</v>
      </c>
      <c r="AV11" s="216">
        <v>246056</v>
      </c>
      <c r="AW11" s="217">
        <v>245606</v>
      </c>
      <c r="AX11" s="217">
        <v>231188</v>
      </c>
      <c r="AY11" s="217">
        <v>14418</v>
      </c>
      <c r="AZ11" s="218">
        <v>450</v>
      </c>
      <c r="BA11" s="216">
        <v>250766</v>
      </c>
      <c r="BB11" s="217">
        <v>249791</v>
      </c>
      <c r="BC11" s="217">
        <v>243140</v>
      </c>
      <c r="BD11" s="217">
        <v>6651</v>
      </c>
      <c r="BE11" s="218">
        <v>975</v>
      </c>
      <c r="BF11" s="216">
        <v>110876</v>
      </c>
      <c r="BG11" s="217">
        <v>109074</v>
      </c>
      <c r="BH11" s="217">
        <v>105259</v>
      </c>
      <c r="BI11" s="217">
        <v>3815</v>
      </c>
      <c r="BJ11" s="218">
        <v>1802</v>
      </c>
      <c r="BK11" s="216">
        <v>169702</v>
      </c>
      <c r="BL11" s="217">
        <v>163162</v>
      </c>
      <c r="BM11" s="217">
        <v>155442</v>
      </c>
      <c r="BN11" s="217">
        <v>7720</v>
      </c>
      <c r="BO11" s="218">
        <v>6540</v>
      </c>
      <c r="BP11" s="216">
        <v>232175</v>
      </c>
      <c r="BQ11" s="217">
        <v>230257</v>
      </c>
      <c r="BR11" s="217">
        <v>227713</v>
      </c>
      <c r="BS11" s="217">
        <v>2544</v>
      </c>
      <c r="BT11" s="218">
        <v>1918</v>
      </c>
      <c r="BU11" s="216">
        <v>214512</v>
      </c>
      <c r="BV11" s="217">
        <v>203617</v>
      </c>
      <c r="BW11" s="217">
        <v>198123</v>
      </c>
      <c r="BX11" s="217">
        <v>5494</v>
      </c>
      <c r="BY11" s="218">
        <v>10895</v>
      </c>
      <c r="BZ11" s="216" t="s">
        <v>22</v>
      </c>
      <c r="CA11" s="217" t="s">
        <v>22</v>
      </c>
      <c r="CB11" s="217" t="s">
        <v>22</v>
      </c>
      <c r="CC11" s="217" t="s">
        <v>22</v>
      </c>
      <c r="CD11" s="218" t="s">
        <v>22</v>
      </c>
      <c r="CE11" s="216">
        <v>236574</v>
      </c>
      <c r="CF11" s="217">
        <v>236523</v>
      </c>
      <c r="CG11" s="217">
        <v>230741</v>
      </c>
      <c r="CH11" s="217">
        <v>5782</v>
      </c>
      <c r="CI11" s="218">
        <v>51</v>
      </c>
    </row>
    <row r="12" spans="1:92" ht="15.6" customHeight="1">
      <c r="A12" s="182" t="s">
        <v>304</v>
      </c>
      <c r="B12" s="86" t="s">
        <v>291</v>
      </c>
      <c r="C12" s="216">
        <v>227537</v>
      </c>
      <c r="D12" s="217">
        <v>225234</v>
      </c>
      <c r="E12" s="217">
        <v>215781</v>
      </c>
      <c r="F12" s="217">
        <v>9453</v>
      </c>
      <c r="G12" s="218">
        <v>2303</v>
      </c>
      <c r="H12" s="216" t="s">
        <v>351</v>
      </c>
      <c r="I12" s="217" t="s">
        <v>351</v>
      </c>
      <c r="J12" s="217" t="s">
        <v>351</v>
      </c>
      <c r="K12" s="217" t="s">
        <v>351</v>
      </c>
      <c r="L12" s="218" t="s">
        <v>351</v>
      </c>
      <c r="M12" s="216">
        <v>351836</v>
      </c>
      <c r="N12" s="217">
        <v>350730</v>
      </c>
      <c r="O12" s="217">
        <v>333579</v>
      </c>
      <c r="P12" s="217">
        <v>17151</v>
      </c>
      <c r="Q12" s="218">
        <v>1106</v>
      </c>
      <c r="R12" s="216">
        <v>228376</v>
      </c>
      <c r="S12" s="217">
        <v>228376</v>
      </c>
      <c r="T12" s="217">
        <v>214992</v>
      </c>
      <c r="U12" s="217">
        <v>13384</v>
      </c>
      <c r="V12" s="218">
        <v>0</v>
      </c>
      <c r="W12" s="216">
        <v>290581</v>
      </c>
      <c r="X12" s="217">
        <v>290581</v>
      </c>
      <c r="Y12" s="217">
        <v>280876</v>
      </c>
      <c r="Z12" s="217">
        <v>9705</v>
      </c>
      <c r="AA12" s="218">
        <v>0</v>
      </c>
      <c r="AB12" s="216">
        <v>293675</v>
      </c>
      <c r="AC12" s="217">
        <v>284097</v>
      </c>
      <c r="AD12" s="217">
        <v>275393</v>
      </c>
      <c r="AE12" s="217">
        <v>8704</v>
      </c>
      <c r="AF12" s="218">
        <v>9578</v>
      </c>
      <c r="AG12" s="216">
        <v>257793</v>
      </c>
      <c r="AH12" s="217">
        <v>257793</v>
      </c>
      <c r="AI12" s="217">
        <v>255055</v>
      </c>
      <c r="AJ12" s="217">
        <v>2738</v>
      </c>
      <c r="AK12" s="218">
        <v>0</v>
      </c>
      <c r="AL12" s="216">
        <v>216276</v>
      </c>
      <c r="AM12" s="217">
        <v>216133</v>
      </c>
      <c r="AN12" s="217">
        <v>204057</v>
      </c>
      <c r="AO12" s="217">
        <v>12076</v>
      </c>
      <c r="AP12" s="218">
        <v>143</v>
      </c>
      <c r="AQ12" s="216">
        <v>310468</v>
      </c>
      <c r="AR12" s="217">
        <v>297204</v>
      </c>
      <c r="AS12" s="217">
        <v>270650</v>
      </c>
      <c r="AT12" s="217">
        <v>26554</v>
      </c>
      <c r="AU12" s="218">
        <v>13264</v>
      </c>
      <c r="AV12" s="216">
        <v>238664</v>
      </c>
      <c r="AW12" s="217">
        <v>238552</v>
      </c>
      <c r="AX12" s="217">
        <v>224125</v>
      </c>
      <c r="AY12" s="217">
        <v>14427</v>
      </c>
      <c r="AZ12" s="218">
        <v>112</v>
      </c>
      <c r="BA12" s="216">
        <v>259625</v>
      </c>
      <c r="BB12" s="217">
        <v>257883</v>
      </c>
      <c r="BC12" s="217">
        <v>250380</v>
      </c>
      <c r="BD12" s="217">
        <v>7503</v>
      </c>
      <c r="BE12" s="218">
        <v>1742</v>
      </c>
      <c r="BF12" s="216">
        <v>106748</v>
      </c>
      <c r="BG12" s="217">
        <v>105921</v>
      </c>
      <c r="BH12" s="217">
        <v>102306</v>
      </c>
      <c r="BI12" s="217">
        <v>3615</v>
      </c>
      <c r="BJ12" s="218">
        <v>827</v>
      </c>
      <c r="BK12" s="216">
        <v>164230</v>
      </c>
      <c r="BL12" s="217">
        <v>163167</v>
      </c>
      <c r="BM12" s="217">
        <v>154998</v>
      </c>
      <c r="BN12" s="217">
        <v>8169</v>
      </c>
      <c r="BO12" s="218">
        <v>1063</v>
      </c>
      <c r="BP12" s="216">
        <v>289224</v>
      </c>
      <c r="BQ12" s="217">
        <v>271640</v>
      </c>
      <c r="BR12" s="217">
        <v>269393</v>
      </c>
      <c r="BS12" s="217">
        <v>2247</v>
      </c>
      <c r="BT12" s="218">
        <v>17584</v>
      </c>
      <c r="BU12" s="216">
        <v>205093</v>
      </c>
      <c r="BV12" s="217">
        <v>200612</v>
      </c>
      <c r="BW12" s="217">
        <v>195972</v>
      </c>
      <c r="BX12" s="217">
        <v>4640</v>
      </c>
      <c r="BY12" s="218">
        <v>4481</v>
      </c>
      <c r="BZ12" s="216" t="s">
        <v>22</v>
      </c>
      <c r="CA12" s="217" t="s">
        <v>22</v>
      </c>
      <c r="CB12" s="217" t="s">
        <v>22</v>
      </c>
      <c r="CC12" s="217" t="s">
        <v>22</v>
      </c>
      <c r="CD12" s="218" t="s">
        <v>22</v>
      </c>
      <c r="CE12" s="216">
        <v>236904</v>
      </c>
      <c r="CF12" s="217">
        <v>236867</v>
      </c>
      <c r="CG12" s="217">
        <v>229589</v>
      </c>
      <c r="CH12" s="217">
        <v>7278</v>
      </c>
      <c r="CI12" s="218">
        <v>37</v>
      </c>
    </row>
    <row r="13" spans="1:92" ht="15.6" customHeight="1">
      <c r="A13" s="182"/>
      <c r="B13" s="86" t="s">
        <v>292</v>
      </c>
      <c r="C13" s="216">
        <v>233666</v>
      </c>
      <c r="D13" s="217">
        <v>219903</v>
      </c>
      <c r="E13" s="217">
        <v>209117</v>
      </c>
      <c r="F13" s="217">
        <v>10786</v>
      </c>
      <c r="G13" s="218">
        <v>13763</v>
      </c>
      <c r="H13" s="216" t="s">
        <v>351</v>
      </c>
      <c r="I13" s="217" t="s">
        <v>351</v>
      </c>
      <c r="J13" s="217" t="s">
        <v>351</v>
      </c>
      <c r="K13" s="217" t="s">
        <v>351</v>
      </c>
      <c r="L13" s="218" t="s">
        <v>351</v>
      </c>
      <c r="M13" s="216">
        <v>308882</v>
      </c>
      <c r="N13" s="217">
        <v>304819</v>
      </c>
      <c r="O13" s="217">
        <v>289427</v>
      </c>
      <c r="P13" s="217">
        <v>15392</v>
      </c>
      <c r="Q13" s="218">
        <v>4063</v>
      </c>
      <c r="R13" s="216">
        <v>226152</v>
      </c>
      <c r="S13" s="217">
        <v>226152</v>
      </c>
      <c r="T13" s="217">
        <v>210998</v>
      </c>
      <c r="U13" s="217">
        <v>15154</v>
      </c>
      <c r="V13" s="218">
        <v>0</v>
      </c>
      <c r="W13" s="216">
        <v>289717</v>
      </c>
      <c r="X13" s="217">
        <v>289538</v>
      </c>
      <c r="Y13" s="217">
        <v>275144</v>
      </c>
      <c r="Z13" s="217">
        <v>14394</v>
      </c>
      <c r="AA13" s="218">
        <v>179</v>
      </c>
      <c r="AB13" s="216">
        <v>337522</v>
      </c>
      <c r="AC13" s="217">
        <v>278294</v>
      </c>
      <c r="AD13" s="217">
        <v>269563</v>
      </c>
      <c r="AE13" s="217">
        <v>8731</v>
      </c>
      <c r="AF13" s="218">
        <v>59228</v>
      </c>
      <c r="AG13" s="216">
        <v>299681</v>
      </c>
      <c r="AH13" s="217">
        <v>257819</v>
      </c>
      <c r="AI13" s="217">
        <v>242155</v>
      </c>
      <c r="AJ13" s="217">
        <v>15664</v>
      </c>
      <c r="AK13" s="218">
        <v>41862</v>
      </c>
      <c r="AL13" s="216">
        <v>235670</v>
      </c>
      <c r="AM13" s="217">
        <v>215482</v>
      </c>
      <c r="AN13" s="217">
        <v>201973</v>
      </c>
      <c r="AO13" s="217">
        <v>13509</v>
      </c>
      <c r="AP13" s="218">
        <v>20188</v>
      </c>
      <c r="AQ13" s="216">
        <v>309714</v>
      </c>
      <c r="AR13" s="217">
        <v>306951</v>
      </c>
      <c r="AS13" s="217">
        <v>275145</v>
      </c>
      <c r="AT13" s="217">
        <v>31806</v>
      </c>
      <c r="AU13" s="218">
        <v>2763</v>
      </c>
      <c r="AV13" s="216">
        <v>239464</v>
      </c>
      <c r="AW13" s="217">
        <v>239218</v>
      </c>
      <c r="AX13" s="217">
        <v>228296</v>
      </c>
      <c r="AY13" s="217">
        <v>10922</v>
      </c>
      <c r="AZ13" s="218">
        <v>246</v>
      </c>
      <c r="BA13" s="216">
        <v>401802</v>
      </c>
      <c r="BB13" s="217">
        <v>268881</v>
      </c>
      <c r="BC13" s="217">
        <v>257729</v>
      </c>
      <c r="BD13" s="217">
        <v>11152</v>
      </c>
      <c r="BE13" s="218">
        <v>132921</v>
      </c>
      <c r="BF13" s="216">
        <v>114284</v>
      </c>
      <c r="BG13" s="217">
        <v>111631</v>
      </c>
      <c r="BH13" s="217">
        <v>107797</v>
      </c>
      <c r="BI13" s="217">
        <v>3834</v>
      </c>
      <c r="BJ13" s="218">
        <v>2653</v>
      </c>
      <c r="BK13" s="216">
        <v>177709</v>
      </c>
      <c r="BL13" s="217">
        <v>176592</v>
      </c>
      <c r="BM13" s="217">
        <v>169892</v>
      </c>
      <c r="BN13" s="217">
        <v>6700</v>
      </c>
      <c r="BO13" s="218">
        <v>1117</v>
      </c>
      <c r="BP13" s="216">
        <v>233669</v>
      </c>
      <c r="BQ13" s="217">
        <v>233669</v>
      </c>
      <c r="BR13" s="217">
        <v>231519</v>
      </c>
      <c r="BS13" s="217">
        <v>2150</v>
      </c>
      <c r="BT13" s="218">
        <v>0</v>
      </c>
      <c r="BU13" s="216">
        <v>208889</v>
      </c>
      <c r="BV13" s="217">
        <v>201288</v>
      </c>
      <c r="BW13" s="217">
        <v>197347</v>
      </c>
      <c r="BX13" s="217">
        <v>3941</v>
      </c>
      <c r="BY13" s="218">
        <v>7601</v>
      </c>
      <c r="BZ13" s="216" t="s">
        <v>22</v>
      </c>
      <c r="CA13" s="217" t="s">
        <v>22</v>
      </c>
      <c r="CB13" s="217" t="s">
        <v>22</v>
      </c>
      <c r="CC13" s="217" t="s">
        <v>22</v>
      </c>
      <c r="CD13" s="218" t="s">
        <v>22</v>
      </c>
      <c r="CE13" s="216">
        <v>245116</v>
      </c>
      <c r="CF13" s="217">
        <v>245046</v>
      </c>
      <c r="CG13" s="217">
        <v>236752</v>
      </c>
      <c r="CH13" s="217">
        <v>8294</v>
      </c>
      <c r="CI13" s="218">
        <v>70</v>
      </c>
    </row>
    <row r="14" spans="1:92" ht="15.6" customHeight="1">
      <c r="A14" s="147" t="s">
        <v>142</v>
      </c>
      <c r="B14" s="86" t="s">
        <v>293</v>
      </c>
      <c r="C14" s="216">
        <v>225222</v>
      </c>
      <c r="D14" s="217">
        <v>222899</v>
      </c>
      <c r="E14" s="217">
        <v>212969</v>
      </c>
      <c r="F14" s="217">
        <v>9930</v>
      </c>
      <c r="G14" s="218">
        <v>2323</v>
      </c>
      <c r="H14" s="216" t="s">
        <v>351</v>
      </c>
      <c r="I14" s="217" t="s">
        <v>351</v>
      </c>
      <c r="J14" s="217" t="s">
        <v>351</v>
      </c>
      <c r="K14" s="217" t="s">
        <v>351</v>
      </c>
      <c r="L14" s="218" t="s">
        <v>351</v>
      </c>
      <c r="M14" s="216">
        <v>337616</v>
      </c>
      <c r="N14" s="217">
        <v>337616</v>
      </c>
      <c r="O14" s="217">
        <v>326222</v>
      </c>
      <c r="P14" s="217">
        <v>11394</v>
      </c>
      <c r="Q14" s="218">
        <v>0</v>
      </c>
      <c r="R14" s="216">
        <v>225266</v>
      </c>
      <c r="S14" s="217">
        <v>223185</v>
      </c>
      <c r="T14" s="217">
        <v>212594</v>
      </c>
      <c r="U14" s="217">
        <v>10591</v>
      </c>
      <c r="V14" s="218">
        <v>2081</v>
      </c>
      <c r="W14" s="216">
        <v>283844</v>
      </c>
      <c r="X14" s="217">
        <v>283844</v>
      </c>
      <c r="Y14" s="217">
        <v>270790</v>
      </c>
      <c r="Z14" s="217">
        <v>13054</v>
      </c>
      <c r="AA14" s="218">
        <v>0</v>
      </c>
      <c r="AB14" s="216">
        <v>299227</v>
      </c>
      <c r="AC14" s="217">
        <v>298162</v>
      </c>
      <c r="AD14" s="217">
        <v>290915</v>
      </c>
      <c r="AE14" s="217">
        <v>7247</v>
      </c>
      <c r="AF14" s="218">
        <v>1065</v>
      </c>
      <c r="AG14" s="216">
        <v>243846</v>
      </c>
      <c r="AH14" s="217">
        <v>243846</v>
      </c>
      <c r="AI14" s="217">
        <v>231245</v>
      </c>
      <c r="AJ14" s="217">
        <v>12601</v>
      </c>
      <c r="AK14" s="218">
        <v>0</v>
      </c>
      <c r="AL14" s="216">
        <v>216755</v>
      </c>
      <c r="AM14" s="217">
        <v>215042</v>
      </c>
      <c r="AN14" s="217">
        <v>201366</v>
      </c>
      <c r="AO14" s="217">
        <v>13676</v>
      </c>
      <c r="AP14" s="218">
        <v>1713</v>
      </c>
      <c r="AQ14" s="216">
        <v>312195</v>
      </c>
      <c r="AR14" s="217">
        <v>311490</v>
      </c>
      <c r="AS14" s="217">
        <v>277517</v>
      </c>
      <c r="AT14" s="217">
        <v>33973</v>
      </c>
      <c r="AU14" s="218">
        <v>705</v>
      </c>
      <c r="AV14" s="216">
        <v>243251</v>
      </c>
      <c r="AW14" s="217">
        <v>242369</v>
      </c>
      <c r="AX14" s="217">
        <v>229506</v>
      </c>
      <c r="AY14" s="217">
        <v>12863</v>
      </c>
      <c r="AZ14" s="218">
        <v>882</v>
      </c>
      <c r="BA14" s="216">
        <v>270717</v>
      </c>
      <c r="BB14" s="217">
        <v>257967</v>
      </c>
      <c r="BC14" s="217">
        <v>248276</v>
      </c>
      <c r="BD14" s="217">
        <v>9691</v>
      </c>
      <c r="BE14" s="218">
        <v>12750</v>
      </c>
      <c r="BF14" s="216">
        <v>120134</v>
      </c>
      <c r="BG14" s="217">
        <v>119965</v>
      </c>
      <c r="BH14" s="217">
        <v>115727</v>
      </c>
      <c r="BI14" s="217">
        <v>4238</v>
      </c>
      <c r="BJ14" s="218">
        <v>169</v>
      </c>
      <c r="BK14" s="216">
        <v>175732</v>
      </c>
      <c r="BL14" s="217">
        <v>171727</v>
      </c>
      <c r="BM14" s="217">
        <v>162963</v>
      </c>
      <c r="BN14" s="217">
        <v>8764</v>
      </c>
      <c r="BO14" s="218">
        <v>4005</v>
      </c>
      <c r="BP14" s="216">
        <v>227418</v>
      </c>
      <c r="BQ14" s="217">
        <v>227418</v>
      </c>
      <c r="BR14" s="217">
        <v>224291</v>
      </c>
      <c r="BS14" s="217">
        <v>3127</v>
      </c>
      <c r="BT14" s="218">
        <v>0</v>
      </c>
      <c r="BU14" s="216">
        <v>202583</v>
      </c>
      <c r="BV14" s="217">
        <v>195235</v>
      </c>
      <c r="BW14" s="217">
        <v>191210</v>
      </c>
      <c r="BX14" s="217">
        <v>4025</v>
      </c>
      <c r="BY14" s="218">
        <v>7348</v>
      </c>
      <c r="BZ14" s="216" t="s">
        <v>22</v>
      </c>
      <c r="CA14" s="217" t="s">
        <v>22</v>
      </c>
      <c r="CB14" s="217" t="s">
        <v>22</v>
      </c>
      <c r="CC14" s="217" t="s">
        <v>22</v>
      </c>
      <c r="CD14" s="218" t="s">
        <v>22</v>
      </c>
      <c r="CE14" s="216">
        <v>254719</v>
      </c>
      <c r="CF14" s="217">
        <v>253572</v>
      </c>
      <c r="CG14" s="217">
        <v>246331</v>
      </c>
      <c r="CH14" s="217">
        <v>7241</v>
      </c>
      <c r="CI14" s="218">
        <v>1147</v>
      </c>
    </row>
    <row r="15" spans="1:92" ht="15.6" customHeight="1">
      <c r="A15" s="182" t="s">
        <v>143</v>
      </c>
      <c r="B15" s="86" t="s">
        <v>294</v>
      </c>
      <c r="C15" s="216">
        <v>227664</v>
      </c>
      <c r="D15" s="217">
        <v>220609</v>
      </c>
      <c r="E15" s="217">
        <v>212273</v>
      </c>
      <c r="F15" s="217">
        <v>8336</v>
      </c>
      <c r="G15" s="218">
        <v>7055</v>
      </c>
      <c r="H15" s="216" t="s">
        <v>351</v>
      </c>
      <c r="I15" s="217" t="s">
        <v>351</v>
      </c>
      <c r="J15" s="217" t="s">
        <v>351</v>
      </c>
      <c r="K15" s="217" t="s">
        <v>351</v>
      </c>
      <c r="L15" s="218" t="s">
        <v>351</v>
      </c>
      <c r="M15" s="216">
        <v>337983</v>
      </c>
      <c r="N15" s="217">
        <v>337855</v>
      </c>
      <c r="O15" s="217">
        <v>326983</v>
      </c>
      <c r="P15" s="217">
        <v>10872</v>
      </c>
      <c r="Q15" s="218">
        <v>128</v>
      </c>
      <c r="R15" s="216">
        <v>272565</v>
      </c>
      <c r="S15" s="217">
        <v>213184</v>
      </c>
      <c r="T15" s="217">
        <v>203418</v>
      </c>
      <c r="U15" s="217">
        <v>9766</v>
      </c>
      <c r="V15" s="218">
        <v>59381</v>
      </c>
      <c r="W15" s="216">
        <v>284005</v>
      </c>
      <c r="X15" s="217">
        <v>284005</v>
      </c>
      <c r="Y15" s="217">
        <v>268339</v>
      </c>
      <c r="Z15" s="217">
        <v>15666</v>
      </c>
      <c r="AA15" s="218">
        <v>0</v>
      </c>
      <c r="AB15" s="216">
        <v>396334</v>
      </c>
      <c r="AC15" s="217">
        <v>287059</v>
      </c>
      <c r="AD15" s="217">
        <v>277202</v>
      </c>
      <c r="AE15" s="217">
        <v>9857</v>
      </c>
      <c r="AF15" s="218">
        <v>109275</v>
      </c>
      <c r="AG15" s="216">
        <v>254866</v>
      </c>
      <c r="AH15" s="217">
        <v>254866</v>
      </c>
      <c r="AI15" s="217">
        <v>252043</v>
      </c>
      <c r="AJ15" s="217">
        <v>2823</v>
      </c>
      <c r="AK15" s="218">
        <v>0</v>
      </c>
      <c r="AL15" s="216">
        <v>215852</v>
      </c>
      <c r="AM15" s="217">
        <v>212944</v>
      </c>
      <c r="AN15" s="217">
        <v>202416</v>
      </c>
      <c r="AO15" s="217">
        <v>10528</v>
      </c>
      <c r="AP15" s="218">
        <v>2908</v>
      </c>
      <c r="AQ15" s="216">
        <v>299393</v>
      </c>
      <c r="AR15" s="217">
        <v>297337</v>
      </c>
      <c r="AS15" s="217">
        <v>268741</v>
      </c>
      <c r="AT15" s="217">
        <v>28596</v>
      </c>
      <c r="AU15" s="218">
        <v>2056</v>
      </c>
      <c r="AV15" s="216">
        <v>238351</v>
      </c>
      <c r="AW15" s="217">
        <v>236663</v>
      </c>
      <c r="AX15" s="217">
        <v>225226</v>
      </c>
      <c r="AY15" s="217">
        <v>11437</v>
      </c>
      <c r="AZ15" s="218">
        <v>1688</v>
      </c>
      <c r="BA15" s="216">
        <v>251050</v>
      </c>
      <c r="BB15" s="217">
        <v>251041</v>
      </c>
      <c r="BC15" s="217">
        <v>244765</v>
      </c>
      <c r="BD15" s="217">
        <v>6276</v>
      </c>
      <c r="BE15" s="218">
        <v>9</v>
      </c>
      <c r="BF15" s="216">
        <v>115253</v>
      </c>
      <c r="BG15" s="217">
        <v>115175</v>
      </c>
      <c r="BH15" s="217">
        <v>112322</v>
      </c>
      <c r="BI15" s="217">
        <v>2853</v>
      </c>
      <c r="BJ15" s="218">
        <v>78</v>
      </c>
      <c r="BK15" s="216">
        <v>164205</v>
      </c>
      <c r="BL15" s="217">
        <v>159464</v>
      </c>
      <c r="BM15" s="217">
        <v>152545</v>
      </c>
      <c r="BN15" s="217">
        <v>6919</v>
      </c>
      <c r="BO15" s="218">
        <v>4741</v>
      </c>
      <c r="BP15" s="216">
        <v>227747</v>
      </c>
      <c r="BQ15" s="217">
        <v>227747</v>
      </c>
      <c r="BR15" s="217">
        <v>223744</v>
      </c>
      <c r="BS15" s="217">
        <v>4003</v>
      </c>
      <c r="BT15" s="218">
        <v>0</v>
      </c>
      <c r="BU15" s="216">
        <v>206258</v>
      </c>
      <c r="BV15" s="217">
        <v>204449</v>
      </c>
      <c r="BW15" s="217">
        <v>197347</v>
      </c>
      <c r="BX15" s="217">
        <v>7102</v>
      </c>
      <c r="BY15" s="218">
        <v>1809</v>
      </c>
      <c r="BZ15" s="216" t="s">
        <v>22</v>
      </c>
      <c r="CA15" s="217" t="s">
        <v>22</v>
      </c>
      <c r="CB15" s="217" t="s">
        <v>22</v>
      </c>
      <c r="CC15" s="217" t="s">
        <v>22</v>
      </c>
      <c r="CD15" s="218" t="s">
        <v>22</v>
      </c>
      <c r="CE15" s="216">
        <v>240240</v>
      </c>
      <c r="CF15" s="217">
        <v>240208</v>
      </c>
      <c r="CG15" s="217">
        <v>234709</v>
      </c>
      <c r="CH15" s="217">
        <v>5499</v>
      </c>
      <c r="CI15" s="218">
        <v>32</v>
      </c>
    </row>
    <row r="16" spans="1:92" ht="15.6" customHeight="1">
      <c r="A16" s="182"/>
      <c r="B16" s="86" t="s">
        <v>295</v>
      </c>
      <c r="C16" s="216">
        <v>306698</v>
      </c>
      <c r="D16" s="217">
        <v>225851</v>
      </c>
      <c r="E16" s="217">
        <v>216204</v>
      </c>
      <c r="F16" s="217">
        <v>9647</v>
      </c>
      <c r="G16" s="218">
        <v>80847</v>
      </c>
      <c r="H16" s="216" t="s">
        <v>351</v>
      </c>
      <c r="I16" s="217" t="s">
        <v>351</v>
      </c>
      <c r="J16" s="217" t="s">
        <v>351</v>
      </c>
      <c r="K16" s="217" t="s">
        <v>351</v>
      </c>
      <c r="L16" s="218" t="s">
        <v>351</v>
      </c>
      <c r="M16" s="216">
        <v>361993</v>
      </c>
      <c r="N16" s="217">
        <v>315492</v>
      </c>
      <c r="O16" s="217">
        <v>300152</v>
      </c>
      <c r="P16" s="217">
        <v>15340</v>
      </c>
      <c r="Q16" s="218">
        <v>46501</v>
      </c>
      <c r="R16" s="216">
        <v>244938</v>
      </c>
      <c r="S16" s="217">
        <v>225569</v>
      </c>
      <c r="T16" s="217">
        <v>213992</v>
      </c>
      <c r="U16" s="217">
        <v>11577</v>
      </c>
      <c r="V16" s="218">
        <v>19369</v>
      </c>
      <c r="W16" s="216">
        <v>661842</v>
      </c>
      <c r="X16" s="217">
        <v>282345</v>
      </c>
      <c r="Y16" s="217">
        <v>272983</v>
      </c>
      <c r="Z16" s="217">
        <v>9362</v>
      </c>
      <c r="AA16" s="218">
        <v>379497</v>
      </c>
      <c r="AB16" s="216">
        <v>359455</v>
      </c>
      <c r="AC16" s="217">
        <v>297364</v>
      </c>
      <c r="AD16" s="217">
        <v>287743</v>
      </c>
      <c r="AE16" s="217">
        <v>9621</v>
      </c>
      <c r="AF16" s="218">
        <v>62091</v>
      </c>
      <c r="AG16" s="216">
        <v>476611</v>
      </c>
      <c r="AH16" s="217">
        <v>267857</v>
      </c>
      <c r="AI16" s="217">
        <v>265595</v>
      </c>
      <c r="AJ16" s="217">
        <v>2262</v>
      </c>
      <c r="AK16" s="218">
        <v>208754</v>
      </c>
      <c r="AL16" s="216">
        <v>256281</v>
      </c>
      <c r="AM16" s="217">
        <v>208794</v>
      </c>
      <c r="AN16" s="217">
        <v>196922</v>
      </c>
      <c r="AO16" s="217">
        <v>11872</v>
      </c>
      <c r="AP16" s="218">
        <v>47487</v>
      </c>
      <c r="AQ16" s="216">
        <v>688525</v>
      </c>
      <c r="AR16" s="217">
        <v>291659</v>
      </c>
      <c r="AS16" s="217">
        <v>265782</v>
      </c>
      <c r="AT16" s="217">
        <v>25877</v>
      </c>
      <c r="AU16" s="218">
        <v>396866</v>
      </c>
      <c r="AV16" s="216">
        <v>383076</v>
      </c>
      <c r="AW16" s="217">
        <v>238539</v>
      </c>
      <c r="AX16" s="217">
        <v>224950</v>
      </c>
      <c r="AY16" s="217">
        <v>13589</v>
      </c>
      <c r="AZ16" s="218">
        <v>144537</v>
      </c>
      <c r="BA16" s="216">
        <v>404705</v>
      </c>
      <c r="BB16" s="217">
        <v>261705</v>
      </c>
      <c r="BC16" s="217">
        <v>254512</v>
      </c>
      <c r="BD16" s="217">
        <v>7193</v>
      </c>
      <c r="BE16" s="218">
        <v>143000</v>
      </c>
      <c r="BF16" s="216">
        <v>124551</v>
      </c>
      <c r="BG16" s="217">
        <v>121459</v>
      </c>
      <c r="BH16" s="217">
        <v>117583</v>
      </c>
      <c r="BI16" s="217">
        <v>3876</v>
      </c>
      <c r="BJ16" s="218">
        <v>3092</v>
      </c>
      <c r="BK16" s="216">
        <v>217640</v>
      </c>
      <c r="BL16" s="217">
        <v>166742</v>
      </c>
      <c r="BM16" s="217">
        <v>159047</v>
      </c>
      <c r="BN16" s="217">
        <v>7695</v>
      </c>
      <c r="BO16" s="218">
        <v>50898</v>
      </c>
      <c r="BP16" s="216">
        <v>595395</v>
      </c>
      <c r="BQ16" s="217">
        <v>273295</v>
      </c>
      <c r="BR16" s="217">
        <v>269597</v>
      </c>
      <c r="BS16" s="217">
        <v>3698</v>
      </c>
      <c r="BT16" s="218">
        <v>322100</v>
      </c>
      <c r="BU16" s="216">
        <v>288375</v>
      </c>
      <c r="BV16" s="217">
        <v>226963</v>
      </c>
      <c r="BW16" s="217">
        <v>217651</v>
      </c>
      <c r="BX16" s="217">
        <v>9312</v>
      </c>
      <c r="BY16" s="218">
        <v>61412</v>
      </c>
      <c r="BZ16" s="216" t="s">
        <v>22</v>
      </c>
      <c r="CA16" s="217" t="s">
        <v>22</v>
      </c>
      <c r="CB16" s="217" t="s">
        <v>22</v>
      </c>
      <c r="CC16" s="217" t="s">
        <v>22</v>
      </c>
      <c r="CD16" s="218" t="s">
        <v>22</v>
      </c>
      <c r="CE16" s="216">
        <v>329658</v>
      </c>
      <c r="CF16" s="217">
        <v>244755</v>
      </c>
      <c r="CG16" s="217">
        <v>240203</v>
      </c>
      <c r="CH16" s="217">
        <v>4552</v>
      </c>
      <c r="CI16" s="218">
        <v>84903</v>
      </c>
    </row>
    <row r="17" spans="1:87" ht="15.6" customHeight="1">
      <c r="A17" s="182" t="s">
        <v>305</v>
      </c>
      <c r="B17" s="86" t="s">
        <v>296</v>
      </c>
      <c r="C17" s="216">
        <v>278110</v>
      </c>
      <c r="D17" s="217">
        <v>217594</v>
      </c>
      <c r="E17" s="217">
        <v>205409</v>
      </c>
      <c r="F17" s="217">
        <v>12185</v>
      </c>
      <c r="G17" s="218">
        <v>60516</v>
      </c>
      <c r="H17" s="216" t="s">
        <v>351</v>
      </c>
      <c r="I17" s="217" t="s">
        <v>351</v>
      </c>
      <c r="J17" s="217" t="s">
        <v>351</v>
      </c>
      <c r="K17" s="217" t="s">
        <v>351</v>
      </c>
      <c r="L17" s="218" t="s">
        <v>351</v>
      </c>
      <c r="M17" s="216">
        <v>315603</v>
      </c>
      <c r="N17" s="217">
        <v>266899</v>
      </c>
      <c r="O17" s="217">
        <v>247096</v>
      </c>
      <c r="P17" s="217">
        <v>19803</v>
      </c>
      <c r="Q17" s="218">
        <v>48704</v>
      </c>
      <c r="R17" s="216">
        <v>290822</v>
      </c>
      <c r="S17" s="217">
        <v>216971</v>
      </c>
      <c r="T17" s="217">
        <v>203155</v>
      </c>
      <c r="U17" s="217">
        <v>13816</v>
      </c>
      <c r="V17" s="218">
        <v>73851</v>
      </c>
      <c r="W17" s="216">
        <v>378112</v>
      </c>
      <c r="X17" s="217">
        <v>377773</v>
      </c>
      <c r="Y17" s="217">
        <v>327225</v>
      </c>
      <c r="Z17" s="217">
        <v>50548</v>
      </c>
      <c r="AA17" s="218">
        <v>339</v>
      </c>
      <c r="AB17" s="216">
        <v>434963</v>
      </c>
      <c r="AC17" s="217">
        <v>272813</v>
      </c>
      <c r="AD17" s="217">
        <v>255208</v>
      </c>
      <c r="AE17" s="217">
        <v>17605</v>
      </c>
      <c r="AF17" s="218">
        <v>162150</v>
      </c>
      <c r="AG17" s="216">
        <v>285854</v>
      </c>
      <c r="AH17" s="217">
        <v>257698</v>
      </c>
      <c r="AI17" s="217">
        <v>231121</v>
      </c>
      <c r="AJ17" s="217">
        <v>26577</v>
      </c>
      <c r="AK17" s="218">
        <v>28156</v>
      </c>
      <c r="AL17" s="216">
        <v>296462</v>
      </c>
      <c r="AM17" s="217">
        <v>200627</v>
      </c>
      <c r="AN17" s="217">
        <v>188691</v>
      </c>
      <c r="AO17" s="217">
        <v>11936</v>
      </c>
      <c r="AP17" s="218">
        <v>95835</v>
      </c>
      <c r="AQ17" s="216">
        <v>420880</v>
      </c>
      <c r="AR17" s="217">
        <v>296535</v>
      </c>
      <c r="AS17" s="217">
        <v>268388</v>
      </c>
      <c r="AT17" s="217">
        <v>28147</v>
      </c>
      <c r="AU17" s="218">
        <v>124345</v>
      </c>
      <c r="AV17" s="216">
        <v>322518</v>
      </c>
      <c r="AW17" s="217">
        <v>261980</v>
      </c>
      <c r="AX17" s="217">
        <v>245861</v>
      </c>
      <c r="AY17" s="217">
        <v>16119</v>
      </c>
      <c r="AZ17" s="218">
        <v>60538</v>
      </c>
      <c r="BA17" s="216">
        <v>401222</v>
      </c>
      <c r="BB17" s="217">
        <v>276371</v>
      </c>
      <c r="BC17" s="217">
        <v>269376</v>
      </c>
      <c r="BD17" s="217">
        <v>6995</v>
      </c>
      <c r="BE17" s="218">
        <v>124851</v>
      </c>
      <c r="BF17" s="216">
        <v>124759</v>
      </c>
      <c r="BG17" s="217">
        <v>119237</v>
      </c>
      <c r="BH17" s="217">
        <v>114534</v>
      </c>
      <c r="BI17" s="217">
        <v>4703</v>
      </c>
      <c r="BJ17" s="218">
        <v>5522</v>
      </c>
      <c r="BK17" s="216">
        <v>223051</v>
      </c>
      <c r="BL17" s="217">
        <v>210125</v>
      </c>
      <c r="BM17" s="217">
        <v>199594</v>
      </c>
      <c r="BN17" s="217">
        <v>10531</v>
      </c>
      <c r="BO17" s="218">
        <v>12926</v>
      </c>
      <c r="BP17" s="216">
        <v>277248</v>
      </c>
      <c r="BQ17" s="217">
        <v>277248</v>
      </c>
      <c r="BR17" s="217">
        <v>276004</v>
      </c>
      <c r="BS17" s="217">
        <v>1244</v>
      </c>
      <c r="BT17" s="218">
        <v>0</v>
      </c>
      <c r="BU17" s="216">
        <v>290514</v>
      </c>
      <c r="BV17" s="217">
        <v>201739</v>
      </c>
      <c r="BW17" s="217">
        <v>195006</v>
      </c>
      <c r="BX17" s="217">
        <v>6733</v>
      </c>
      <c r="BY17" s="218">
        <v>88775</v>
      </c>
      <c r="BZ17" s="216" t="s">
        <v>22</v>
      </c>
      <c r="CA17" s="217" t="s">
        <v>22</v>
      </c>
      <c r="CB17" s="217" t="s">
        <v>22</v>
      </c>
      <c r="CC17" s="217" t="s">
        <v>22</v>
      </c>
      <c r="CD17" s="218" t="s">
        <v>22</v>
      </c>
      <c r="CE17" s="216">
        <v>282928</v>
      </c>
      <c r="CF17" s="217">
        <v>248488</v>
      </c>
      <c r="CG17" s="217">
        <v>235947</v>
      </c>
      <c r="CH17" s="217">
        <v>12541</v>
      </c>
      <c r="CI17" s="218">
        <v>34440</v>
      </c>
    </row>
    <row r="18" spans="1:87" ht="15.6" customHeight="1">
      <c r="A18" s="182" t="s">
        <v>306</v>
      </c>
      <c r="B18" s="86" t="s">
        <v>297</v>
      </c>
      <c r="C18" s="216">
        <v>241504</v>
      </c>
      <c r="D18" s="217">
        <v>216294</v>
      </c>
      <c r="E18" s="217">
        <v>205505</v>
      </c>
      <c r="F18" s="217">
        <v>10789</v>
      </c>
      <c r="G18" s="218">
        <v>25210</v>
      </c>
      <c r="H18" s="216" t="s">
        <v>351</v>
      </c>
      <c r="I18" s="217" t="s">
        <v>351</v>
      </c>
      <c r="J18" s="217" t="s">
        <v>351</v>
      </c>
      <c r="K18" s="217" t="s">
        <v>351</v>
      </c>
      <c r="L18" s="218" t="s">
        <v>351</v>
      </c>
      <c r="M18" s="216">
        <v>353896</v>
      </c>
      <c r="N18" s="217">
        <v>268547</v>
      </c>
      <c r="O18" s="217">
        <v>257241</v>
      </c>
      <c r="P18" s="217">
        <v>11306</v>
      </c>
      <c r="Q18" s="218">
        <v>85349</v>
      </c>
      <c r="R18" s="216">
        <v>229555</v>
      </c>
      <c r="S18" s="217">
        <v>218233</v>
      </c>
      <c r="T18" s="217">
        <v>204468</v>
      </c>
      <c r="U18" s="217">
        <v>13765</v>
      </c>
      <c r="V18" s="218">
        <v>11322</v>
      </c>
      <c r="W18" s="216">
        <v>366709</v>
      </c>
      <c r="X18" s="217">
        <v>366709</v>
      </c>
      <c r="Y18" s="217">
        <v>315328</v>
      </c>
      <c r="Z18" s="217">
        <v>51381</v>
      </c>
      <c r="AA18" s="218">
        <v>0</v>
      </c>
      <c r="AB18" s="216">
        <v>276678</v>
      </c>
      <c r="AC18" s="217">
        <v>273336</v>
      </c>
      <c r="AD18" s="217">
        <v>259129</v>
      </c>
      <c r="AE18" s="217">
        <v>14207</v>
      </c>
      <c r="AF18" s="218">
        <v>3342</v>
      </c>
      <c r="AG18" s="216">
        <v>262626</v>
      </c>
      <c r="AH18" s="217">
        <v>261773</v>
      </c>
      <c r="AI18" s="217">
        <v>230458</v>
      </c>
      <c r="AJ18" s="217">
        <v>31315</v>
      </c>
      <c r="AK18" s="218">
        <v>853</v>
      </c>
      <c r="AL18" s="216">
        <v>220577</v>
      </c>
      <c r="AM18" s="217">
        <v>200725</v>
      </c>
      <c r="AN18" s="217">
        <v>188850</v>
      </c>
      <c r="AO18" s="217">
        <v>11875</v>
      </c>
      <c r="AP18" s="218">
        <v>19852</v>
      </c>
      <c r="AQ18" s="216">
        <v>297343</v>
      </c>
      <c r="AR18" s="217">
        <v>297343</v>
      </c>
      <c r="AS18" s="217">
        <v>270790</v>
      </c>
      <c r="AT18" s="217">
        <v>26553</v>
      </c>
      <c r="AU18" s="218">
        <v>0</v>
      </c>
      <c r="AV18" s="216">
        <v>263866</v>
      </c>
      <c r="AW18" s="217">
        <v>262781</v>
      </c>
      <c r="AX18" s="217">
        <v>246027</v>
      </c>
      <c r="AY18" s="217">
        <v>16754</v>
      </c>
      <c r="AZ18" s="218">
        <v>1085</v>
      </c>
      <c r="BA18" s="216">
        <v>270654</v>
      </c>
      <c r="BB18" s="217">
        <v>269929</v>
      </c>
      <c r="BC18" s="217">
        <v>264273</v>
      </c>
      <c r="BD18" s="217">
        <v>5656</v>
      </c>
      <c r="BE18" s="218">
        <v>725</v>
      </c>
      <c r="BF18" s="216">
        <v>118715</v>
      </c>
      <c r="BG18" s="217">
        <v>113577</v>
      </c>
      <c r="BH18" s="217">
        <v>108513</v>
      </c>
      <c r="BI18" s="217">
        <v>5064</v>
      </c>
      <c r="BJ18" s="218">
        <v>5138</v>
      </c>
      <c r="BK18" s="216">
        <v>213145</v>
      </c>
      <c r="BL18" s="217">
        <v>207307</v>
      </c>
      <c r="BM18" s="217">
        <v>197737</v>
      </c>
      <c r="BN18" s="217">
        <v>9570</v>
      </c>
      <c r="BO18" s="218">
        <v>5838</v>
      </c>
      <c r="BP18" s="216">
        <v>272301</v>
      </c>
      <c r="BQ18" s="217">
        <v>272301</v>
      </c>
      <c r="BR18" s="217">
        <v>271777</v>
      </c>
      <c r="BS18" s="217">
        <v>524</v>
      </c>
      <c r="BT18" s="218">
        <v>0</v>
      </c>
      <c r="BU18" s="216">
        <v>226743</v>
      </c>
      <c r="BV18" s="217">
        <v>204402</v>
      </c>
      <c r="BW18" s="217">
        <v>198417</v>
      </c>
      <c r="BX18" s="217">
        <v>5985</v>
      </c>
      <c r="BY18" s="218">
        <v>22341</v>
      </c>
      <c r="BZ18" s="216">
        <v>293927</v>
      </c>
      <c r="CA18" s="217">
        <v>292822</v>
      </c>
      <c r="CB18" s="217">
        <v>283187</v>
      </c>
      <c r="CC18" s="217">
        <v>9635</v>
      </c>
      <c r="CD18" s="218">
        <v>1105</v>
      </c>
      <c r="CE18" s="216">
        <v>332101</v>
      </c>
      <c r="CF18" s="217">
        <v>239013</v>
      </c>
      <c r="CG18" s="217">
        <v>232090</v>
      </c>
      <c r="CH18" s="217">
        <v>6923</v>
      </c>
      <c r="CI18" s="218">
        <v>93088</v>
      </c>
    </row>
    <row r="19" spans="1:87" ht="15.6" customHeight="1">
      <c r="A19" s="182"/>
      <c r="B19" s="86" t="s">
        <v>298</v>
      </c>
      <c r="C19" s="216">
        <v>220969</v>
      </c>
      <c r="D19" s="217">
        <v>217897</v>
      </c>
      <c r="E19" s="217">
        <v>206504</v>
      </c>
      <c r="F19" s="217">
        <v>11393</v>
      </c>
      <c r="G19" s="218">
        <v>3072</v>
      </c>
      <c r="H19" s="216" t="s">
        <v>351</v>
      </c>
      <c r="I19" s="217" t="s">
        <v>351</v>
      </c>
      <c r="J19" s="217" t="s">
        <v>351</v>
      </c>
      <c r="K19" s="217" t="s">
        <v>351</v>
      </c>
      <c r="L19" s="218" t="s">
        <v>351</v>
      </c>
      <c r="M19" s="216">
        <v>287252</v>
      </c>
      <c r="N19" s="217">
        <v>284951</v>
      </c>
      <c r="O19" s="217">
        <v>268435</v>
      </c>
      <c r="P19" s="217">
        <v>16516</v>
      </c>
      <c r="Q19" s="218">
        <v>2301</v>
      </c>
      <c r="R19" s="216">
        <v>219489</v>
      </c>
      <c r="S19" s="217">
        <v>215816</v>
      </c>
      <c r="T19" s="217">
        <v>201519</v>
      </c>
      <c r="U19" s="217">
        <v>14297</v>
      </c>
      <c r="V19" s="218">
        <v>3673</v>
      </c>
      <c r="W19" s="216">
        <v>359729</v>
      </c>
      <c r="X19" s="217">
        <v>359729</v>
      </c>
      <c r="Y19" s="217">
        <v>314571</v>
      </c>
      <c r="Z19" s="217">
        <v>45158</v>
      </c>
      <c r="AA19" s="218">
        <v>0</v>
      </c>
      <c r="AB19" s="216">
        <v>299655</v>
      </c>
      <c r="AC19" s="217">
        <v>271779</v>
      </c>
      <c r="AD19" s="217">
        <v>257215</v>
      </c>
      <c r="AE19" s="217">
        <v>14564</v>
      </c>
      <c r="AF19" s="218">
        <v>27876</v>
      </c>
      <c r="AG19" s="216">
        <v>265458</v>
      </c>
      <c r="AH19" s="217">
        <v>265458</v>
      </c>
      <c r="AI19" s="217">
        <v>232658</v>
      </c>
      <c r="AJ19" s="217">
        <v>32800</v>
      </c>
      <c r="AK19" s="218">
        <v>0</v>
      </c>
      <c r="AL19" s="216">
        <v>205459</v>
      </c>
      <c r="AM19" s="217">
        <v>205458</v>
      </c>
      <c r="AN19" s="217">
        <v>194832</v>
      </c>
      <c r="AO19" s="217">
        <v>10626</v>
      </c>
      <c r="AP19" s="218">
        <v>1</v>
      </c>
      <c r="AQ19" s="216">
        <v>333821</v>
      </c>
      <c r="AR19" s="217">
        <v>288573</v>
      </c>
      <c r="AS19" s="217">
        <v>263742</v>
      </c>
      <c r="AT19" s="217">
        <v>24831</v>
      </c>
      <c r="AU19" s="218">
        <v>45248</v>
      </c>
      <c r="AV19" s="216">
        <v>260594</v>
      </c>
      <c r="AW19" s="217">
        <v>260273</v>
      </c>
      <c r="AX19" s="217">
        <v>243619</v>
      </c>
      <c r="AY19" s="217">
        <v>16654</v>
      </c>
      <c r="AZ19" s="218">
        <v>321</v>
      </c>
      <c r="BA19" s="216">
        <v>254934</v>
      </c>
      <c r="BB19" s="217">
        <v>253813</v>
      </c>
      <c r="BC19" s="217">
        <v>248987</v>
      </c>
      <c r="BD19" s="217">
        <v>4826</v>
      </c>
      <c r="BE19" s="218">
        <v>1121</v>
      </c>
      <c r="BF19" s="216">
        <v>106334</v>
      </c>
      <c r="BG19" s="217">
        <v>106227</v>
      </c>
      <c r="BH19" s="217">
        <v>102099</v>
      </c>
      <c r="BI19" s="217">
        <v>4128</v>
      </c>
      <c r="BJ19" s="218">
        <v>107</v>
      </c>
      <c r="BK19" s="216">
        <v>209794</v>
      </c>
      <c r="BL19" s="217">
        <v>204722</v>
      </c>
      <c r="BM19" s="217">
        <v>196436</v>
      </c>
      <c r="BN19" s="217">
        <v>8286</v>
      </c>
      <c r="BO19" s="218">
        <v>5072</v>
      </c>
      <c r="BP19" s="216">
        <v>269823</v>
      </c>
      <c r="BQ19" s="217">
        <v>269823</v>
      </c>
      <c r="BR19" s="217">
        <v>268256</v>
      </c>
      <c r="BS19" s="217">
        <v>1567</v>
      </c>
      <c r="BT19" s="218">
        <v>0</v>
      </c>
      <c r="BU19" s="216">
        <v>211541</v>
      </c>
      <c r="BV19" s="217">
        <v>204106</v>
      </c>
      <c r="BW19" s="217">
        <v>198006</v>
      </c>
      <c r="BX19" s="217">
        <v>6100</v>
      </c>
      <c r="BY19" s="218">
        <v>7435</v>
      </c>
      <c r="BZ19" s="216">
        <v>294384</v>
      </c>
      <c r="CA19" s="217">
        <v>291971</v>
      </c>
      <c r="CB19" s="217">
        <v>284414</v>
      </c>
      <c r="CC19" s="217">
        <v>7557</v>
      </c>
      <c r="CD19" s="218">
        <v>2413</v>
      </c>
      <c r="CE19" s="216">
        <v>242075</v>
      </c>
      <c r="CF19" s="217">
        <v>242050</v>
      </c>
      <c r="CG19" s="217">
        <v>228046</v>
      </c>
      <c r="CH19" s="217">
        <v>14004</v>
      </c>
      <c r="CI19" s="218">
        <v>25</v>
      </c>
    </row>
    <row r="20" spans="1:87" ht="15.6" customHeight="1">
      <c r="A20" s="182" t="s">
        <v>307</v>
      </c>
      <c r="B20" s="86" t="s">
        <v>299</v>
      </c>
      <c r="C20" s="216">
        <v>220176</v>
      </c>
      <c r="D20" s="217">
        <v>219333</v>
      </c>
      <c r="E20" s="217">
        <v>207689</v>
      </c>
      <c r="F20" s="217">
        <v>11644</v>
      </c>
      <c r="G20" s="218">
        <v>843</v>
      </c>
      <c r="H20" s="216" t="s">
        <v>351</v>
      </c>
      <c r="I20" s="217" t="s">
        <v>351</v>
      </c>
      <c r="J20" s="217" t="s">
        <v>351</v>
      </c>
      <c r="K20" s="217" t="s">
        <v>351</v>
      </c>
      <c r="L20" s="218" t="s">
        <v>351</v>
      </c>
      <c r="M20" s="216">
        <v>271846</v>
      </c>
      <c r="N20" s="217">
        <v>271846</v>
      </c>
      <c r="O20" s="217">
        <v>258671</v>
      </c>
      <c r="P20" s="217">
        <v>13175</v>
      </c>
      <c r="Q20" s="218">
        <v>0</v>
      </c>
      <c r="R20" s="216">
        <v>221619</v>
      </c>
      <c r="S20" s="217">
        <v>220101</v>
      </c>
      <c r="T20" s="217">
        <v>204749</v>
      </c>
      <c r="U20" s="217">
        <v>15352</v>
      </c>
      <c r="V20" s="218">
        <v>1518</v>
      </c>
      <c r="W20" s="216">
        <v>354457</v>
      </c>
      <c r="X20" s="217">
        <v>354457</v>
      </c>
      <c r="Y20" s="217">
        <v>316927</v>
      </c>
      <c r="Z20" s="217">
        <v>37530</v>
      </c>
      <c r="AA20" s="218">
        <v>0</v>
      </c>
      <c r="AB20" s="216">
        <v>270131</v>
      </c>
      <c r="AC20" s="217">
        <v>269021</v>
      </c>
      <c r="AD20" s="217">
        <v>250472</v>
      </c>
      <c r="AE20" s="217">
        <v>18549</v>
      </c>
      <c r="AF20" s="218">
        <v>1110</v>
      </c>
      <c r="AG20" s="216">
        <v>241877</v>
      </c>
      <c r="AH20" s="217">
        <v>241877</v>
      </c>
      <c r="AI20" s="217">
        <v>208429</v>
      </c>
      <c r="AJ20" s="217">
        <v>33448</v>
      </c>
      <c r="AK20" s="218">
        <v>0</v>
      </c>
      <c r="AL20" s="216">
        <v>208409</v>
      </c>
      <c r="AM20" s="217">
        <v>208409</v>
      </c>
      <c r="AN20" s="217">
        <v>195962</v>
      </c>
      <c r="AO20" s="217">
        <v>12447</v>
      </c>
      <c r="AP20" s="218">
        <v>0</v>
      </c>
      <c r="AQ20" s="216">
        <v>302703</v>
      </c>
      <c r="AR20" s="217">
        <v>302120</v>
      </c>
      <c r="AS20" s="217">
        <v>275745</v>
      </c>
      <c r="AT20" s="217">
        <v>26375</v>
      </c>
      <c r="AU20" s="218">
        <v>583</v>
      </c>
      <c r="AV20" s="216">
        <v>273128</v>
      </c>
      <c r="AW20" s="217">
        <v>266814</v>
      </c>
      <c r="AX20" s="217">
        <v>250335</v>
      </c>
      <c r="AY20" s="217">
        <v>16479</v>
      </c>
      <c r="AZ20" s="218">
        <v>6314</v>
      </c>
      <c r="BA20" s="216">
        <v>248573</v>
      </c>
      <c r="BB20" s="217">
        <v>248183</v>
      </c>
      <c r="BC20" s="217">
        <v>241319</v>
      </c>
      <c r="BD20" s="217">
        <v>6864</v>
      </c>
      <c r="BE20" s="218">
        <v>390</v>
      </c>
      <c r="BF20" s="216">
        <v>117348</v>
      </c>
      <c r="BG20" s="217">
        <v>117236</v>
      </c>
      <c r="BH20" s="217">
        <v>111353</v>
      </c>
      <c r="BI20" s="217">
        <v>5883</v>
      </c>
      <c r="BJ20" s="218">
        <v>112</v>
      </c>
      <c r="BK20" s="216">
        <v>222713</v>
      </c>
      <c r="BL20" s="217">
        <v>221225</v>
      </c>
      <c r="BM20" s="217">
        <v>212125</v>
      </c>
      <c r="BN20" s="217">
        <v>9100</v>
      </c>
      <c r="BO20" s="218">
        <v>1488</v>
      </c>
      <c r="BP20" s="216">
        <v>279853</v>
      </c>
      <c r="BQ20" s="217">
        <v>279853</v>
      </c>
      <c r="BR20" s="217">
        <v>278460</v>
      </c>
      <c r="BS20" s="217">
        <v>1393</v>
      </c>
      <c r="BT20" s="218">
        <v>0</v>
      </c>
      <c r="BU20" s="216">
        <v>212876</v>
      </c>
      <c r="BV20" s="217">
        <v>208738</v>
      </c>
      <c r="BW20" s="217">
        <v>202329</v>
      </c>
      <c r="BX20" s="217">
        <v>6409</v>
      </c>
      <c r="BY20" s="218">
        <v>4138</v>
      </c>
      <c r="BZ20" s="216">
        <v>282116</v>
      </c>
      <c r="CA20" s="217">
        <v>281854</v>
      </c>
      <c r="CB20" s="217">
        <v>278409</v>
      </c>
      <c r="CC20" s="217">
        <v>3445</v>
      </c>
      <c r="CD20" s="218">
        <v>262</v>
      </c>
      <c r="CE20" s="216">
        <v>232864</v>
      </c>
      <c r="CF20" s="217">
        <v>232205</v>
      </c>
      <c r="CG20" s="217">
        <v>222958</v>
      </c>
      <c r="CH20" s="217">
        <v>9247</v>
      </c>
      <c r="CI20" s="218">
        <v>659</v>
      </c>
    </row>
    <row r="21" spans="1:87" ht="15.6" customHeight="1">
      <c r="A21" s="115"/>
      <c r="B21" s="86" t="s">
        <v>300</v>
      </c>
      <c r="C21" s="216">
        <v>228778</v>
      </c>
      <c r="D21" s="217">
        <v>221038</v>
      </c>
      <c r="E21" s="217">
        <v>209173</v>
      </c>
      <c r="F21" s="217">
        <v>11865</v>
      </c>
      <c r="G21" s="218">
        <v>7740</v>
      </c>
      <c r="H21" s="216" t="s">
        <v>351</v>
      </c>
      <c r="I21" s="217" t="s">
        <v>351</v>
      </c>
      <c r="J21" s="217" t="s">
        <v>351</v>
      </c>
      <c r="K21" s="217" t="s">
        <v>351</v>
      </c>
      <c r="L21" s="218" t="s">
        <v>351</v>
      </c>
      <c r="M21" s="216">
        <v>276491</v>
      </c>
      <c r="N21" s="217">
        <v>276491</v>
      </c>
      <c r="O21" s="217">
        <v>261669</v>
      </c>
      <c r="P21" s="217">
        <v>14822</v>
      </c>
      <c r="Q21" s="218">
        <v>0</v>
      </c>
      <c r="R21" s="216">
        <v>221611</v>
      </c>
      <c r="S21" s="217">
        <v>221497</v>
      </c>
      <c r="T21" s="217">
        <v>205358</v>
      </c>
      <c r="U21" s="217">
        <v>16139</v>
      </c>
      <c r="V21" s="218">
        <v>114</v>
      </c>
      <c r="W21" s="216">
        <v>363861</v>
      </c>
      <c r="X21" s="217">
        <v>363789</v>
      </c>
      <c r="Y21" s="217">
        <v>321284</v>
      </c>
      <c r="Z21" s="217">
        <v>42505</v>
      </c>
      <c r="AA21" s="218">
        <v>72</v>
      </c>
      <c r="AB21" s="216">
        <v>264851</v>
      </c>
      <c r="AC21" s="217">
        <v>263293</v>
      </c>
      <c r="AD21" s="217">
        <v>249422</v>
      </c>
      <c r="AE21" s="217">
        <v>13871</v>
      </c>
      <c r="AF21" s="218">
        <v>1558</v>
      </c>
      <c r="AG21" s="216">
        <v>255752</v>
      </c>
      <c r="AH21" s="217">
        <v>255752</v>
      </c>
      <c r="AI21" s="217">
        <v>231474</v>
      </c>
      <c r="AJ21" s="217">
        <v>24278</v>
      </c>
      <c r="AK21" s="218">
        <v>0</v>
      </c>
      <c r="AL21" s="216">
        <v>225396</v>
      </c>
      <c r="AM21" s="217">
        <v>207698</v>
      </c>
      <c r="AN21" s="217">
        <v>194811</v>
      </c>
      <c r="AO21" s="217">
        <v>12887</v>
      </c>
      <c r="AP21" s="218">
        <v>17698</v>
      </c>
      <c r="AQ21" s="216">
        <v>301396</v>
      </c>
      <c r="AR21" s="217">
        <v>301396</v>
      </c>
      <c r="AS21" s="217">
        <v>273957</v>
      </c>
      <c r="AT21" s="217">
        <v>27439</v>
      </c>
      <c r="AU21" s="218">
        <v>0</v>
      </c>
      <c r="AV21" s="216">
        <v>275247</v>
      </c>
      <c r="AW21" s="217">
        <v>263138</v>
      </c>
      <c r="AX21" s="217">
        <v>244197</v>
      </c>
      <c r="AY21" s="217">
        <v>18941</v>
      </c>
      <c r="AZ21" s="218">
        <v>12109</v>
      </c>
      <c r="BA21" s="216">
        <v>266378</v>
      </c>
      <c r="BB21" s="217">
        <v>254495</v>
      </c>
      <c r="BC21" s="217">
        <v>245927</v>
      </c>
      <c r="BD21" s="217">
        <v>8568</v>
      </c>
      <c r="BE21" s="218">
        <v>11883</v>
      </c>
      <c r="BF21" s="216">
        <v>128291</v>
      </c>
      <c r="BG21" s="217">
        <v>127272</v>
      </c>
      <c r="BH21" s="217">
        <v>119906</v>
      </c>
      <c r="BI21" s="217">
        <v>7366</v>
      </c>
      <c r="BJ21" s="218">
        <v>1019</v>
      </c>
      <c r="BK21" s="216">
        <v>221073</v>
      </c>
      <c r="BL21" s="217">
        <v>220552</v>
      </c>
      <c r="BM21" s="217">
        <v>213881</v>
      </c>
      <c r="BN21" s="217">
        <v>6671</v>
      </c>
      <c r="BO21" s="218">
        <v>521</v>
      </c>
      <c r="BP21" s="216">
        <v>279046</v>
      </c>
      <c r="BQ21" s="217">
        <v>279046</v>
      </c>
      <c r="BR21" s="217">
        <v>276924</v>
      </c>
      <c r="BS21" s="217">
        <v>2122</v>
      </c>
      <c r="BT21" s="218">
        <v>0</v>
      </c>
      <c r="BU21" s="216">
        <v>224881</v>
      </c>
      <c r="BV21" s="217">
        <v>201774</v>
      </c>
      <c r="BW21" s="217">
        <v>195768</v>
      </c>
      <c r="BX21" s="217">
        <v>6006</v>
      </c>
      <c r="BY21" s="218">
        <v>23107</v>
      </c>
      <c r="BZ21" s="216">
        <v>303933</v>
      </c>
      <c r="CA21" s="217">
        <v>303439</v>
      </c>
      <c r="CB21" s="217">
        <v>282812</v>
      </c>
      <c r="CC21" s="217">
        <v>20627</v>
      </c>
      <c r="CD21" s="218">
        <v>494</v>
      </c>
      <c r="CE21" s="216">
        <v>239151</v>
      </c>
      <c r="CF21" s="217">
        <v>237971</v>
      </c>
      <c r="CG21" s="217">
        <v>227634</v>
      </c>
      <c r="CH21" s="217">
        <v>10337</v>
      </c>
      <c r="CI21" s="218">
        <v>1180</v>
      </c>
    </row>
    <row r="22" spans="1:87" ht="15.6" customHeight="1">
      <c r="A22" s="117"/>
      <c r="B22" s="87" t="s">
        <v>301</v>
      </c>
      <c r="C22" s="216">
        <v>374977</v>
      </c>
      <c r="D22" s="217">
        <v>219920</v>
      </c>
      <c r="E22" s="217">
        <v>206875</v>
      </c>
      <c r="F22" s="217">
        <v>13045</v>
      </c>
      <c r="G22" s="218">
        <v>155057</v>
      </c>
      <c r="H22" s="216" t="s">
        <v>351</v>
      </c>
      <c r="I22" s="217" t="s">
        <v>351</v>
      </c>
      <c r="J22" s="217" t="s">
        <v>351</v>
      </c>
      <c r="K22" s="217" t="s">
        <v>351</v>
      </c>
      <c r="L22" s="218" t="s">
        <v>351</v>
      </c>
      <c r="M22" s="216">
        <v>378529</v>
      </c>
      <c r="N22" s="217">
        <v>275903</v>
      </c>
      <c r="O22" s="217">
        <v>256019</v>
      </c>
      <c r="P22" s="217">
        <v>19884</v>
      </c>
      <c r="Q22" s="218">
        <v>102626</v>
      </c>
      <c r="R22" s="216">
        <v>381709</v>
      </c>
      <c r="S22" s="217">
        <v>222426</v>
      </c>
      <c r="T22" s="217">
        <v>206330</v>
      </c>
      <c r="U22" s="217">
        <v>16096</v>
      </c>
      <c r="V22" s="218">
        <v>159283</v>
      </c>
      <c r="W22" s="216">
        <v>845011</v>
      </c>
      <c r="X22" s="217">
        <v>358077</v>
      </c>
      <c r="Y22" s="217">
        <v>314340</v>
      </c>
      <c r="Z22" s="217">
        <v>43737</v>
      </c>
      <c r="AA22" s="218">
        <v>486934</v>
      </c>
      <c r="AB22" s="216">
        <v>474191</v>
      </c>
      <c r="AC22" s="217">
        <v>265520</v>
      </c>
      <c r="AD22" s="217">
        <v>250850</v>
      </c>
      <c r="AE22" s="217">
        <v>14670</v>
      </c>
      <c r="AF22" s="218">
        <v>208671</v>
      </c>
      <c r="AG22" s="216">
        <v>547579</v>
      </c>
      <c r="AH22" s="217">
        <v>271836</v>
      </c>
      <c r="AI22" s="217">
        <v>240453</v>
      </c>
      <c r="AJ22" s="217">
        <v>31383</v>
      </c>
      <c r="AK22" s="218">
        <v>275743</v>
      </c>
      <c r="AL22" s="216">
        <v>362173</v>
      </c>
      <c r="AM22" s="217">
        <v>201166</v>
      </c>
      <c r="AN22" s="217">
        <v>188380</v>
      </c>
      <c r="AO22" s="217">
        <v>12786</v>
      </c>
      <c r="AP22" s="218">
        <v>161007</v>
      </c>
      <c r="AQ22" s="216">
        <v>788456</v>
      </c>
      <c r="AR22" s="217">
        <v>299045</v>
      </c>
      <c r="AS22" s="217">
        <v>273741</v>
      </c>
      <c r="AT22" s="217">
        <v>25304</v>
      </c>
      <c r="AU22" s="218">
        <v>489411</v>
      </c>
      <c r="AV22" s="216">
        <v>439574</v>
      </c>
      <c r="AW22" s="217">
        <v>269400</v>
      </c>
      <c r="AX22" s="217">
        <v>253352</v>
      </c>
      <c r="AY22" s="217">
        <v>16048</v>
      </c>
      <c r="AZ22" s="218">
        <v>170174</v>
      </c>
      <c r="BA22" s="216">
        <v>410242</v>
      </c>
      <c r="BB22" s="217">
        <v>258475</v>
      </c>
      <c r="BC22" s="217">
        <v>247358</v>
      </c>
      <c r="BD22" s="217">
        <v>11117</v>
      </c>
      <c r="BE22" s="218">
        <v>151767</v>
      </c>
      <c r="BF22" s="216">
        <v>143851</v>
      </c>
      <c r="BG22" s="217">
        <v>125703</v>
      </c>
      <c r="BH22" s="217">
        <v>118207</v>
      </c>
      <c r="BI22" s="217">
        <v>7496</v>
      </c>
      <c r="BJ22" s="218">
        <v>18148</v>
      </c>
      <c r="BK22" s="216">
        <v>350923</v>
      </c>
      <c r="BL22" s="217">
        <v>221291</v>
      </c>
      <c r="BM22" s="217">
        <v>210894</v>
      </c>
      <c r="BN22" s="217">
        <v>10397</v>
      </c>
      <c r="BO22" s="218">
        <v>129632</v>
      </c>
      <c r="BP22" s="216">
        <v>614277</v>
      </c>
      <c r="BQ22" s="217">
        <v>278661</v>
      </c>
      <c r="BR22" s="217">
        <v>276237</v>
      </c>
      <c r="BS22" s="217">
        <v>2424</v>
      </c>
      <c r="BT22" s="218">
        <v>335616</v>
      </c>
      <c r="BU22" s="216">
        <v>327962</v>
      </c>
      <c r="BV22" s="217">
        <v>199091</v>
      </c>
      <c r="BW22" s="217">
        <v>193692</v>
      </c>
      <c r="BX22" s="217">
        <v>5399</v>
      </c>
      <c r="BY22" s="218">
        <v>128871</v>
      </c>
      <c r="BZ22" s="216">
        <v>693039</v>
      </c>
      <c r="CA22" s="217">
        <v>286575</v>
      </c>
      <c r="CB22" s="217">
        <v>285749</v>
      </c>
      <c r="CC22" s="217">
        <v>826</v>
      </c>
      <c r="CD22" s="218">
        <v>406464</v>
      </c>
      <c r="CE22" s="216">
        <v>416618</v>
      </c>
      <c r="CF22" s="217">
        <v>241194</v>
      </c>
      <c r="CG22" s="217">
        <v>228705</v>
      </c>
      <c r="CH22" s="217">
        <v>12489</v>
      </c>
      <c r="CI22" s="218">
        <v>175424</v>
      </c>
    </row>
    <row r="23" spans="1:87" ht="15.6" customHeight="1">
      <c r="A23" s="114"/>
      <c r="B23" s="85" t="s">
        <v>350</v>
      </c>
      <c r="C23" s="213">
        <v>285523</v>
      </c>
      <c r="D23" s="214">
        <v>240153</v>
      </c>
      <c r="E23" s="214">
        <v>223276</v>
      </c>
      <c r="F23" s="214">
        <v>16877</v>
      </c>
      <c r="G23" s="215">
        <v>45370</v>
      </c>
      <c r="H23" s="213" t="s">
        <v>351</v>
      </c>
      <c r="I23" s="214" t="s">
        <v>351</v>
      </c>
      <c r="J23" s="214" t="s">
        <v>351</v>
      </c>
      <c r="K23" s="214" t="s">
        <v>351</v>
      </c>
      <c r="L23" s="215" t="s">
        <v>351</v>
      </c>
      <c r="M23" s="213">
        <v>376976</v>
      </c>
      <c r="N23" s="214">
        <v>305931</v>
      </c>
      <c r="O23" s="214">
        <v>281955</v>
      </c>
      <c r="P23" s="214">
        <v>23976</v>
      </c>
      <c r="Q23" s="215">
        <v>71045</v>
      </c>
      <c r="R23" s="213">
        <v>281340</v>
      </c>
      <c r="S23" s="214">
        <v>240571</v>
      </c>
      <c r="T23" s="214">
        <v>219676</v>
      </c>
      <c r="U23" s="214">
        <v>20895</v>
      </c>
      <c r="V23" s="215">
        <v>40769</v>
      </c>
      <c r="W23" s="213">
        <v>384861</v>
      </c>
      <c r="X23" s="214">
        <v>324054</v>
      </c>
      <c r="Y23" s="214">
        <v>287158</v>
      </c>
      <c r="Z23" s="214">
        <v>36896</v>
      </c>
      <c r="AA23" s="215">
        <v>60807</v>
      </c>
      <c r="AB23" s="213">
        <v>503299</v>
      </c>
      <c r="AC23" s="214">
        <v>400008</v>
      </c>
      <c r="AD23" s="214">
        <v>351305</v>
      </c>
      <c r="AE23" s="214">
        <v>48703</v>
      </c>
      <c r="AF23" s="215">
        <v>103291</v>
      </c>
      <c r="AG23" s="213">
        <v>259349</v>
      </c>
      <c r="AH23" s="214">
        <v>225965</v>
      </c>
      <c r="AI23" s="214">
        <v>193668</v>
      </c>
      <c r="AJ23" s="214">
        <v>32297</v>
      </c>
      <c r="AK23" s="215">
        <v>33384</v>
      </c>
      <c r="AL23" s="213">
        <v>254123</v>
      </c>
      <c r="AM23" s="214">
        <v>215723</v>
      </c>
      <c r="AN23" s="214">
        <v>206238</v>
      </c>
      <c r="AO23" s="214">
        <v>9485</v>
      </c>
      <c r="AP23" s="215">
        <v>38400</v>
      </c>
      <c r="AQ23" s="213">
        <v>335760</v>
      </c>
      <c r="AR23" s="214">
        <v>268857</v>
      </c>
      <c r="AS23" s="214">
        <v>258023</v>
      </c>
      <c r="AT23" s="214">
        <v>10834</v>
      </c>
      <c r="AU23" s="215">
        <v>66903</v>
      </c>
      <c r="AV23" s="213" t="s">
        <v>22</v>
      </c>
      <c r="AW23" s="214" t="s">
        <v>22</v>
      </c>
      <c r="AX23" s="214" t="s">
        <v>22</v>
      </c>
      <c r="AY23" s="214" t="s">
        <v>22</v>
      </c>
      <c r="AZ23" s="215" t="s">
        <v>22</v>
      </c>
      <c r="BA23" s="213">
        <v>441131</v>
      </c>
      <c r="BB23" s="214">
        <v>337593</v>
      </c>
      <c r="BC23" s="214">
        <v>297436</v>
      </c>
      <c r="BD23" s="214">
        <v>40157</v>
      </c>
      <c r="BE23" s="215">
        <v>103538</v>
      </c>
      <c r="BF23" s="213">
        <v>127124</v>
      </c>
      <c r="BG23" s="214">
        <v>118832</v>
      </c>
      <c r="BH23" s="214">
        <v>109536</v>
      </c>
      <c r="BI23" s="214">
        <v>9296</v>
      </c>
      <c r="BJ23" s="215">
        <v>8292</v>
      </c>
      <c r="BK23" s="213" t="s">
        <v>22</v>
      </c>
      <c r="BL23" s="214" t="s">
        <v>22</v>
      </c>
      <c r="BM23" s="214" t="s">
        <v>22</v>
      </c>
      <c r="BN23" s="214" t="s">
        <v>22</v>
      </c>
      <c r="BO23" s="215" t="s">
        <v>22</v>
      </c>
      <c r="BP23" s="213">
        <v>458338</v>
      </c>
      <c r="BQ23" s="214">
        <v>358915</v>
      </c>
      <c r="BR23" s="214">
        <v>356608</v>
      </c>
      <c r="BS23" s="214">
        <v>2307</v>
      </c>
      <c r="BT23" s="215">
        <v>99423</v>
      </c>
      <c r="BU23" s="213">
        <v>254969</v>
      </c>
      <c r="BV23" s="214">
        <v>214129</v>
      </c>
      <c r="BW23" s="214">
        <v>203575</v>
      </c>
      <c r="BX23" s="214">
        <v>10554</v>
      </c>
      <c r="BY23" s="215">
        <v>40840</v>
      </c>
      <c r="BZ23" s="213" t="s">
        <v>22</v>
      </c>
      <c r="CA23" s="214" t="s">
        <v>22</v>
      </c>
      <c r="CB23" s="214" t="s">
        <v>22</v>
      </c>
      <c r="CC23" s="214" t="s">
        <v>22</v>
      </c>
      <c r="CD23" s="215" t="s">
        <v>22</v>
      </c>
      <c r="CE23" s="213">
        <v>294435</v>
      </c>
      <c r="CF23" s="214">
        <v>253126</v>
      </c>
      <c r="CG23" s="214">
        <v>230285</v>
      </c>
      <c r="CH23" s="214">
        <v>22841</v>
      </c>
      <c r="CI23" s="215">
        <v>41309</v>
      </c>
    </row>
    <row r="24" spans="1:87" ht="15.6" customHeight="1">
      <c r="A24" s="115" t="s">
        <v>308</v>
      </c>
      <c r="B24" s="86" t="s">
        <v>290</v>
      </c>
      <c r="C24" s="216">
        <v>255857</v>
      </c>
      <c r="D24" s="217">
        <v>241634</v>
      </c>
      <c r="E24" s="217">
        <v>224554</v>
      </c>
      <c r="F24" s="217">
        <v>17080</v>
      </c>
      <c r="G24" s="218">
        <v>14223</v>
      </c>
      <c r="H24" s="216" t="s">
        <v>351</v>
      </c>
      <c r="I24" s="217" t="s">
        <v>351</v>
      </c>
      <c r="J24" s="217" t="s">
        <v>351</v>
      </c>
      <c r="K24" s="217" t="s">
        <v>351</v>
      </c>
      <c r="L24" s="218" t="s">
        <v>351</v>
      </c>
      <c r="M24" s="216">
        <v>292392</v>
      </c>
      <c r="N24" s="217">
        <v>289388</v>
      </c>
      <c r="O24" s="217">
        <v>268760</v>
      </c>
      <c r="P24" s="217">
        <v>20628</v>
      </c>
      <c r="Q24" s="218">
        <v>3004</v>
      </c>
      <c r="R24" s="216">
        <v>250963</v>
      </c>
      <c r="S24" s="217">
        <v>234109</v>
      </c>
      <c r="T24" s="217">
        <v>215912</v>
      </c>
      <c r="U24" s="217">
        <v>18197</v>
      </c>
      <c r="V24" s="218">
        <v>16854</v>
      </c>
      <c r="W24" s="216">
        <v>327503</v>
      </c>
      <c r="X24" s="217">
        <v>324649</v>
      </c>
      <c r="Y24" s="217">
        <v>286370</v>
      </c>
      <c r="Z24" s="217">
        <v>38279</v>
      </c>
      <c r="AA24" s="218">
        <v>2854</v>
      </c>
      <c r="AB24" s="216">
        <v>390850</v>
      </c>
      <c r="AC24" s="217">
        <v>390850</v>
      </c>
      <c r="AD24" s="217">
        <v>343958</v>
      </c>
      <c r="AE24" s="217">
        <v>46892</v>
      </c>
      <c r="AF24" s="218">
        <v>0</v>
      </c>
      <c r="AG24" s="216">
        <v>221183</v>
      </c>
      <c r="AH24" s="217">
        <v>219996</v>
      </c>
      <c r="AI24" s="217">
        <v>179669</v>
      </c>
      <c r="AJ24" s="217">
        <v>40327</v>
      </c>
      <c r="AK24" s="218">
        <v>1187</v>
      </c>
      <c r="AL24" s="216">
        <v>230589</v>
      </c>
      <c r="AM24" s="217">
        <v>215691</v>
      </c>
      <c r="AN24" s="217">
        <v>205438</v>
      </c>
      <c r="AO24" s="217">
        <v>10253</v>
      </c>
      <c r="AP24" s="218">
        <v>14898</v>
      </c>
      <c r="AQ24" s="216">
        <v>268718</v>
      </c>
      <c r="AR24" s="217">
        <v>265596</v>
      </c>
      <c r="AS24" s="217">
        <v>253200</v>
      </c>
      <c r="AT24" s="217">
        <v>12396</v>
      </c>
      <c r="AU24" s="218">
        <v>3122</v>
      </c>
      <c r="AV24" s="216" t="s">
        <v>22</v>
      </c>
      <c r="AW24" s="217" t="s">
        <v>22</v>
      </c>
      <c r="AX24" s="217" t="s">
        <v>22</v>
      </c>
      <c r="AY24" s="217" t="s">
        <v>22</v>
      </c>
      <c r="AZ24" s="218" t="s">
        <v>22</v>
      </c>
      <c r="BA24" s="216">
        <v>388372</v>
      </c>
      <c r="BB24" s="217">
        <v>342509</v>
      </c>
      <c r="BC24" s="217">
        <v>302782</v>
      </c>
      <c r="BD24" s="217">
        <v>39727</v>
      </c>
      <c r="BE24" s="218">
        <v>45863</v>
      </c>
      <c r="BF24" s="216">
        <v>109141</v>
      </c>
      <c r="BG24" s="217">
        <v>109079</v>
      </c>
      <c r="BH24" s="217">
        <v>103043</v>
      </c>
      <c r="BI24" s="217">
        <v>6036</v>
      </c>
      <c r="BJ24" s="218">
        <v>62</v>
      </c>
      <c r="BK24" s="216" t="s">
        <v>22</v>
      </c>
      <c r="BL24" s="217" t="s">
        <v>22</v>
      </c>
      <c r="BM24" s="217" t="s">
        <v>22</v>
      </c>
      <c r="BN24" s="217" t="s">
        <v>22</v>
      </c>
      <c r="BO24" s="218" t="s">
        <v>22</v>
      </c>
      <c r="BP24" s="216">
        <v>385539</v>
      </c>
      <c r="BQ24" s="217">
        <v>372788</v>
      </c>
      <c r="BR24" s="217">
        <v>371110</v>
      </c>
      <c r="BS24" s="217">
        <v>1678</v>
      </c>
      <c r="BT24" s="218">
        <v>12751</v>
      </c>
      <c r="BU24" s="216">
        <v>250754</v>
      </c>
      <c r="BV24" s="217">
        <v>215370</v>
      </c>
      <c r="BW24" s="217">
        <v>204405</v>
      </c>
      <c r="BX24" s="217">
        <v>10965</v>
      </c>
      <c r="BY24" s="218">
        <v>35384</v>
      </c>
      <c r="BZ24" s="216" t="s">
        <v>22</v>
      </c>
      <c r="CA24" s="217" t="s">
        <v>22</v>
      </c>
      <c r="CB24" s="217" t="s">
        <v>22</v>
      </c>
      <c r="CC24" s="217" t="s">
        <v>22</v>
      </c>
      <c r="CD24" s="218" t="s">
        <v>22</v>
      </c>
      <c r="CE24" s="216">
        <v>256081</v>
      </c>
      <c r="CF24" s="217">
        <v>250007</v>
      </c>
      <c r="CG24" s="217">
        <v>226861</v>
      </c>
      <c r="CH24" s="217">
        <v>23146</v>
      </c>
      <c r="CI24" s="218">
        <v>6074</v>
      </c>
    </row>
    <row r="25" spans="1:87" ht="15.6" customHeight="1">
      <c r="A25" s="115" t="s">
        <v>144</v>
      </c>
      <c r="B25" s="86" t="s">
        <v>291</v>
      </c>
      <c r="C25" s="216">
        <v>243768</v>
      </c>
      <c r="D25" s="217">
        <v>239112</v>
      </c>
      <c r="E25" s="217">
        <v>222314</v>
      </c>
      <c r="F25" s="217">
        <v>16798</v>
      </c>
      <c r="G25" s="218">
        <v>4656</v>
      </c>
      <c r="H25" s="216" t="s">
        <v>351</v>
      </c>
      <c r="I25" s="217" t="s">
        <v>351</v>
      </c>
      <c r="J25" s="217" t="s">
        <v>351</v>
      </c>
      <c r="K25" s="217" t="s">
        <v>351</v>
      </c>
      <c r="L25" s="218" t="s">
        <v>351</v>
      </c>
      <c r="M25" s="216">
        <v>323139</v>
      </c>
      <c r="N25" s="217">
        <v>314317</v>
      </c>
      <c r="O25" s="217">
        <v>289844</v>
      </c>
      <c r="P25" s="217">
        <v>24473</v>
      </c>
      <c r="Q25" s="218">
        <v>8822</v>
      </c>
      <c r="R25" s="216">
        <v>237722</v>
      </c>
      <c r="S25" s="217">
        <v>237121</v>
      </c>
      <c r="T25" s="217">
        <v>214932</v>
      </c>
      <c r="U25" s="217">
        <v>22189</v>
      </c>
      <c r="V25" s="218">
        <v>601</v>
      </c>
      <c r="W25" s="216">
        <v>328340</v>
      </c>
      <c r="X25" s="217">
        <v>328198</v>
      </c>
      <c r="Y25" s="217">
        <v>289267</v>
      </c>
      <c r="Z25" s="217">
        <v>38931</v>
      </c>
      <c r="AA25" s="218">
        <v>142</v>
      </c>
      <c r="AB25" s="216">
        <v>385270</v>
      </c>
      <c r="AC25" s="217">
        <v>385270</v>
      </c>
      <c r="AD25" s="217">
        <v>342575</v>
      </c>
      <c r="AE25" s="217">
        <v>42695</v>
      </c>
      <c r="AF25" s="218">
        <v>0</v>
      </c>
      <c r="AG25" s="216">
        <v>222070</v>
      </c>
      <c r="AH25" s="217">
        <v>221770</v>
      </c>
      <c r="AI25" s="217">
        <v>188749</v>
      </c>
      <c r="AJ25" s="217">
        <v>33021</v>
      </c>
      <c r="AK25" s="218">
        <v>300</v>
      </c>
      <c r="AL25" s="216">
        <v>212942</v>
      </c>
      <c r="AM25" s="217">
        <v>211997</v>
      </c>
      <c r="AN25" s="217">
        <v>203446</v>
      </c>
      <c r="AO25" s="217">
        <v>8551</v>
      </c>
      <c r="AP25" s="218">
        <v>945</v>
      </c>
      <c r="AQ25" s="216">
        <v>266482</v>
      </c>
      <c r="AR25" s="217">
        <v>263348</v>
      </c>
      <c r="AS25" s="217">
        <v>253480</v>
      </c>
      <c r="AT25" s="217">
        <v>9868</v>
      </c>
      <c r="AU25" s="218">
        <v>3134</v>
      </c>
      <c r="AV25" s="216" t="s">
        <v>22</v>
      </c>
      <c r="AW25" s="217" t="s">
        <v>22</v>
      </c>
      <c r="AX25" s="217" t="s">
        <v>22</v>
      </c>
      <c r="AY25" s="217" t="s">
        <v>22</v>
      </c>
      <c r="AZ25" s="218" t="s">
        <v>22</v>
      </c>
      <c r="BA25" s="216">
        <v>341304</v>
      </c>
      <c r="BB25" s="217">
        <v>338413</v>
      </c>
      <c r="BC25" s="217">
        <v>302112</v>
      </c>
      <c r="BD25" s="217">
        <v>36301</v>
      </c>
      <c r="BE25" s="218">
        <v>2891</v>
      </c>
      <c r="BF25" s="216">
        <v>105931</v>
      </c>
      <c r="BG25" s="217">
        <v>105280</v>
      </c>
      <c r="BH25" s="217">
        <v>98650</v>
      </c>
      <c r="BI25" s="217">
        <v>6630</v>
      </c>
      <c r="BJ25" s="218">
        <v>651</v>
      </c>
      <c r="BK25" s="216" t="s">
        <v>22</v>
      </c>
      <c r="BL25" s="217" t="s">
        <v>22</v>
      </c>
      <c r="BM25" s="217" t="s">
        <v>22</v>
      </c>
      <c r="BN25" s="217" t="s">
        <v>22</v>
      </c>
      <c r="BO25" s="218" t="s">
        <v>22</v>
      </c>
      <c r="BP25" s="216">
        <v>366653</v>
      </c>
      <c r="BQ25" s="217">
        <v>366653</v>
      </c>
      <c r="BR25" s="217">
        <v>364963</v>
      </c>
      <c r="BS25" s="217">
        <v>1690</v>
      </c>
      <c r="BT25" s="218">
        <v>0</v>
      </c>
      <c r="BU25" s="216">
        <v>237771</v>
      </c>
      <c r="BV25" s="217">
        <v>214795</v>
      </c>
      <c r="BW25" s="217">
        <v>204040</v>
      </c>
      <c r="BX25" s="217">
        <v>10755</v>
      </c>
      <c r="BY25" s="218">
        <v>22976</v>
      </c>
      <c r="BZ25" s="216" t="s">
        <v>22</v>
      </c>
      <c r="CA25" s="217" t="s">
        <v>22</v>
      </c>
      <c r="CB25" s="217" t="s">
        <v>22</v>
      </c>
      <c r="CC25" s="217" t="s">
        <v>22</v>
      </c>
      <c r="CD25" s="218" t="s">
        <v>22</v>
      </c>
      <c r="CE25" s="216">
        <v>258179</v>
      </c>
      <c r="CF25" s="217">
        <v>256991</v>
      </c>
      <c r="CG25" s="217">
        <v>234664</v>
      </c>
      <c r="CH25" s="217">
        <v>22327</v>
      </c>
      <c r="CI25" s="218">
        <v>1188</v>
      </c>
    </row>
    <row r="26" spans="1:87" ht="15.6" customHeight="1">
      <c r="A26" s="115"/>
      <c r="B26" s="86" t="s">
        <v>292</v>
      </c>
      <c r="C26" s="216">
        <v>264660</v>
      </c>
      <c r="D26" s="217">
        <v>247490</v>
      </c>
      <c r="E26" s="217">
        <v>229286</v>
      </c>
      <c r="F26" s="217">
        <v>18204</v>
      </c>
      <c r="G26" s="218">
        <v>17170</v>
      </c>
      <c r="H26" s="216" t="s">
        <v>351</v>
      </c>
      <c r="I26" s="217" t="s">
        <v>351</v>
      </c>
      <c r="J26" s="217" t="s">
        <v>351</v>
      </c>
      <c r="K26" s="217" t="s">
        <v>351</v>
      </c>
      <c r="L26" s="218" t="s">
        <v>351</v>
      </c>
      <c r="M26" s="216">
        <v>336986</v>
      </c>
      <c r="N26" s="217">
        <v>305888</v>
      </c>
      <c r="O26" s="217">
        <v>278335</v>
      </c>
      <c r="P26" s="217">
        <v>27553</v>
      </c>
      <c r="Q26" s="218">
        <v>31098</v>
      </c>
      <c r="R26" s="216">
        <v>250647</v>
      </c>
      <c r="S26" s="217">
        <v>238974</v>
      </c>
      <c r="T26" s="217">
        <v>215059</v>
      </c>
      <c r="U26" s="217">
        <v>23915</v>
      </c>
      <c r="V26" s="218">
        <v>11673</v>
      </c>
      <c r="W26" s="216">
        <v>346995</v>
      </c>
      <c r="X26" s="217">
        <v>346888</v>
      </c>
      <c r="Y26" s="217">
        <v>287639</v>
      </c>
      <c r="Z26" s="217">
        <v>59249</v>
      </c>
      <c r="AA26" s="218">
        <v>107</v>
      </c>
      <c r="AB26" s="216">
        <v>393878</v>
      </c>
      <c r="AC26" s="217">
        <v>393878</v>
      </c>
      <c r="AD26" s="217">
        <v>346830</v>
      </c>
      <c r="AE26" s="217">
        <v>47048</v>
      </c>
      <c r="AF26" s="218">
        <v>0</v>
      </c>
      <c r="AG26" s="216">
        <v>270081</v>
      </c>
      <c r="AH26" s="217">
        <v>268428</v>
      </c>
      <c r="AI26" s="217">
        <v>233997</v>
      </c>
      <c r="AJ26" s="217">
        <v>34431</v>
      </c>
      <c r="AK26" s="218">
        <v>1653</v>
      </c>
      <c r="AL26" s="216">
        <v>241881</v>
      </c>
      <c r="AM26" s="217">
        <v>229777</v>
      </c>
      <c r="AN26" s="217">
        <v>220726</v>
      </c>
      <c r="AO26" s="217">
        <v>9051</v>
      </c>
      <c r="AP26" s="218">
        <v>12104</v>
      </c>
      <c r="AQ26" s="216">
        <v>305280</v>
      </c>
      <c r="AR26" s="217">
        <v>278319</v>
      </c>
      <c r="AS26" s="217">
        <v>268567</v>
      </c>
      <c r="AT26" s="217">
        <v>9752</v>
      </c>
      <c r="AU26" s="218">
        <v>26961</v>
      </c>
      <c r="AV26" s="216">
        <v>157482</v>
      </c>
      <c r="AW26" s="217">
        <v>157482</v>
      </c>
      <c r="AX26" s="217">
        <v>146710</v>
      </c>
      <c r="AY26" s="217">
        <v>10772</v>
      </c>
      <c r="AZ26" s="218">
        <v>0</v>
      </c>
      <c r="BA26" s="216">
        <v>346852</v>
      </c>
      <c r="BB26" s="217">
        <v>332246</v>
      </c>
      <c r="BC26" s="217">
        <v>296673</v>
      </c>
      <c r="BD26" s="217">
        <v>35573</v>
      </c>
      <c r="BE26" s="218">
        <v>14606</v>
      </c>
      <c r="BF26" s="216">
        <v>125115</v>
      </c>
      <c r="BG26" s="217">
        <v>123909</v>
      </c>
      <c r="BH26" s="217">
        <v>113892</v>
      </c>
      <c r="BI26" s="217">
        <v>10017</v>
      </c>
      <c r="BJ26" s="218">
        <v>1206</v>
      </c>
      <c r="BK26" s="216" t="s">
        <v>22</v>
      </c>
      <c r="BL26" s="217" t="s">
        <v>22</v>
      </c>
      <c r="BM26" s="217" t="s">
        <v>22</v>
      </c>
      <c r="BN26" s="217" t="s">
        <v>22</v>
      </c>
      <c r="BO26" s="218" t="s">
        <v>22</v>
      </c>
      <c r="BP26" s="216">
        <v>377911</v>
      </c>
      <c r="BQ26" s="217">
        <v>377911</v>
      </c>
      <c r="BR26" s="217">
        <v>375593</v>
      </c>
      <c r="BS26" s="217">
        <v>2318</v>
      </c>
      <c r="BT26" s="218">
        <v>0</v>
      </c>
      <c r="BU26" s="216">
        <v>257855</v>
      </c>
      <c r="BV26" s="217">
        <v>211400</v>
      </c>
      <c r="BW26" s="217">
        <v>200975</v>
      </c>
      <c r="BX26" s="217">
        <v>10425</v>
      </c>
      <c r="BY26" s="218">
        <v>46455</v>
      </c>
      <c r="BZ26" s="216" t="s">
        <v>22</v>
      </c>
      <c r="CA26" s="217" t="s">
        <v>22</v>
      </c>
      <c r="CB26" s="217" t="s">
        <v>22</v>
      </c>
      <c r="CC26" s="217" t="s">
        <v>22</v>
      </c>
      <c r="CD26" s="218" t="s">
        <v>22</v>
      </c>
      <c r="CE26" s="216">
        <v>274838</v>
      </c>
      <c r="CF26" s="217">
        <v>261575</v>
      </c>
      <c r="CG26" s="217">
        <v>237237</v>
      </c>
      <c r="CH26" s="217">
        <v>24338</v>
      </c>
      <c r="CI26" s="218">
        <v>13263</v>
      </c>
    </row>
    <row r="27" spans="1:87" ht="15.6" customHeight="1">
      <c r="A27" s="116" t="s">
        <v>142</v>
      </c>
      <c r="B27" s="86" t="s">
        <v>293</v>
      </c>
      <c r="C27" s="216">
        <v>261507</v>
      </c>
      <c r="D27" s="217">
        <v>245155</v>
      </c>
      <c r="E27" s="217">
        <v>227122</v>
      </c>
      <c r="F27" s="217">
        <v>18033</v>
      </c>
      <c r="G27" s="218">
        <v>16352</v>
      </c>
      <c r="H27" s="216" t="s">
        <v>351</v>
      </c>
      <c r="I27" s="217" t="s">
        <v>351</v>
      </c>
      <c r="J27" s="217" t="s">
        <v>351</v>
      </c>
      <c r="K27" s="217" t="s">
        <v>351</v>
      </c>
      <c r="L27" s="218" t="s">
        <v>351</v>
      </c>
      <c r="M27" s="216">
        <v>456708</v>
      </c>
      <c r="N27" s="217">
        <v>302975</v>
      </c>
      <c r="O27" s="217">
        <v>280163</v>
      </c>
      <c r="P27" s="217">
        <v>22812</v>
      </c>
      <c r="Q27" s="218">
        <v>153733</v>
      </c>
      <c r="R27" s="216">
        <v>248753</v>
      </c>
      <c r="S27" s="217">
        <v>245306</v>
      </c>
      <c r="T27" s="217">
        <v>222992</v>
      </c>
      <c r="U27" s="217">
        <v>22314</v>
      </c>
      <c r="V27" s="218">
        <v>3447</v>
      </c>
      <c r="W27" s="216">
        <v>332190</v>
      </c>
      <c r="X27" s="217">
        <v>329443</v>
      </c>
      <c r="Y27" s="217">
        <v>289410</v>
      </c>
      <c r="Z27" s="217">
        <v>40033</v>
      </c>
      <c r="AA27" s="218">
        <v>2747</v>
      </c>
      <c r="AB27" s="216">
        <v>406065</v>
      </c>
      <c r="AC27" s="217">
        <v>406065</v>
      </c>
      <c r="AD27" s="217">
        <v>355699</v>
      </c>
      <c r="AE27" s="217">
        <v>50366</v>
      </c>
      <c r="AF27" s="218">
        <v>0</v>
      </c>
      <c r="AG27" s="216">
        <v>247683</v>
      </c>
      <c r="AH27" s="217">
        <v>245586</v>
      </c>
      <c r="AI27" s="217">
        <v>208211</v>
      </c>
      <c r="AJ27" s="217">
        <v>37375</v>
      </c>
      <c r="AK27" s="218">
        <v>2097</v>
      </c>
      <c r="AL27" s="216">
        <v>215328</v>
      </c>
      <c r="AM27" s="217">
        <v>215123</v>
      </c>
      <c r="AN27" s="217">
        <v>205442</v>
      </c>
      <c r="AO27" s="217">
        <v>9681</v>
      </c>
      <c r="AP27" s="218">
        <v>205</v>
      </c>
      <c r="AQ27" s="216">
        <v>313887</v>
      </c>
      <c r="AR27" s="217">
        <v>313887</v>
      </c>
      <c r="AS27" s="217">
        <v>299288</v>
      </c>
      <c r="AT27" s="217">
        <v>14599</v>
      </c>
      <c r="AU27" s="218">
        <v>0</v>
      </c>
      <c r="AV27" s="216" t="s">
        <v>22</v>
      </c>
      <c r="AW27" s="217" t="s">
        <v>22</v>
      </c>
      <c r="AX27" s="217" t="s">
        <v>22</v>
      </c>
      <c r="AY27" s="217" t="s">
        <v>22</v>
      </c>
      <c r="AZ27" s="218" t="s">
        <v>22</v>
      </c>
      <c r="BA27" s="216">
        <v>342874</v>
      </c>
      <c r="BB27" s="217">
        <v>330058</v>
      </c>
      <c r="BC27" s="217">
        <v>298035</v>
      </c>
      <c r="BD27" s="217">
        <v>32023</v>
      </c>
      <c r="BE27" s="218">
        <v>12816</v>
      </c>
      <c r="BF27" s="216">
        <v>116835</v>
      </c>
      <c r="BG27" s="217">
        <v>113608</v>
      </c>
      <c r="BH27" s="217">
        <v>103832</v>
      </c>
      <c r="BI27" s="217">
        <v>9776</v>
      </c>
      <c r="BJ27" s="218">
        <v>3227</v>
      </c>
      <c r="BK27" s="216" t="s">
        <v>22</v>
      </c>
      <c r="BL27" s="217" t="s">
        <v>22</v>
      </c>
      <c r="BM27" s="217" t="s">
        <v>22</v>
      </c>
      <c r="BN27" s="217" t="s">
        <v>22</v>
      </c>
      <c r="BO27" s="218" t="s">
        <v>22</v>
      </c>
      <c r="BP27" s="216">
        <v>379651</v>
      </c>
      <c r="BQ27" s="217">
        <v>374842</v>
      </c>
      <c r="BR27" s="217">
        <v>372133</v>
      </c>
      <c r="BS27" s="217">
        <v>2709</v>
      </c>
      <c r="BT27" s="218">
        <v>4809</v>
      </c>
      <c r="BU27" s="216">
        <v>227413</v>
      </c>
      <c r="BV27" s="217">
        <v>210251</v>
      </c>
      <c r="BW27" s="217">
        <v>200014</v>
      </c>
      <c r="BX27" s="217">
        <v>10237</v>
      </c>
      <c r="BY27" s="218">
        <v>17162</v>
      </c>
      <c r="BZ27" s="216" t="s">
        <v>22</v>
      </c>
      <c r="CA27" s="217" t="s">
        <v>22</v>
      </c>
      <c r="CB27" s="217" t="s">
        <v>22</v>
      </c>
      <c r="CC27" s="217" t="s">
        <v>22</v>
      </c>
      <c r="CD27" s="218" t="s">
        <v>22</v>
      </c>
      <c r="CE27" s="216">
        <v>306081</v>
      </c>
      <c r="CF27" s="217">
        <v>256887</v>
      </c>
      <c r="CG27" s="217">
        <v>232893</v>
      </c>
      <c r="CH27" s="217">
        <v>23994</v>
      </c>
      <c r="CI27" s="218">
        <v>49194</v>
      </c>
    </row>
    <row r="28" spans="1:87" ht="15.6" customHeight="1">
      <c r="A28" s="115" t="s">
        <v>143</v>
      </c>
      <c r="B28" s="86" t="s">
        <v>294</v>
      </c>
      <c r="C28" s="216">
        <v>238857</v>
      </c>
      <c r="D28" s="217">
        <v>236649</v>
      </c>
      <c r="E28" s="217">
        <v>220126</v>
      </c>
      <c r="F28" s="217">
        <v>16523</v>
      </c>
      <c r="G28" s="218">
        <v>2208</v>
      </c>
      <c r="H28" s="216" t="s">
        <v>351</v>
      </c>
      <c r="I28" s="217" t="s">
        <v>351</v>
      </c>
      <c r="J28" s="217" t="s">
        <v>351</v>
      </c>
      <c r="K28" s="217" t="s">
        <v>351</v>
      </c>
      <c r="L28" s="218" t="s">
        <v>351</v>
      </c>
      <c r="M28" s="216">
        <v>318947</v>
      </c>
      <c r="N28" s="217">
        <v>291992</v>
      </c>
      <c r="O28" s="217">
        <v>270262</v>
      </c>
      <c r="P28" s="217">
        <v>21730</v>
      </c>
      <c r="Q28" s="218">
        <v>26955</v>
      </c>
      <c r="R28" s="216">
        <v>235795</v>
      </c>
      <c r="S28" s="217">
        <v>234574</v>
      </c>
      <c r="T28" s="217">
        <v>215268</v>
      </c>
      <c r="U28" s="217">
        <v>19306</v>
      </c>
      <c r="V28" s="218">
        <v>1221</v>
      </c>
      <c r="W28" s="216">
        <v>328896</v>
      </c>
      <c r="X28" s="217">
        <v>323949</v>
      </c>
      <c r="Y28" s="217">
        <v>289620</v>
      </c>
      <c r="Z28" s="217">
        <v>34329</v>
      </c>
      <c r="AA28" s="218">
        <v>4947</v>
      </c>
      <c r="AB28" s="216">
        <v>388471</v>
      </c>
      <c r="AC28" s="217">
        <v>388471</v>
      </c>
      <c r="AD28" s="217">
        <v>344557</v>
      </c>
      <c r="AE28" s="217">
        <v>43914</v>
      </c>
      <c r="AF28" s="218">
        <v>0</v>
      </c>
      <c r="AG28" s="216">
        <v>223979</v>
      </c>
      <c r="AH28" s="217">
        <v>223319</v>
      </c>
      <c r="AI28" s="217">
        <v>190067</v>
      </c>
      <c r="AJ28" s="217">
        <v>33252</v>
      </c>
      <c r="AK28" s="218">
        <v>660</v>
      </c>
      <c r="AL28" s="216">
        <v>214933</v>
      </c>
      <c r="AM28" s="217">
        <v>214224</v>
      </c>
      <c r="AN28" s="217">
        <v>204534</v>
      </c>
      <c r="AO28" s="217">
        <v>9690</v>
      </c>
      <c r="AP28" s="218">
        <v>709</v>
      </c>
      <c r="AQ28" s="216">
        <v>279516</v>
      </c>
      <c r="AR28" s="217">
        <v>279516</v>
      </c>
      <c r="AS28" s="217">
        <v>265807</v>
      </c>
      <c r="AT28" s="217">
        <v>13709</v>
      </c>
      <c r="AU28" s="218">
        <v>0</v>
      </c>
      <c r="AV28" s="216" t="s">
        <v>22</v>
      </c>
      <c r="AW28" s="217" t="s">
        <v>22</v>
      </c>
      <c r="AX28" s="217" t="s">
        <v>22</v>
      </c>
      <c r="AY28" s="217" t="s">
        <v>22</v>
      </c>
      <c r="AZ28" s="218" t="s">
        <v>22</v>
      </c>
      <c r="BA28" s="216">
        <v>330220</v>
      </c>
      <c r="BB28" s="217">
        <v>327703</v>
      </c>
      <c r="BC28" s="217">
        <v>295745</v>
      </c>
      <c r="BD28" s="217">
        <v>31958</v>
      </c>
      <c r="BE28" s="218">
        <v>2517</v>
      </c>
      <c r="BF28" s="216">
        <v>120488</v>
      </c>
      <c r="BG28" s="217">
        <v>117285</v>
      </c>
      <c r="BH28" s="217">
        <v>109174</v>
      </c>
      <c r="BI28" s="217">
        <v>8111</v>
      </c>
      <c r="BJ28" s="218">
        <v>3203</v>
      </c>
      <c r="BK28" s="216" t="s">
        <v>22</v>
      </c>
      <c r="BL28" s="217" t="s">
        <v>22</v>
      </c>
      <c r="BM28" s="217" t="s">
        <v>22</v>
      </c>
      <c r="BN28" s="217" t="s">
        <v>22</v>
      </c>
      <c r="BO28" s="218" t="s">
        <v>22</v>
      </c>
      <c r="BP28" s="216">
        <v>357085</v>
      </c>
      <c r="BQ28" s="217">
        <v>357085</v>
      </c>
      <c r="BR28" s="217">
        <v>353780</v>
      </c>
      <c r="BS28" s="217">
        <v>3305</v>
      </c>
      <c r="BT28" s="218">
        <v>0</v>
      </c>
      <c r="BU28" s="216">
        <v>211678</v>
      </c>
      <c r="BV28" s="217">
        <v>211678</v>
      </c>
      <c r="BW28" s="217">
        <v>201022</v>
      </c>
      <c r="BX28" s="217">
        <v>10656</v>
      </c>
      <c r="BY28" s="218">
        <v>0</v>
      </c>
      <c r="BZ28" s="216" t="s">
        <v>22</v>
      </c>
      <c r="CA28" s="217" t="s">
        <v>22</v>
      </c>
      <c r="CB28" s="217" t="s">
        <v>22</v>
      </c>
      <c r="CC28" s="217" t="s">
        <v>22</v>
      </c>
      <c r="CD28" s="218" t="s">
        <v>22</v>
      </c>
      <c r="CE28" s="216">
        <v>249760</v>
      </c>
      <c r="CF28" s="217">
        <v>247532</v>
      </c>
      <c r="CG28" s="217">
        <v>224061</v>
      </c>
      <c r="CH28" s="217">
        <v>23471</v>
      </c>
      <c r="CI28" s="218">
        <v>2228</v>
      </c>
    </row>
    <row r="29" spans="1:87" ht="15.6" customHeight="1">
      <c r="A29" s="115"/>
      <c r="B29" s="86" t="s">
        <v>295</v>
      </c>
      <c r="C29" s="216">
        <v>361463</v>
      </c>
      <c r="D29" s="217">
        <v>239936</v>
      </c>
      <c r="E29" s="217">
        <v>223932</v>
      </c>
      <c r="F29" s="217">
        <v>16004</v>
      </c>
      <c r="G29" s="218">
        <v>121527</v>
      </c>
      <c r="H29" s="216" t="s">
        <v>351</v>
      </c>
      <c r="I29" s="217" t="s">
        <v>351</v>
      </c>
      <c r="J29" s="217" t="s">
        <v>351</v>
      </c>
      <c r="K29" s="217" t="s">
        <v>351</v>
      </c>
      <c r="L29" s="218" t="s">
        <v>351</v>
      </c>
      <c r="M29" s="216">
        <v>338380</v>
      </c>
      <c r="N29" s="217">
        <v>296223</v>
      </c>
      <c r="O29" s="217">
        <v>270773</v>
      </c>
      <c r="P29" s="217">
        <v>25450</v>
      </c>
      <c r="Q29" s="218">
        <v>42157</v>
      </c>
      <c r="R29" s="216">
        <v>314694</v>
      </c>
      <c r="S29" s="217">
        <v>239964</v>
      </c>
      <c r="T29" s="217">
        <v>222590</v>
      </c>
      <c r="U29" s="217">
        <v>17374</v>
      </c>
      <c r="V29" s="218">
        <v>74730</v>
      </c>
      <c r="W29" s="216">
        <v>625880</v>
      </c>
      <c r="X29" s="217">
        <v>318149</v>
      </c>
      <c r="Y29" s="217">
        <v>285883</v>
      </c>
      <c r="Z29" s="217">
        <v>32266</v>
      </c>
      <c r="AA29" s="218">
        <v>307731</v>
      </c>
      <c r="AB29" s="216">
        <v>384102</v>
      </c>
      <c r="AC29" s="217">
        <v>384102</v>
      </c>
      <c r="AD29" s="217">
        <v>342046</v>
      </c>
      <c r="AE29" s="217">
        <v>42056</v>
      </c>
      <c r="AF29" s="218">
        <v>0</v>
      </c>
      <c r="AG29" s="216">
        <v>409168</v>
      </c>
      <c r="AH29" s="217">
        <v>236269</v>
      </c>
      <c r="AI29" s="217">
        <v>203001</v>
      </c>
      <c r="AJ29" s="217">
        <v>33268</v>
      </c>
      <c r="AK29" s="218">
        <v>172899</v>
      </c>
      <c r="AL29" s="216">
        <v>248675</v>
      </c>
      <c r="AM29" s="217">
        <v>214074</v>
      </c>
      <c r="AN29" s="217">
        <v>204506</v>
      </c>
      <c r="AO29" s="217">
        <v>9568</v>
      </c>
      <c r="AP29" s="218">
        <v>34601</v>
      </c>
      <c r="AQ29" s="216">
        <v>651895</v>
      </c>
      <c r="AR29" s="217">
        <v>275557</v>
      </c>
      <c r="AS29" s="217">
        <v>262226</v>
      </c>
      <c r="AT29" s="217">
        <v>13331</v>
      </c>
      <c r="AU29" s="218">
        <v>376338</v>
      </c>
      <c r="AV29" s="216" t="s">
        <v>22</v>
      </c>
      <c r="AW29" s="217" t="s">
        <v>22</v>
      </c>
      <c r="AX29" s="217" t="s">
        <v>22</v>
      </c>
      <c r="AY29" s="217" t="s">
        <v>22</v>
      </c>
      <c r="AZ29" s="218" t="s">
        <v>22</v>
      </c>
      <c r="BA29" s="216">
        <v>1034025</v>
      </c>
      <c r="BB29" s="217">
        <v>334147</v>
      </c>
      <c r="BC29" s="217">
        <v>298311</v>
      </c>
      <c r="BD29" s="217">
        <v>35836</v>
      </c>
      <c r="BE29" s="218">
        <v>699878</v>
      </c>
      <c r="BF29" s="216">
        <v>157544</v>
      </c>
      <c r="BG29" s="217">
        <v>126984</v>
      </c>
      <c r="BH29" s="217">
        <v>115549</v>
      </c>
      <c r="BI29" s="217">
        <v>11435</v>
      </c>
      <c r="BJ29" s="218">
        <v>30560</v>
      </c>
      <c r="BK29" s="216" t="s">
        <v>22</v>
      </c>
      <c r="BL29" s="217" t="s">
        <v>22</v>
      </c>
      <c r="BM29" s="217" t="s">
        <v>22</v>
      </c>
      <c r="BN29" s="217" t="s">
        <v>22</v>
      </c>
      <c r="BO29" s="218" t="s">
        <v>22</v>
      </c>
      <c r="BP29" s="216">
        <v>835812</v>
      </c>
      <c r="BQ29" s="217">
        <v>351390</v>
      </c>
      <c r="BR29" s="217">
        <v>348569</v>
      </c>
      <c r="BS29" s="217">
        <v>2821</v>
      </c>
      <c r="BT29" s="218">
        <v>484422</v>
      </c>
      <c r="BU29" s="216">
        <v>271903</v>
      </c>
      <c r="BV29" s="217">
        <v>213884</v>
      </c>
      <c r="BW29" s="217">
        <v>204060</v>
      </c>
      <c r="BX29" s="217">
        <v>9824</v>
      </c>
      <c r="BY29" s="218">
        <v>58019</v>
      </c>
      <c r="BZ29" s="216" t="s">
        <v>22</v>
      </c>
      <c r="CA29" s="217" t="s">
        <v>22</v>
      </c>
      <c r="CB29" s="217" t="s">
        <v>22</v>
      </c>
      <c r="CC29" s="217" t="s">
        <v>22</v>
      </c>
      <c r="CD29" s="218" t="s">
        <v>22</v>
      </c>
      <c r="CE29" s="216">
        <v>347239</v>
      </c>
      <c r="CF29" s="217">
        <v>252542</v>
      </c>
      <c r="CG29" s="217">
        <v>231361</v>
      </c>
      <c r="CH29" s="217">
        <v>21181</v>
      </c>
      <c r="CI29" s="218">
        <v>94697</v>
      </c>
    </row>
    <row r="30" spans="1:87" ht="15.6" customHeight="1">
      <c r="A30" s="115" t="s">
        <v>306</v>
      </c>
      <c r="B30" s="86" t="s">
        <v>296</v>
      </c>
      <c r="C30" s="216">
        <v>319596</v>
      </c>
      <c r="D30" s="217">
        <v>238885</v>
      </c>
      <c r="E30" s="217">
        <v>222036</v>
      </c>
      <c r="F30" s="217">
        <v>16849</v>
      </c>
      <c r="G30" s="218">
        <v>80711</v>
      </c>
      <c r="H30" s="216" t="s">
        <v>351</v>
      </c>
      <c r="I30" s="217" t="s">
        <v>351</v>
      </c>
      <c r="J30" s="217" t="s">
        <v>351</v>
      </c>
      <c r="K30" s="217" t="s">
        <v>351</v>
      </c>
      <c r="L30" s="218" t="s">
        <v>351</v>
      </c>
      <c r="M30" s="216">
        <v>464069</v>
      </c>
      <c r="N30" s="217">
        <v>305041</v>
      </c>
      <c r="O30" s="217">
        <v>277227</v>
      </c>
      <c r="P30" s="217">
        <v>27814</v>
      </c>
      <c r="Q30" s="218">
        <v>159028</v>
      </c>
      <c r="R30" s="216">
        <v>344578</v>
      </c>
      <c r="S30" s="217">
        <v>242690</v>
      </c>
      <c r="T30" s="217">
        <v>221933</v>
      </c>
      <c r="U30" s="217">
        <v>20757</v>
      </c>
      <c r="V30" s="218">
        <v>101888</v>
      </c>
      <c r="W30" s="216">
        <v>318424</v>
      </c>
      <c r="X30" s="217">
        <v>318282</v>
      </c>
      <c r="Y30" s="217">
        <v>284179</v>
      </c>
      <c r="Z30" s="217">
        <v>34103</v>
      </c>
      <c r="AA30" s="218">
        <v>142</v>
      </c>
      <c r="AB30" s="216">
        <v>994934</v>
      </c>
      <c r="AC30" s="217">
        <v>402985</v>
      </c>
      <c r="AD30" s="217">
        <v>356818</v>
      </c>
      <c r="AE30" s="217">
        <v>46167</v>
      </c>
      <c r="AF30" s="218">
        <v>591949</v>
      </c>
      <c r="AG30" s="216">
        <v>244516</v>
      </c>
      <c r="AH30" s="217">
        <v>224035</v>
      </c>
      <c r="AI30" s="217">
        <v>190867</v>
      </c>
      <c r="AJ30" s="217">
        <v>33168</v>
      </c>
      <c r="AK30" s="218">
        <v>20481</v>
      </c>
      <c r="AL30" s="216">
        <v>340348</v>
      </c>
      <c r="AM30" s="217">
        <v>212593</v>
      </c>
      <c r="AN30" s="217">
        <v>203626</v>
      </c>
      <c r="AO30" s="217">
        <v>8967</v>
      </c>
      <c r="AP30" s="218">
        <v>127755</v>
      </c>
      <c r="AQ30" s="216">
        <v>261259</v>
      </c>
      <c r="AR30" s="217">
        <v>261259</v>
      </c>
      <c r="AS30" s="217">
        <v>251005</v>
      </c>
      <c r="AT30" s="217">
        <v>10254</v>
      </c>
      <c r="AU30" s="218">
        <v>0</v>
      </c>
      <c r="AV30" s="216" t="s">
        <v>22</v>
      </c>
      <c r="AW30" s="217" t="s">
        <v>22</v>
      </c>
      <c r="AX30" s="217" t="s">
        <v>22</v>
      </c>
      <c r="AY30" s="217" t="s">
        <v>22</v>
      </c>
      <c r="AZ30" s="218" t="s">
        <v>22</v>
      </c>
      <c r="BA30" s="216">
        <v>387886</v>
      </c>
      <c r="BB30" s="217">
        <v>339066</v>
      </c>
      <c r="BC30" s="217">
        <v>297991</v>
      </c>
      <c r="BD30" s="217">
        <v>41075</v>
      </c>
      <c r="BE30" s="218">
        <v>48820</v>
      </c>
      <c r="BF30" s="216">
        <v>132385</v>
      </c>
      <c r="BG30" s="217">
        <v>127817</v>
      </c>
      <c r="BH30" s="217">
        <v>116326</v>
      </c>
      <c r="BI30" s="217">
        <v>11491</v>
      </c>
      <c r="BJ30" s="218">
        <v>4568</v>
      </c>
      <c r="BK30" s="216" t="s">
        <v>22</v>
      </c>
      <c r="BL30" s="217" t="s">
        <v>22</v>
      </c>
      <c r="BM30" s="217" t="s">
        <v>22</v>
      </c>
      <c r="BN30" s="217" t="s">
        <v>22</v>
      </c>
      <c r="BO30" s="218" t="s">
        <v>22</v>
      </c>
      <c r="BP30" s="216">
        <v>360873</v>
      </c>
      <c r="BQ30" s="217">
        <v>354530</v>
      </c>
      <c r="BR30" s="217">
        <v>351972</v>
      </c>
      <c r="BS30" s="217">
        <v>2558</v>
      </c>
      <c r="BT30" s="218">
        <v>6343</v>
      </c>
      <c r="BU30" s="216">
        <v>290411</v>
      </c>
      <c r="BV30" s="217">
        <v>212700</v>
      </c>
      <c r="BW30" s="217">
        <v>202541</v>
      </c>
      <c r="BX30" s="217">
        <v>10159</v>
      </c>
      <c r="BY30" s="218">
        <v>77711</v>
      </c>
      <c r="BZ30" s="216" t="s">
        <v>22</v>
      </c>
      <c r="CA30" s="217" t="s">
        <v>22</v>
      </c>
      <c r="CB30" s="217" t="s">
        <v>22</v>
      </c>
      <c r="CC30" s="217" t="s">
        <v>22</v>
      </c>
      <c r="CD30" s="218" t="s">
        <v>22</v>
      </c>
      <c r="CE30" s="216">
        <v>316330</v>
      </c>
      <c r="CF30" s="217">
        <v>250477</v>
      </c>
      <c r="CG30" s="217">
        <v>229043</v>
      </c>
      <c r="CH30" s="217">
        <v>21434</v>
      </c>
      <c r="CI30" s="218">
        <v>65853</v>
      </c>
    </row>
    <row r="31" spans="1:87" ht="15.6" customHeight="1">
      <c r="A31" s="115" t="s">
        <v>306</v>
      </c>
      <c r="B31" s="86" t="s">
        <v>297</v>
      </c>
      <c r="C31" s="216">
        <v>259498</v>
      </c>
      <c r="D31" s="217">
        <v>237205</v>
      </c>
      <c r="E31" s="217">
        <v>220227</v>
      </c>
      <c r="F31" s="217">
        <v>16978</v>
      </c>
      <c r="G31" s="218">
        <v>22293</v>
      </c>
      <c r="H31" s="216" t="s">
        <v>351</v>
      </c>
      <c r="I31" s="217" t="s">
        <v>351</v>
      </c>
      <c r="J31" s="217" t="s">
        <v>351</v>
      </c>
      <c r="K31" s="217" t="s">
        <v>351</v>
      </c>
      <c r="L31" s="218" t="s">
        <v>351</v>
      </c>
      <c r="M31" s="216">
        <v>347033</v>
      </c>
      <c r="N31" s="217">
        <v>303824</v>
      </c>
      <c r="O31" s="217">
        <v>281357</v>
      </c>
      <c r="P31" s="217">
        <v>22467</v>
      </c>
      <c r="Q31" s="218">
        <v>43209</v>
      </c>
      <c r="R31" s="216">
        <v>281456</v>
      </c>
      <c r="S31" s="217">
        <v>238718</v>
      </c>
      <c r="T31" s="217">
        <v>217445</v>
      </c>
      <c r="U31" s="217">
        <v>21273</v>
      </c>
      <c r="V31" s="218">
        <v>42738</v>
      </c>
      <c r="W31" s="216">
        <v>322695</v>
      </c>
      <c r="X31" s="217">
        <v>322425</v>
      </c>
      <c r="Y31" s="217">
        <v>285116</v>
      </c>
      <c r="Z31" s="217">
        <v>37309</v>
      </c>
      <c r="AA31" s="218">
        <v>270</v>
      </c>
      <c r="AB31" s="216">
        <v>395428</v>
      </c>
      <c r="AC31" s="217">
        <v>395428</v>
      </c>
      <c r="AD31" s="217">
        <v>351789</v>
      </c>
      <c r="AE31" s="217">
        <v>43639</v>
      </c>
      <c r="AF31" s="218">
        <v>0</v>
      </c>
      <c r="AG31" s="216">
        <v>225194</v>
      </c>
      <c r="AH31" s="217">
        <v>219861</v>
      </c>
      <c r="AI31" s="217">
        <v>185861</v>
      </c>
      <c r="AJ31" s="217">
        <v>34000</v>
      </c>
      <c r="AK31" s="218">
        <v>5333</v>
      </c>
      <c r="AL31" s="216">
        <v>252292</v>
      </c>
      <c r="AM31" s="217">
        <v>219091</v>
      </c>
      <c r="AN31" s="217">
        <v>208830</v>
      </c>
      <c r="AO31" s="217">
        <v>10261</v>
      </c>
      <c r="AP31" s="218">
        <v>33201</v>
      </c>
      <c r="AQ31" s="216">
        <v>262464</v>
      </c>
      <c r="AR31" s="217">
        <v>262464</v>
      </c>
      <c r="AS31" s="217">
        <v>251277</v>
      </c>
      <c r="AT31" s="217">
        <v>11187</v>
      </c>
      <c r="AU31" s="218">
        <v>0</v>
      </c>
      <c r="AV31" s="216" t="s">
        <v>22</v>
      </c>
      <c r="AW31" s="217" t="s">
        <v>22</v>
      </c>
      <c r="AX31" s="217" t="s">
        <v>22</v>
      </c>
      <c r="AY31" s="217" t="s">
        <v>22</v>
      </c>
      <c r="AZ31" s="218" t="s">
        <v>22</v>
      </c>
      <c r="BA31" s="216">
        <v>332273</v>
      </c>
      <c r="BB31" s="217">
        <v>329948</v>
      </c>
      <c r="BC31" s="217">
        <v>297171</v>
      </c>
      <c r="BD31" s="217">
        <v>32777</v>
      </c>
      <c r="BE31" s="218">
        <v>2325</v>
      </c>
      <c r="BF31" s="216">
        <v>131177</v>
      </c>
      <c r="BG31" s="217">
        <v>122945</v>
      </c>
      <c r="BH31" s="217">
        <v>112993</v>
      </c>
      <c r="BI31" s="217">
        <v>9952</v>
      </c>
      <c r="BJ31" s="218">
        <v>8232</v>
      </c>
      <c r="BK31" s="216" t="s">
        <v>22</v>
      </c>
      <c r="BL31" s="217" t="s">
        <v>22</v>
      </c>
      <c r="BM31" s="217" t="s">
        <v>22</v>
      </c>
      <c r="BN31" s="217" t="s">
        <v>22</v>
      </c>
      <c r="BO31" s="218" t="s">
        <v>22</v>
      </c>
      <c r="BP31" s="216">
        <v>346923</v>
      </c>
      <c r="BQ31" s="217">
        <v>346923</v>
      </c>
      <c r="BR31" s="217">
        <v>344032</v>
      </c>
      <c r="BS31" s="217">
        <v>2891</v>
      </c>
      <c r="BT31" s="218">
        <v>0</v>
      </c>
      <c r="BU31" s="216">
        <v>236108</v>
      </c>
      <c r="BV31" s="217">
        <v>214258</v>
      </c>
      <c r="BW31" s="217">
        <v>204994</v>
      </c>
      <c r="BX31" s="217">
        <v>9264</v>
      </c>
      <c r="BY31" s="218">
        <v>21850</v>
      </c>
      <c r="BZ31" s="216" t="s">
        <v>22</v>
      </c>
      <c r="CA31" s="217" t="s">
        <v>22</v>
      </c>
      <c r="CB31" s="217" t="s">
        <v>22</v>
      </c>
      <c r="CC31" s="217" t="s">
        <v>22</v>
      </c>
      <c r="CD31" s="218" t="s">
        <v>22</v>
      </c>
      <c r="CE31" s="216">
        <v>253306</v>
      </c>
      <c r="CF31" s="217">
        <v>248901</v>
      </c>
      <c r="CG31" s="217">
        <v>224562</v>
      </c>
      <c r="CH31" s="217">
        <v>24339</v>
      </c>
      <c r="CI31" s="218">
        <v>4405</v>
      </c>
    </row>
    <row r="32" spans="1:87" ht="15.6" customHeight="1">
      <c r="A32" s="115"/>
      <c r="B32" s="86" t="s">
        <v>298</v>
      </c>
      <c r="C32" s="216">
        <v>240100</v>
      </c>
      <c r="D32" s="217">
        <v>237902</v>
      </c>
      <c r="E32" s="217">
        <v>221864</v>
      </c>
      <c r="F32" s="217">
        <v>16038</v>
      </c>
      <c r="G32" s="218">
        <v>2198</v>
      </c>
      <c r="H32" s="216" t="s">
        <v>351</v>
      </c>
      <c r="I32" s="217" t="s">
        <v>351</v>
      </c>
      <c r="J32" s="217" t="s">
        <v>351</v>
      </c>
      <c r="K32" s="217" t="s">
        <v>351</v>
      </c>
      <c r="L32" s="218" t="s">
        <v>351</v>
      </c>
      <c r="M32" s="216">
        <v>329059</v>
      </c>
      <c r="N32" s="217">
        <v>311924</v>
      </c>
      <c r="O32" s="217">
        <v>285965</v>
      </c>
      <c r="P32" s="217">
        <v>25959</v>
      </c>
      <c r="Q32" s="218">
        <v>17135</v>
      </c>
      <c r="R32" s="216">
        <v>248589</v>
      </c>
      <c r="S32" s="217">
        <v>244846</v>
      </c>
      <c r="T32" s="217">
        <v>223715</v>
      </c>
      <c r="U32" s="217">
        <v>21131</v>
      </c>
      <c r="V32" s="218">
        <v>3743</v>
      </c>
      <c r="W32" s="216">
        <v>317397</v>
      </c>
      <c r="X32" s="217">
        <v>317330</v>
      </c>
      <c r="Y32" s="217">
        <v>285460</v>
      </c>
      <c r="Z32" s="217">
        <v>31870</v>
      </c>
      <c r="AA32" s="218">
        <v>67</v>
      </c>
      <c r="AB32" s="216">
        <v>389271</v>
      </c>
      <c r="AC32" s="217">
        <v>389271</v>
      </c>
      <c r="AD32" s="217">
        <v>357229</v>
      </c>
      <c r="AE32" s="217">
        <v>32042</v>
      </c>
      <c r="AF32" s="218">
        <v>0</v>
      </c>
      <c r="AG32" s="216">
        <v>219139</v>
      </c>
      <c r="AH32" s="217">
        <v>216610</v>
      </c>
      <c r="AI32" s="217">
        <v>188153</v>
      </c>
      <c r="AJ32" s="217">
        <v>28457</v>
      </c>
      <c r="AK32" s="218">
        <v>2529</v>
      </c>
      <c r="AL32" s="216">
        <v>212849</v>
      </c>
      <c r="AM32" s="217">
        <v>212762</v>
      </c>
      <c r="AN32" s="217">
        <v>204094</v>
      </c>
      <c r="AO32" s="217">
        <v>8668</v>
      </c>
      <c r="AP32" s="218">
        <v>87</v>
      </c>
      <c r="AQ32" s="216">
        <v>248153</v>
      </c>
      <c r="AR32" s="217">
        <v>248153</v>
      </c>
      <c r="AS32" s="217">
        <v>244330</v>
      </c>
      <c r="AT32" s="217">
        <v>3823</v>
      </c>
      <c r="AU32" s="218">
        <v>0</v>
      </c>
      <c r="AV32" s="216" t="s">
        <v>22</v>
      </c>
      <c r="AW32" s="217" t="s">
        <v>22</v>
      </c>
      <c r="AX32" s="217" t="s">
        <v>22</v>
      </c>
      <c r="AY32" s="217" t="s">
        <v>22</v>
      </c>
      <c r="AZ32" s="218" t="s">
        <v>22</v>
      </c>
      <c r="BA32" s="216">
        <v>343176</v>
      </c>
      <c r="BB32" s="217">
        <v>337930</v>
      </c>
      <c r="BC32" s="217">
        <v>296550</v>
      </c>
      <c r="BD32" s="217">
        <v>41380</v>
      </c>
      <c r="BE32" s="218">
        <v>5246</v>
      </c>
      <c r="BF32" s="216">
        <v>114226</v>
      </c>
      <c r="BG32" s="217">
        <v>114226</v>
      </c>
      <c r="BH32" s="217">
        <v>106705</v>
      </c>
      <c r="BI32" s="217">
        <v>7521</v>
      </c>
      <c r="BJ32" s="218">
        <v>0</v>
      </c>
      <c r="BK32" s="216" t="s">
        <v>22</v>
      </c>
      <c r="BL32" s="217" t="s">
        <v>22</v>
      </c>
      <c r="BM32" s="217" t="s">
        <v>22</v>
      </c>
      <c r="BN32" s="217" t="s">
        <v>22</v>
      </c>
      <c r="BO32" s="218" t="s">
        <v>22</v>
      </c>
      <c r="BP32" s="216">
        <v>348743</v>
      </c>
      <c r="BQ32" s="217">
        <v>348743</v>
      </c>
      <c r="BR32" s="217">
        <v>346994</v>
      </c>
      <c r="BS32" s="217">
        <v>1749</v>
      </c>
      <c r="BT32" s="218">
        <v>0</v>
      </c>
      <c r="BU32" s="216">
        <v>216480</v>
      </c>
      <c r="BV32" s="217">
        <v>216480</v>
      </c>
      <c r="BW32" s="217">
        <v>205321</v>
      </c>
      <c r="BX32" s="217">
        <v>11159</v>
      </c>
      <c r="BY32" s="218">
        <v>0</v>
      </c>
      <c r="BZ32" s="216" t="s">
        <v>22</v>
      </c>
      <c r="CA32" s="217" t="s">
        <v>22</v>
      </c>
      <c r="CB32" s="217" t="s">
        <v>22</v>
      </c>
      <c r="CC32" s="217" t="s">
        <v>22</v>
      </c>
      <c r="CD32" s="218" t="s">
        <v>22</v>
      </c>
      <c r="CE32" s="216">
        <v>256019</v>
      </c>
      <c r="CF32" s="217">
        <v>255021</v>
      </c>
      <c r="CG32" s="217">
        <v>231979</v>
      </c>
      <c r="CH32" s="217">
        <v>23042</v>
      </c>
      <c r="CI32" s="218">
        <v>998</v>
      </c>
    </row>
    <row r="33" spans="1:87" ht="15.6" customHeight="1">
      <c r="A33" s="115" t="s">
        <v>307</v>
      </c>
      <c r="B33" s="86" t="s">
        <v>299</v>
      </c>
      <c r="C33" s="216">
        <v>241128</v>
      </c>
      <c r="D33" s="217">
        <v>237794</v>
      </c>
      <c r="E33" s="217">
        <v>221452</v>
      </c>
      <c r="F33" s="217">
        <v>16342</v>
      </c>
      <c r="G33" s="218">
        <v>3334</v>
      </c>
      <c r="H33" s="216" t="s">
        <v>351</v>
      </c>
      <c r="I33" s="217" t="s">
        <v>351</v>
      </c>
      <c r="J33" s="217" t="s">
        <v>351</v>
      </c>
      <c r="K33" s="217" t="s">
        <v>351</v>
      </c>
      <c r="L33" s="218" t="s">
        <v>351</v>
      </c>
      <c r="M33" s="216">
        <v>337167</v>
      </c>
      <c r="N33" s="217">
        <v>324316</v>
      </c>
      <c r="O33" s="217">
        <v>302518</v>
      </c>
      <c r="P33" s="217">
        <v>21798</v>
      </c>
      <c r="Q33" s="218">
        <v>12851</v>
      </c>
      <c r="R33" s="216">
        <v>243704</v>
      </c>
      <c r="S33" s="217">
        <v>242367</v>
      </c>
      <c r="T33" s="217">
        <v>220823</v>
      </c>
      <c r="U33" s="217">
        <v>21544</v>
      </c>
      <c r="V33" s="218">
        <v>1337</v>
      </c>
      <c r="W33" s="216">
        <v>321697</v>
      </c>
      <c r="X33" s="217">
        <v>321333</v>
      </c>
      <c r="Y33" s="217">
        <v>288410</v>
      </c>
      <c r="Z33" s="217">
        <v>32923</v>
      </c>
      <c r="AA33" s="218">
        <v>364</v>
      </c>
      <c r="AB33" s="216">
        <v>400334</v>
      </c>
      <c r="AC33" s="217">
        <v>400334</v>
      </c>
      <c r="AD33" s="217">
        <v>354758</v>
      </c>
      <c r="AE33" s="217">
        <v>45576</v>
      </c>
      <c r="AF33" s="218">
        <v>0</v>
      </c>
      <c r="AG33" s="216">
        <v>210547</v>
      </c>
      <c r="AH33" s="217">
        <v>204046</v>
      </c>
      <c r="AI33" s="217">
        <v>175729</v>
      </c>
      <c r="AJ33" s="217">
        <v>28317</v>
      </c>
      <c r="AK33" s="218">
        <v>6501</v>
      </c>
      <c r="AL33" s="216">
        <v>214114</v>
      </c>
      <c r="AM33" s="217">
        <v>214061</v>
      </c>
      <c r="AN33" s="217">
        <v>204917</v>
      </c>
      <c r="AO33" s="217">
        <v>9144</v>
      </c>
      <c r="AP33" s="218">
        <v>53</v>
      </c>
      <c r="AQ33" s="216">
        <v>254372</v>
      </c>
      <c r="AR33" s="217">
        <v>254372</v>
      </c>
      <c r="AS33" s="217">
        <v>245123</v>
      </c>
      <c r="AT33" s="217">
        <v>9249</v>
      </c>
      <c r="AU33" s="218">
        <v>0</v>
      </c>
      <c r="AV33" s="216" t="s">
        <v>22</v>
      </c>
      <c r="AW33" s="217" t="s">
        <v>22</v>
      </c>
      <c r="AX33" s="217" t="s">
        <v>22</v>
      </c>
      <c r="AY33" s="217" t="s">
        <v>22</v>
      </c>
      <c r="AZ33" s="218" t="s">
        <v>22</v>
      </c>
      <c r="BA33" s="216">
        <v>342288</v>
      </c>
      <c r="BB33" s="217">
        <v>339606</v>
      </c>
      <c r="BC33" s="217">
        <v>291176</v>
      </c>
      <c r="BD33" s="217">
        <v>48430</v>
      </c>
      <c r="BE33" s="218">
        <v>2682</v>
      </c>
      <c r="BF33" s="216">
        <v>121965</v>
      </c>
      <c r="BG33" s="217">
        <v>118337</v>
      </c>
      <c r="BH33" s="217">
        <v>109271</v>
      </c>
      <c r="BI33" s="217">
        <v>9066</v>
      </c>
      <c r="BJ33" s="218">
        <v>3628</v>
      </c>
      <c r="BK33" s="216" t="s">
        <v>22</v>
      </c>
      <c r="BL33" s="217" t="s">
        <v>22</v>
      </c>
      <c r="BM33" s="217" t="s">
        <v>22</v>
      </c>
      <c r="BN33" s="217" t="s">
        <v>22</v>
      </c>
      <c r="BO33" s="218" t="s">
        <v>22</v>
      </c>
      <c r="BP33" s="216">
        <v>362729</v>
      </c>
      <c r="BQ33" s="217">
        <v>356179</v>
      </c>
      <c r="BR33" s="217">
        <v>353848</v>
      </c>
      <c r="BS33" s="217">
        <v>2331</v>
      </c>
      <c r="BT33" s="218">
        <v>6550</v>
      </c>
      <c r="BU33" s="216">
        <v>221172</v>
      </c>
      <c r="BV33" s="217">
        <v>214882</v>
      </c>
      <c r="BW33" s="217">
        <v>204390</v>
      </c>
      <c r="BX33" s="217">
        <v>10492</v>
      </c>
      <c r="BY33" s="218">
        <v>6290</v>
      </c>
      <c r="BZ33" s="216" t="s">
        <v>22</v>
      </c>
      <c r="CA33" s="217" t="s">
        <v>22</v>
      </c>
      <c r="CB33" s="217" t="s">
        <v>22</v>
      </c>
      <c r="CC33" s="217" t="s">
        <v>22</v>
      </c>
      <c r="CD33" s="218" t="s">
        <v>22</v>
      </c>
      <c r="CE33" s="216">
        <v>250361</v>
      </c>
      <c r="CF33" s="217">
        <v>250137</v>
      </c>
      <c r="CG33" s="217">
        <v>228541</v>
      </c>
      <c r="CH33" s="217">
        <v>21596</v>
      </c>
      <c r="CI33" s="218">
        <v>224</v>
      </c>
    </row>
    <row r="34" spans="1:87" ht="15.6" customHeight="1">
      <c r="A34" s="115"/>
      <c r="B34" s="86" t="s">
        <v>300</v>
      </c>
      <c r="C34" s="216">
        <v>246807</v>
      </c>
      <c r="D34" s="217">
        <v>238646</v>
      </c>
      <c r="E34" s="217">
        <v>221961</v>
      </c>
      <c r="F34" s="217">
        <v>16685</v>
      </c>
      <c r="G34" s="218">
        <v>8161</v>
      </c>
      <c r="H34" s="216" t="s">
        <v>351</v>
      </c>
      <c r="I34" s="217" t="s">
        <v>351</v>
      </c>
      <c r="J34" s="217" t="s">
        <v>351</v>
      </c>
      <c r="K34" s="217" t="s">
        <v>351</v>
      </c>
      <c r="L34" s="218" t="s">
        <v>351</v>
      </c>
      <c r="M34" s="216">
        <v>402146</v>
      </c>
      <c r="N34" s="217">
        <v>309685</v>
      </c>
      <c r="O34" s="217">
        <v>286961</v>
      </c>
      <c r="P34" s="217">
        <v>22724</v>
      </c>
      <c r="Q34" s="218">
        <v>92461</v>
      </c>
      <c r="R34" s="216">
        <v>252399</v>
      </c>
      <c r="S34" s="217">
        <v>244131</v>
      </c>
      <c r="T34" s="217">
        <v>223040</v>
      </c>
      <c r="U34" s="217">
        <v>21091</v>
      </c>
      <c r="V34" s="218">
        <v>8268</v>
      </c>
      <c r="W34" s="216">
        <v>319956</v>
      </c>
      <c r="X34" s="217">
        <v>319839</v>
      </c>
      <c r="Y34" s="217">
        <v>287156</v>
      </c>
      <c r="Z34" s="217">
        <v>32683</v>
      </c>
      <c r="AA34" s="218">
        <v>117</v>
      </c>
      <c r="AB34" s="216">
        <v>411594</v>
      </c>
      <c r="AC34" s="217">
        <v>411594</v>
      </c>
      <c r="AD34" s="217">
        <v>337267</v>
      </c>
      <c r="AE34" s="217">
        <v>74327</v>
      </c>
      <c r="AF34" s="218">
        <v>0</v>
      </c>
      <c r="AG34" s="216">
        <v>210294</v>
      </c>
      <c r="AH34" s="217">
        <v>207095</v>
      </c>
      <c r="AI34" s="217">
        <v>182025</v>
      </c>
      <c r="AJ34" s="217">
        <v>25070</v>
      </c>
      <c r="AK34" s="218">
        <v>3199</v>
      </c>
      <c r="AL34" s="216">
        <v>214237</v>
      </c>
      <c r="AM34" s="217">
        <v>213103</v>
      </c>
      <c r="AN34" s="217">
        <v>203755</v>
      </c>
      <c r="AO34" s="217">
        <v>9348</v>
      </c>
      <c r="AP34" s="218">
        <v>1134</v>
      </c>
      <c r="AQ34" s="216">
        <v>257366</v>
      </c>
      <c r="AR34" s="217">
        <v>257366</v>
      </c>
      <c r="AS34" s="217">
        <v>246618</v>
      </c>
      <c r="AT34" s="217">
        <v>10748</v>
      </c>
      <c r="AU34" s="218">
        <v>0</v>
      </c>
      <c r="AV34" s="216" t="s">
        <v>22</v>
      </c>
      <c r="AW34" s="217" t="s">
        <v>22</v>
      </c>
      <c r="AX34" s="217" t="s">
        <v>22</v>
      </c>
      <c r="AY34" s="217" t="s">
        <v>22</v>
      </c>
      <c r="AZ34" s="218" t="s">
        <v>22</v>
      </c>
      <c r="BA34" s="216">
        <v>353872</v>
      </c>
      <c r="BB34" s="217">
        <v>352218</v>
      </c>
      <c r="BC34" s="217">
        <v>297693</v>
      </c>
      <c r="BD34" s="217">
        <v>54525</v>
      </c>
      <c r="BE34" s="218">
        <v>1654</v>
      </c>
      <c r="BF34" s="216">
        <v>130659</v>
      </c>
      <c r="BG34" s="217">
        <v>122475</v>
      </c>
      <c r="BH34" s="217">
        <v>111608</v>
      </c>
      <c r="BI34" s="217">
        <v>10867</v>
      </c>
      <c r="BJ34" s="218">
        <v>8184</v>
      </c>
      <c r="BK34" s="216" t="s">
        <v>22</v>
      </c>
      <c r="BL34" s="217" t="s">
        <v>22</v>
      </c>
      <c r="BM34" s="217" t="s">
        <v>22</v>
      </c>
      <c r="BN34" s="217" t="s">
        <v>22</v>
      </c>
      <c r="BO34" s="218" t="s">
        <v>22</v>
      </c>
      <c r="BP34" s="216">
        <v>350056</v>
      </c>
      <c r="BQ34" s="217">
        <v>350056</v>
      </c>
      <c r="BR34" s="217">
        <v>348152</v>
      </c>
      <c r="BS34" s="217">
        <v>1904</v>
      </c>
      <c r="BT34" s="218">
        <v>0</v>
      </c>
      <c r="BU34" s="216">
        <v>217537</v>
      </c>
      <c r="BV34" s="217">
        <v>217537</v>
      </c>
      <c r="BW34" s="217">
        <v>205976</v>
      </c>
      <c r="BX34" s="217">
        <v>11561</v>
      </c>
      <c r="BY34" s="218">
        <v>0</v>
      </c>
      <c r="BZ34" s="216" t="s">
        <v>22</v>
      </c>
      <c r="CA34" s="217" t="s">
        <v>22</v>
      </c>
      <c r="CB34" s="217" t="s">
        <v>22</v>
      </c>
      <c r="CC34" s="217" t="s">
        <v>22</v>
      </c>
      <c r="CD34" s="218" t="s">
        <v>22</v>
      </c>
      <c r="CE34" s="216">
        <v>265325</v>
      </c>
      <c r="CF34" s="217">
        <v>254118</v>
      </c>
      <c r="CG34" s="217">
        <v>231325</v>
      </c>
      <c r="CH34" s="217">
        <v>22793</v>
      </c>
      <c r="CI34" s="218">
        <v>11207</v>
      </c>
    </row>
    <row r="35" spans="1:87" ht="15.6" customHeight="1">
      <c r="A35" s="117"/>
      <c r="B35" s="87" t="s">
        <v>301</v>
      </c>
      <c r="C35" s="216">
        <v>492798</v>
      </c>
      <c r="D35" s="217">
        <v>241493</v>
      </c>
      <c r="E35" s="217">
        <v>224498</v>
      </c>
      <c r="F35" s="217">
        <v>16995</v>
      </c>
      <c r="G35" s="218">
        <v>251305</v>
      </c>
      <c r="H35" s="216" t="s">
        <v>351</v>
      </c>
      <c r="I35" s="217" t="s">
        <v>351</v>
      </c>
      <c r="J35" s="217" t="s">
        <v>351</v>
      </c>
      <c r="K35" s="217" t="s">
        <v>351</v>
      </c>
      <c r="L35" s="218" t="s">
        <v>351</v>
      </c>
      <c r="M35" s="216">
        <v>582992</v>
      </c>
      <c r="N35" s="217">
        <v>317554</v>
      </c>
      <c r="O35" s="217">
        <v>293018</v>
      </c>
      <c r="P35" s="217">
        <v>24536</v>
      </c>
      <c r="Q35" s="218">
        <v>265438</v>
      </c>
      <c r="R35" s="216">
        <v>466274</v>
      </c>
      <c r="S35" s="217">
        <v>244128</v>
      </c>
      <c r="T35" s="217">
        <v>222442</v>
      </c>
      <c r="U35" s="217">
        <v>21686</v>
      </c>
      <c r="V35" s="218">
        <v>222146</v>
      </c>
      <c r="W35" s="216">
        <v>729520</v>
      </c>
      <c r="X35" s="217">
        <v>318674</v>
      </c>
      <c r="Y35" s="217">
        <v>287558</v>
      </c>
      <c r="Z35" s="217">
        <v>31116</v>
      </c>
      <c r="AA35" s="218">
        <v>410846</v>
      </c>
      <c r="AB35" s="216">
        <v>1101199</v>
      </c>
      <c r="AC35" s="217">
        <v>451848</v>
      </c>
      <c r="AD35" s="217">
        <v>382139</v>
      </c>
      <c r="AE35" s="217">
        <v>69709</v>
      </c>
      <c r="AF35" s="218">
        <v>649351</v>
      </c>
      <c r="AG35" s="216">
        <v>411399</v>
      </c>
      <c r="AH35" s="217">
        <v>223107</v>
      </c>
      <c r="AI35" s="217">
        <v>196931</v>
      </c>
      <c r="AJ35" s="217">
        <v>26176</v>
      </c>
      <c r="AK35" s="218">
        <v>188292</v>
      </c>
      <c r="AL35" s="216">
        <v>447955</v>
      </c>
      <c r="AM35" s="217">
        <v>216315</v>
      </c>
      <c r="AN35" s="217">
        <v>205712</v>
      </c>
      <c r="AO35" s="217">
        <v>10603</v>
      </c>
      <c r="AP35" s="218">
        <v>231640</v>
      </c>
      <c r="AQ35" s="216">
        <v>663309</v>
      </c>
      <c r="AR35" s="217">
        <v>266939</v>
      </c>
      <c r="AS35" s="217">
        <v>255696</v>
      </c>
      <c r="AT35" s="217">
        <v>11243</v>
      </c>
      <c r="AU35" s="218">
        <v>396370</v>
      </c>
      <c r="AV35" s="216" t="s">
        <v>22</v>
      </c>
      <c r="AW35" s="217" t="s">
        <v>22</v>
      </c>
      <c r="AX35" s="217" t="s">
        <v>22</v>
      </c>
      <c r="AY35" s="217" t="s">
        <v>22</v>
      </c>
      <c r="AZ35" s="218" t="s">
        <v>22</v>
      </c>
      <c r="BA35" s="216">
        <v>751858</v>
      </c>
      <c r="BB35" s="217">
        <v>347319</v>
      </c>
      <c r="BC35" s="217">
        <v>295005</v>
      </c>
      <c r="BD35" s="217">
        <v>52314</v>
      </c>
      <c r="BE35" s="218">
        <v>404539</v>
      </c>
      <c r="BF35" s="216">
        <v>160917</v>
      </c>
      <c r="BG35" s="217">
        <v>124370</v>
      </c>
      <c r="BH35" s="217">
        <v>113612</v>
      </c>
      <c r="BI35" s="217">
        <v>10758</v>
      </c>
      <c r="BJ35" s="218">
        <v>36547</v>
      </c>
      <c r="BK35" s="216" t="s">
        <v>22</v>
      </c>
      <c r="BL35" s="217" t="s">
        <v>22</v>
      </c>
      <c r="BM35" s="217" t="s">
        <v>22</v>
      </c>
      <c r="BN35" s="217" t="s">
        <v>22</v>
      </c>
      <c r="BO35" s="218" t="s">
        <v>22</v>
      </c>
      <c r="BP35" s="216">
        <v>1017901</v>
      </c>
      <c r="BQ35" s="217">
        <v>352343</v>
      </c>
      <c r="BR35" s="217">
        <v>350619</v>
      </c>
      <c r="BS35" s="217">
        <v>1724</v>
      </c>
      <c r="BT35" s="218">
        <v>665558</v>
      </c>
      <c r="BU35" s="216">
        <v>420683</v>
      </c>
      <c r="BV35" s="217">
        <v>216390</v>
      </c>
      <c r="BW35" s="217">
        <v>205213</v>
      </c>
      <c r="BX35" s="217">
        <v>11177</v>
      </c>
      <c r="BY35" s="218">
        <v>204293</v>
      </c>
      <c r="BZ35" s="216" t="s">
        <v>22</v>
      </c>
      <c r="CA35" s="217" t="s">
        <v>22</v>
      </c>
      <c r="CB35" s="217" t="s">
        <v>22</v>
      </c>
      <c r="CC35" s="217" t="s">
        <v>22</v>
      </c>
      <c r="CD35" s="218" t="s">
        <v>22</v>
      </c>
      <c r="CE35" s="216">
        <v>503440</v>
      </c>
      <c r="CF35" s="217">
        <v>253267</v>
      </c>
      <c r="CG35" s="217">
        <v>230867</v>
      </c>
      <c r="CH35" s="217">
        <v>22400</v>
      </c>
      <c r="CI35" s="218">
        <v>250173</v>
      </c>
    </row>
    <row r="36" spans="1:87" ht="15.6" customHeight="1">
      <c r="A36" s="114"/>
      <c r="B36" s="85" t="s">
        <v>350</v>
      </c>
      <c r="C36" s="213">
        <v>362055</v>
      </c>
      <c r="D36" s="214">
        <v>294669</v>
      </c>
      <c r="E36" s="214">
        <v>264111</v>
      </c>
      <c r="F36" s="214">
        <v>30558</v>
      </c>
      <c r="G36" s="215">
        <v>67386</v>
      </c>
      <c r="H36" s="213" t="s">
        <v>351</v>
      </c>
      <c r="I36" s="214" t="s">
        <v>351</v>
      </c>
      <c r="J36" s="214" t="s">
        <v>351</v>
      </c>
      <c r="K36" s="214" t="s">
        <v>351</v>
      </c>
      <c r="L36" s="215" t="s">
        <v>351</v>
      </c>
      <c r="M36" s="213" t="s">
        <v>22</v>
      </c>
      <c r="N36" s="214" t="s">
        <v>22</v>
      </c>
      <c r="O36" s="214" t="s">
        <v>22</v>
      </c>
      <c r="P36" s="214" t="s">
        <v>22</v>
      </c>
      <c r="Q36" s="215" t="s">
        <v>22</v>
      </c>
      <c r="R36" s="213">
        <v>390679</v>
      </c>
      <c r="S36" s="214">
        <v>303663</v>
      </c>
      <c r="T36" s="214">
        <v>269387</v>
      </c>
      <c r="U36" s="214">
        <v>34276</v>
      </c>
      <c r="V36" s="215">
        <v>87016</v>
      </c>
      <c r="W36" s="213" t="s">
        <v>22</v>
      </c>
      <c r="X36" s="214" t="s">
        <v>22</v>
      </c>
      <c r="Y36" s="214" t="s">
        <v>22</v>
      </c>
      <c r="Z36" s="214" t="s">
        <v>22</v>
      </c>
      <c r="AA36" s="215" t="s">
        <v>22</v>
      </c>
      <c r="AB36" s="213">
        <v>411039</v>
      </c>
      <c r="AC36" s="214">
        <v>338110</v>
      </c>
      <c r="AD36" s="214">
        <v>318778</v>
      </c>
      <c r="AE36" s="214">
        <v>19332</v>
      </c>
      <c r="AF36" s="215">
        <v>72929</v>
      </c>
      <c r="AG36" s="213" t="s">
        <v>22</v>
      </c>
      <c r="AH36" s="214" t="s">
        <v>22</v>
      </c>
      <c r="AI36" s="214" t="s">
        <v>22</v>
      </c>
      <c r="AJ36" s="214" t="s">
        <v>22</v>
      </c>
      <c r="AK36" s="215" t="s">
        <v>22</v>
      </c>
      <c r="AL36" s="213">
        <v>194930</v>
      </c>
      <c r="AM36" s="214">
        <v>174022</v>
      </c>
      <c r="AN36" s="214">
        <v>166968</v>
      </c>
      <c r="AO36" s="214">
        <v>7054</v>
      </c>
      <c r="AP36" s="215">
        <v>20908</v>
      </c>
      <c r="AQ36" s="213" t="s">
        <v>22</v>
      </c>
      <c r="AR36" s="214" t="s">
        <v>22</v>
      </c>
      <c r="AS36" s="214" t="s">
        <v>22</v>
      </c>
      <c r="AT36" s="214" t="s">
        <v>22</v>
      </c>
      <c r="AU36" s="215" t="s">
        <v>22</v>
      </c>
      <c r="AV36" s="213" t="s">
        <v>22</v>
      </c>
      <c r="AW36" s="214" t="s">
        <v>22</v>
      </c>
      <c r="AX36" s="214" t="s">
        <v>22</v>
      </c>
      <c r="AY36" s="214" t="s">
        <v>22</v>
      </c>
      <c r="AZ36" s="215" t="s">
        <v>22</v>
      </c>
      <c r="BA36" s="213">
        <v>482153</v>
      </c>
      <c r="BB36" s="214">
        <v>368840</v>
      </c>
      <c r="BC36" s="214">
        <v>316130</v>
      </c>
      <c r="BD36" s="214">
        <v>52710</v>
      </c>
      <c r="BE36" s="215">
        <v>113313</v>
      </c>
      <c r="BF36" s="213">
        <v>216969</v>
      </c>
      <c r="BG36" s="214">
        <v>199929</v>
      </c>
      <c r="BH36" s="214">
        <v>190065</v>
      </c>
      <c r="BI36" s="214">
        <v>9864</v>
      </c>
      <c r="BJ36" s="215">
        <v>17040</v>
      </c>
      <c r="BK36" s="213">
        <v>105363</v>
      </c>
      <c r="BL36" s="214">
        <v>102145</v>
      </c>
      <c r="BM36" s="214">
        <v>96565</v>
      </c>
      <c r="BN36" s="214">
        <v>5580</v>
      </c>
      <c r="BO36" s="215">
        <v>3218</v>
      </c>
      <c r="BP36" s="213">
        <v>526972</v>
      </c>
      <c r="BQ36" s="214">
        <v>404226</v>
      </c>
      <c r="BR36" s="214">
        <v>391742</v>
      </c>
      <c r="BS36" s="214">
        <v>12484</v>
      </c>
      <c r="BT36" s="215">
        <v>122746</v>
      </c>
      <c r="BU36" s="213">
        <v>383691</v>
      </c>
      <c r="BV36" s="214">
        <v>328035</v>
      </c>
      <c r="BW36" s="214">
        <v>305446</v>
      </c>
      <c r="BX36" s="214">
        <v>22589</v>
      </c>
      <c r="BY36" s="215">
        <v>55656</v>
      </c>
      <c r="BZ36" s="213">
        <v>348230</v>
      </c>
      <c r="CA36" s="214">
        <v>288634</v>
      </c>
      <c r="CB36" s="214">
        <v>263694</v>
      </c>
      <c r="CC36" s="214">
        <v>24940</v>
      </c>
      <c r="CD36" s="215">
        <v>59596</v>
      </c>
      <c r="CE36" s="213">
        <v>186536</v>
      </c>
      <c r="CF36" s="214">
        <v>169880</v>
      </c>
      <c r="CG36" s="214">
        <v>154530</v>
      </c>
      <c r="CH36" s="214">
        <v>15350</v>
      </c>
      <c r="CI36" s="215">
        <v>16656</v>
      </c>
    </row>
    <row r="37" spans="1:87" ht="15.6" customHeight="1">
      <c r="A37" s="115"/>
      <c r="B37" s="86" t="s">
        <v>290</v>
      </c>
      <c r="C37" s="216">
        <v>298732</v>
      </c>
      <c r="D37" s="217">
        <v>290364</v>
      </c>
      <c r="E37" s="217">
        <v>261261</v>
      </c>
      <c r="F37" s="217">
        <v>29103</v>
      </c>
      <c r="G37" s="218">
        <v>8368</v>
      </c>
      <c r="H37" s="216" t="s">
        <v>351</v>
      </c>
      <c r="I37" s="217" t="s">
        <v>351</v>
      </c>
      <c r="J37" s="217" t="s">
        <v>351</v>
      </c>
      <c r="K37" s="217" t="s">
        <v>351</v>
      </c>
      <c r="L37" s="218" t="s">
        <v>351</v>
      </c>
      <c r="M37" s="216" t="s">
        <v>22</v>
      </c>
      <c r="N37" s="217" t="s">
        <v>22</v>
      </c>
      <c r="O37" s="217" t="s">
        <v>22</v>
      </c>
      <c r="P37" s="217" t="s">
        <v>22</v>
      </c>
      <c r="Q37" s="218" t="s">
        <v>22</v>
      </c>
      <c r="R37" s="216">
        <v>301572</v>
      </c>
      <c r="S37" s="217">
        <v>295151</v>
      </c>
      <c r="T37" s="217">
        <v>263888</v>
      </c>
      <c r="U37" s="217">
        <v>31263</v>
      </c>
      <c r="V37" s="218">
        <v>6421</v>
      </c>
      <c r="W37" s="216" t="s">
        <v>22</v>
      </c>
      <c r="X37" s="217" t="s">
        <v>22</v>
      </c>
      <c r="Y37" s="217" t="s">
        <v>22</v>
      </c>
      <c r="Z37" s="217" t="s">
        <v>22</v>
      </c>
      <c r="AA37" s="218" t="s">
        <v>22</v>
      </c>
      <c r="AB37" s="216" t="s">
        <v>22</v>
      </c>
      <c r="AC37" s="217" t="s">
        <v>22</v>
      </c>
      <c r="AD37" s="217" t="s">
        <v>22</v>
      </c>
      <c r="AE37" s="217" t="s">
        <v>22</v>
      </c>
      <c r="AF37" s="218" t="s">
        <v>22</v>
      </c>
      <c r="AG37" s="216" t="s">
        <v>22</v>
      </c>
      <c r="AH37" s="217" t="s">
        <v>22</v>
      </c>
      <c r="AI37" s="217" t="s">
        <v>22</v>
      </c>
      <c r="AJ37" s="217" t="s">
        <v>22</v>
      </c>
      <c r="AK37" s="218" t="s">
        <v>22</v>
      </c>
      <c r="AL37" s="216">
        <v>175578</v>
      </c>
      <c r="AM37" s="217">
        <v>175374</v>
      </c>
      <c r="AN37" s="217">
        <v>167914</v>
      </c>
      <c r="AO37" s="217">
        <v>7460</v>
      </c>
      <c r="AP37" s="218">
        <v>204</v>
      </c>
      <c r="AQ37" s="216" t="s">
        <v>22</v>
      </c>
      <c r="AR37" s="217" t="s">
        <v>22</v>
      </c>
      <c r="AS37" s="217" t="s">
        <v>22</v>
      </c>
      <c r="AT37" s="217" t="s">
        <v>22</v>
      </c>
      <c r="AU37" s="218" t="s">
        <v>22</v>
      </c>
      <c r="AV37" s="216" t="s">
        <v>22</v>
      </c>
      <c r="AW37" s="217" t="s">
        <v>22</v>
      </c>
      <c r="AX37" s="217" t="s">
        <v>22</v>
      </c>
      <c r="AY37" s="217" t="s">
        <v>22</v>
      </c>
      <c r="AZ37" s="218" t="s">
        <v>22</v>
      </c>
      <c r="BA37" s="216">
        <v>370895</v>
      </c>
      <c r="BB37" s="217">
        <v>368270</v>
      </c>
      <c r="BC37" s="217">
        <v>318025</v>
      </c>
      <c r="BD37" s="217">
        <v>50245</v>
      </c>
      <c r="BE37" s="218">
        <v>2625</v>
      </c>
      <c r="BF37" s="216">
        <v>194304</v>
      </c>
      <c r="BG37" s="217">
        <v>194286</v>
      </c>
      <c r="BH37" s="217">
        <v>183140</v>
      </c>
      <c r="BI37" s="217">
        <v>11146</v>
      </c>
      <c r="BJ37" s="218">
        <v>18</v>
      </c>
      <c r="BK37" s="216" t="s">
        <v>22</v>
      </c>
      <c r="BL37" s="217" t="s">
        <v>22</v>
      </c>
      <c r="BM37" s="217" t="s">
        <v>22</v>
      </c>
      <c r="BN37" s="217" t="s">
        <v>22</v>
      </c>
      <c r="BO37" s="218" t="s">
        <v>22</v>
      </c>
      <c r="BP37" s="216">
        <v>553502</v>
      </c>
      <c r="BQ37" s="217">
        <v>403759</v>
      </c>
      <c r="BR37" s="217">
        <v>392387</v>
      </c>
      <c r="BS37" s="217">
        <v>11372</v>
      </c>
      <c r="BT37" s="218">
        <v>149743</v>
      </c>
      <c r="BU37" s="216">
        <v>323064</v>
      </c>
      <c r="BV37" s="217">
        <v>323059</v>
      </c>
      <c r="BW37" s="217">
        <v>300602</v>
      </c>
      <c r="BX37" s="217">
        <v>22457</v>
      </c>
      <c r="BY37" s="218">
        <v>5</v>
      </c>
      <c r="BZ37" s="216">
        <v>296789</v>
      </c>
      <c r="CA37" s="217">
        <v>296780</v>
      </c>
      <c r="CB37" s="217">
        <v>268808</v>
      </c>
      <c r="CC37" s="217">
        <v>27972</v>
      </c>
      <c r="CD37" s="218">
        <v>9</v>
      </c>
      <c r="CE37" s="216">
        <v>186263</v>
      </c>
      <c r="CF37" s="217">
        <v>176763</v>
      </c>
      <c r="CG37" s="217">
        <v>162639</v>
      </c>
      <c r="CH37" s="217">
        <v>14124</v>
      </c>
      <c r="CI37" s="218">
        <v>9500</v>
      </c>
    </row>
    <row r="38" spans="1:87" ht="15.6" customHeight="1">
      <c r="A38" s="182" t="s">
        <v>309</v>
      </c>
      <c r="B38" s="86" t="s">
        <v>291</v>
      </c>
      <c r="C38" s="216">
        <v>293928</v>
      </c>
      <c r="D38" s="217">
        <v>290056</v>
      </c>
      <c r="E38" s="217">
        <v>260642</v>
      </c>
      <c r="F38" s="217">
        <v>29414</v>
      </c>
      <c r="G38" s="218">
        <v>3872</v>
      </c>
      <c r="H38" s="216" t="s">
        <v>351</v>
      </c>
      <c r="I38" s="217" t="s">
        <v>351</v>
      </c>
      <c r="J38" s="217" t="s">
        <v>351</v>
      </c>
      <c r="K38" s="217" t="s">
        <v>351</v>
      </c>
      <c r="L38" s="218" t="s">
        <v>351</v>
      </c>
      <c r="M38" s="216" t="s">
        <v>22</v>
      </c>
      <c r="N38" s="217" t="s">
        <v>22</v>
      </c>
      <c r="O38" s="217" t="s">
        <v>22</v>
      </c>
      <c r="P38" s="217" t="s">
        <v>22</v>
      </c>
      <c r="Q38" s="218" t="s">
        <v>22</v>
      </c>
      <c r="R38" s="216">
        <v>306627</v>
      </c>
      <c r="S38" s="217">
        <v>298753</v>
      </c>
      <c r="T38" s="217">
        <v>268137</v>
      </c>
      <c r="U38" s="217">
        <v>30616</v>
      </c>
      <c r="V38" s="218">
        <v>7874</v>
      </c>
      <c r="W38" s="216" t="s">
        <v>22</v>
      </c>
      <c r="X38" s="217" t="s">
        <v>22</v>
      </c>
      <c r="Y38" s="217" t="s">
        <v>22</v>
      </c>
      <c r="Z38" s="217" t="s">
        <v>22</v>
      </c>
      <c r="AA38" s="218" t="s">
        <v>22</v>
      </c>
      <c r="AB38" s="216" t="s">
        <v>22</v>
      </c>
      <c r="AC38" s="217" t="s">
        <v>22</v>
      </c>
      <c r="AD38" s="217" t="s">
        <v>22</v>
      </c>
      <c r="AE38" s="217" t="s">
        <v>22</v>
      </c>
      <c r="AF38" s="218" t="s">
        <v>22</v>
      </c>
      <c r="AG38" s="216" t="s">
        <v>22</v>
      </c>
      <c r="AH38" s="217" t="s">
        <v>22</v>
      </c>
      <c r="AI38" s="217" t="s">
        <v>22</v>
      </c>
      <c r="AJ38" s="217" t="s">
        <v>22</v>
      </c>
      <c r="AK38" s="218" t="s">
        <v>22</v>
      </c>
      <c r="AL38" s="216">
        <v>169171</v>
      </c>
      <c r="AM38" s="217">
        <v>169171</v>
      </c>
      <c r="AN38" s="217">
        <v>163507</v>
      </c>
      <c r="AO38" s="217">
        <v>5664</v>
      </c>
      <c r="AP38" s="218">
        <v>0</v>
      </c>
      <c r="AQ38" s="216" t="s">
        <v>22</v>
      </c>
      <c r="AR38" s="217" t="s">
        <v>22</v>
      </c>
      <c r="AS38" s="217" t="s">
        <v>22</v>
      </c>
      <c r="AT38" s="217" t="s">
        <v>22</v>
      </c>
      <c r="AU38" s="218" t="s">
        <v>22</v>
      </c>
      <c r="AV38" s="216" t="s">
        <v>22</v>
      </c>
      <c r="AW38" s="217" t="s">
        <v>22</v>
      </c>
      <c r="AX38" s="217" t="s">
        <v>22</v>
      </c>
      <c r="AY38" s="217" t="s">
        <v>22</v>
      </c>
      <c r="AZ38" s="218" t="s">
        <v>22</v>
      </c>
      <c r="BA38" s="216">
        <v>363765</v>
      </c>
      <c r="BB38" s="217">
        <v>361956</v>
      </c>
      <c r="BC38" s="217">
        <v>313648</v>
      </c>
      <c r="BD38" s="217">
        <v>48308</v>
      </c>
      <c r="BE38" s="218">
        <v>1809</v>
      </c>
      <c r="BF38" s="216">
        <v>184932</v>
      </c>
      <c r="BG38" s="217">
        <v>184932</v>
      </c>
      <c r="BH38" s="217">
        <v>176316</v>
      </c>
      <c r="BI38" s="217">
        <v>8616</v>
      </c>
      <c r="BJ38" s="218">
        <v>0</v>
      </c>
      <c r="BK38" s="216" t="s">
        <v>22</v>
      </c>
      <c r="BL38" s="217" t="s">
        <v>22</v>
      </c>
      <c r="BM38" s="217" t="s">
        <v>22</v>
      </c>
      <c r="BN38" s="217" t="s">
        <v>22</v>
      </c>
      <c r="BO38" s="218" t="s">
        <v>22</v>
      </c>
      <c r="BP38" s="216">
        <v>404610</v>
      </c>
      <c r="BQ38" s="217">
        <v>404456</v>
      </c>
      <c r="BR38" s="217">
        <v>391579</v>
      </c>
      <c r="BS38" s="217">
        <v>12877</v>
      </c>
      <c r="BT38" s="218">
        <v>154</v>
      </c>
      <c r="BU38" s="216">
        <v>322253</v>
      </c>
      <c r="BV38" s="217">
        <v>321569</v>
      </c>
      <c r="BW38" s="217">
        <v>298878</v>
      </c>
      <c r="BX38" s="217">
        <v>22691</v>
      </c>
      <c r="BY38" s="218">
        <v>684</v>
      </c>
      <c r="BZ38" s="216">
        <v>299113</v>
      </c>
      <c r="CA38" s="217">
        <v>298443</v>
      </c>
      <c r="CB38" s="217">
        <v>264545</v>
      </c>
      <c r="CC38" s="217">
        <v>33898</v>
      </c>
      <c r="CD38" s="218">
        <v>670</v>
      </c>
      <c r="CE38" s="216">
        <v>164295</v>
      </c>
      <c r="CF38" s="217">
        <v>164290</v>
      </c>
      <c r="CG38" s="217">
        <v>150178</v>
      </c>
      <c r="CH38" s="217">
        <v>14112</v>
      </c>
      <c r="CI38" s="218">
        <v>5</v>
      </c>
    </row>
    <row r="39" spans="1:87" ht="15.6" customHeight="1">
      <c r="A39" s="182" t="s">
        <v>145</v>
      </c>
      <c r="B39" s="86" t="s">
        <v>292</v>
      </c>
      <c r="C39" s="216">
        <v>305472</v>
      </c>
      <c r="D39" s="217">
        <v>294130</v>
      </c>
      <c r="E39" s="217">
        <v>262998</v>
      </c>
      <c r="F39" s="217">
        <v>31132</v>
      </c>
      <c r="G39" s="218">
        <v>11342</v>
      </c>
      <c r="H39" s="216" t="s">
        <v>351</v>
      </c>
      <c r="I39" s="217" t="s">
        <v>351</v>
      </c>
      <c r="J39" s="217" t="s">
        <v>351</v>
      </c>
      <c r="K39" s="217" t="s">
        <v>351</v>
      </c>
      <c r="L39" s="218" t="s">
        <v>351</v>
      </c>
      <c r="M39" s="216" t="s">
        <v>22</v>
      </c>
      <c r="N39" s="217" t="s">
        <v>22</v>
      </c>
      <c r="O39" s="217" t="s">
        <v>22</v>
      </c>
      <c r="P39" s="217" t="s">
        <v>22</v>
      </c>
      <c r="Q39" s="218" t="s">
        <v>22</v>
      </c>
      <c r="R39" s="216">
        <v>306594</v>
      </c>
      <c r="S39" s="217">
        <v>298851</v>
      </c>
      <c r="T39" s="217">
        <v>265270</v>
      </c>
      <c r="U39" s="217">
        <v>33581</v>
      </c>
      <c r="V39" s="218">
        <v>7743</v>
      </c>
      <c r="W39" s="216" t="s">
        <v>22</v>
      </c>
      <c r="X39" s="217" t="s">
        <v>22</v>
      </c>
      <c r="Y39" s="217" t="s">
        <v>22</v>
      </c>
      <c r="Z39" s="217" t="s">
        <v>22</v>
      </c>
      <c r="AA39" s="218" t="s">
        <v>22</v>
      </c>
      <c r="AB39" s="216" t="s">
        <v>22</v>
      </c>
      <c r="AC39" s="217" t="s">
        <v>22</v>
      </c>
      <c r="AD39" s="217" t="s">
        <v>22</v>
      </c>
      <c r="AE39" s="217" t="s">
        <v>22</v>
      </c>
      <c r="AF39" s="218" t="s">
        <v>22</v>
      </c>
      <c r="AG39" s="216" t="s">
        <v>22</v>
      </c>
      <c r="AH39" s="217" t="s">
        <v>22</v>
      </c>
      <c r="AI39" s="217" t="s">
        <v>22</v>
      </c>
      <c r="AJ39" s="217" t="s">
        <v>22</v>
      </c>
      <c r="AK39" s="218" t="s">
        <v>22</v>
      </c>
      <c r="AL39" s="216">
        <v>181014</v>
      </c>
      <c r="AM39" s="217">
        <v>173180</v>
      </c>
      <c r="AN39" s="217">
        <v>166880</v>
      </c>
      <c r="AO39" s="217">
        <v>6300</v>
      </c>
      <c r="AP39" s="218">
        <v>7834</v>
      </c>
      <c r="AQ39" s="216" t="s">
        <v>22</v>
      </c>
      <c r="AR39" s="217" t="s">
        <v>22</v>
      </c>
      <c r="AS39" s="217" t="s">
        <v>22</v>
      </c>
      <c r="AT39" s="217" t="s">
        <v>22</v>
      </c>
      <c r="AU39" s="218" t="s">
        <v>22</v>
      </c>
      <c r="AV39" s="216" t="s">
        <v>22</v>
      </c>
      <c r="AW39" s="217" t="s">
        <v>22</v>
      </c>
      <c r="AX39" s="217" t="s">
        <v>22</v>
      </c>
      <c r="AY39" s="217" t="s">
        <v>22</v>
      </c>
      <c r="AZ39" s="218" t="s">
        <v>22</v>
      </c>
      <c r="BA39" s="216">
        <v>398927</v>
      </c>
      <c r="BB39" s="217">
        <v>378807</v>
      </c>
      <c r="BC39" s="217">
        <v>320778</v>
      </c>
      <c r="BD39" s="217">
        <v>58029</v>
      </c>
      <c r="BE39" s="218">
        <v>20120</v>
      </c>
      <c r="BF39" s="216">
        <v>192389</v>
      </c>
      <c r="BG39" s="217">
        <v>192389</v>
      </c>
      <c r="BH39" s="217">
        <v>182269</v>
      </c>
      <c r="BI39" s="217">
        <v>10120</v>
      </c>
      <c r="BJ39" s="218">
        <v>0</v>
      </c>
      <c r="BK39" s="216">
        <v>98659</v>
      </c>
      <c r="BL39" s="217">
        <v>97523</v>
      </c>
      <c r="BM39" s="217">
        <v>91485</v>
      </c>
      <c r="BN39" s="217">
        <v>6038</v>
      </c>
      <c r="BO39" s="218">
        <v>1136</v>
      </c>
      <c r="BP39" s="216">
        <v>414898</v>
      </c>
      <c r="BQ39" s="217">
        <v>414783</v>
      </c>
      <c r="BR39" s="217">
        <v>399408</v>
      </c>
      <c r="BS39" s="217">
        <v>15375</v>
      </c>
      <c r="BT39" s="218">
        <v>115</v>
      </c>
      <c r="BU39" s="216">
        <v>350902</v>
      </c>
      <c r="BV39" s="217">
        <v>332187</v>
      </c>
      <c r="BW39" s="217">
        <v>310600</v>
      </c>
      <c r="BX39" s="217">
        <v>21587</v>
      </c>
      <c r="BY39" s="218">
        <v>18715</v>
      </c>
      <c r="BZ39" s="216">
        <v>292782</v>
      </c>
      <c r="CA39" s="217">
        <v>292219</v>
      </c>
      <c r="CB39" s="217">
        <v>266345</v>
      </c>
      <c r="CC39" s="217">
        <v>25874</v>
      </c>
      <c r="CD39" s="218">
        <v>563</v>
      </c>
      <c r="CE39" s="216">
        <v>196016</v>
      </c>
      <c r="CF39" s="217">
        <v>169970</v>
      </c>
      <c r="CG39" s="217">
        <v>155612</v>
      </c>
      <c r="CH39" s="217">
        <v>14358</v>
      </c>
      <c r="CI39" s="218">
        <v>26046</v>
      </c>
    </row>
    <row r="40" spans="1:87" ht="15.6" customHeight="1">
      <c r="A40" s="147" t="s">
        <v>145</v>
      </c>
      <c r="B40" s="86" t="s">
        <v>293</v>
      </c>
      <c r="C40" s="216">
        <v>305300</v>
      </c>
      <c r="D40" s="217">
        <v>297852</v>
      </c>
      <c r="E40" s="217">
        <v>266401</v>
      </c>
      <c r="F40" s="217">
        <v>31451</v>
      </c>
      <c r="G40" s="218">
        <v>7448</v>
      </c>
      <c r="H40" s="216" t="s">
        <v>351</v>
      </c>
      <c r="I40" s="217" t="s">
        <v>351</v>
      </c>
      <c r="J40" s="217" t="s">
        <v>351</v>
      </c>
      <c r="K40" s="217" t="s">
        <v>351</v>
      </c>
      <c r="L40" s="218" t="s">
        <v>351</v>
      </c>
      <c r="M40" s="216" t="s">
        <v>22</v>
      </c>
      <c r="N40" s="217" t="s">
        <v>22</v>
      </c>
      <c r="O40" s="217" t="s">
        <v>22</v>
      </c>
      <c r="P40" s="217" t="s">
        <v>22</v>
      </c>
      <c r="Q40" s="218" t="s">
        <v>22</v>
      </c>
      <c r="R40" s="216">
        <v>322045</v>
      </c>
      <c r="S40" s="217">
        <v>306933</v>
      </c>
      <c r="T40" s="217">
        <v>271292</v>
      </c>
      <c r="U40" s="217">
        <v>35641</v>
      </c>
      <c r="V40" s="218">
        <v>15112</v>
      </c>
      <c r="W40" s="216" t="s">
        <v>22</v>
      </c>
      <c r="X40" s="217" t="s">
        <v>22</v>
      </c>
      <c r="Y40" s="217" t="s">
        <v>22</v>
      </c>
      <c r="Z40" s="217" t="s">
        <v>22</v>
      </c>
      <c r="AA40" s="218" t="s">
        <v>22</v>
      </c>
      <c r="AB40" s="216">
        <v>375625</v>
      </c>
      <c r="AC40" s="217">
        <v>359714</v>
      </c>
      <c r="AD40" s="217">
        <v>335059</v>
      </c>
      <c r="AE40" s="217">
        <v>24655</v>
      </c>
      <c r="AF40" s="218">
        <v>15911</v>
      </c>
      <c r="AG40" s="216" t="s">
        <v>22</v>
      </c>
      <c r="AH40" s="217" t="s">
        <v>22</v>
      </c>
      <c r="AI40" s="217" t="s">
        <v>22</v>
      </c>
      <c r="AJ40" s="217" t="s">
        <v>22</v>
      </c>
      <c r="AK40" s="218" t="s">
        <v>22</v>
      </c>
      <c r="AL40" s="216">
        <v>178191</v>
      </c>
      <c r="AM40" s="217">
        <v>178191</v>
      </c>
      <c r="AN40" s="217">
        <v>170645</v>
      </c>
      <c r="AO40" s="217">
        <v>7546</v>
      </c>
      <c r="AP40" s="218">
        <v>0</v>
      </c>
      <c r="AQ40" s="216" t="s">
        <v>22</v>
      </c>
      <c r="AR40" s="217" t="s">
        <v>22</v>
      </c>
      <c r="AS40" s="217" t="s">
        <v>22</v>
      </c>
      <c r="AT40" s="217" t="s">
        <v>22</v>
      </c>
      <c r="AU40" s="218" t="s">
        <v>22</v>
      </c>
      <c r="AV40" s="216" t="s">
        <v>22</v>
      </c>
      <c r="AW40" s="217" t="s">
        <v>22</v>
      </c>
      <c r="AX40" s="217" t="s">
        <v>22</v>
      </c>
      <c r="AY40" s="217" t="s">
        <v>22</v>
      </c>
      <c r="AZ40" s="218" t="s">
        <v>22</v>
      </c>
      <c r="BA40" s="216">
        <v>371166</v>
      </c>
      <c r="BB40" s="217">
        <v>367241</v>
      </c>
      <c r="BC40" s="217">
        <v>318364</v>
      </c>
      <c r="BD40" s="217">
        <v>48877</v>
      </c>
      <c r="BE40" s="218">
        <v>3925</v>
      </c>
      <c r="BF40" s="216">
        <v>198974</v>
      </c>
      <c r="BG40" s="217">
        <v>198956</v>
      </c>
      <c r="BH40" s="217">
        <v>190616</v>
      </c>
      <c r="BI40" s="217">
        <v>8340</v>
      </c>
      <c r="BJ40" s="218">
        <v>18</v>
      </c>
      <c r="BK40" s="216" t="s">
        <v>22</v>
      </c>
      <c r="BL40" s="217" t="s">
        <v>22</v>
      </c>
      <c r="BM40" s="217" t="s">
        <v>22</v>
      </c>
      <c r="BN40" s="217" t="s">
        <v>22</v>
      </c>
      <c r="BO40" s="218" t="s">
        <v>22</v>
      </c>
      <c r="BP40" s="216">
        <v>421737</v>
      </c>
      <c r="BQ40" s="217">
        <v>420233</v>
      </c>
      <c r="BR40" s="217">
        <v>403107</v>
      </c>
      <c r="BS40" s="217">
        <v>17126</v>
      </c>
      <c r="BT40" s="218">
        <v>1504</v>
      </c>
      <c r="BU40" s="216">
        <v>332494</v>
      </c>
      <c r="BV40" s="217">
        <v>332271</v>
      </c>
      <c r="BW40" s="217">
        <v>309361</v>
      </c>
      <c r="BX40" s="217">
        <v>22910</v>
      </c>
      <c r="BY40" s="218">
        <v>223</v>
      </c>
      <c r="BZ40" s="216">
        <v>289626</v>
      </c>
      <c r="CA40" s="217">
        <v>285322</v>
      </c>
      <c r="CB40" s="217">
        <v>261958</v>
      </c>
      <c r="CC40" s="217">
        <v>23364</v>
      </c>
      <c r="CD40" s="218">
        <v>4304</v>
      </c>
      <c r="CE40" s="216">
        <v>170124</v>
      </c>
      <c r="CF40" s="217">
        <v>170116</v>
      </c>
      <c r="CG40" s="217">
        <v>156004</v>
      </c>
      <c r="CH40" s="217">
        <v>14112</v>
      </c>
      <c r="CI40" s="218">
        <v>8</v>
      </c>
    </row>
    <row r="41" spans="1:87" ht="15.6" customHeight="1">
      <c r="A41" s="182"/>
      <c r="B41" s="86" t="s">
        <v>294</v>
      </c>
      <c r="C41" s="216">
        <v>296301</v>
      </c>
      <c r="D41" s="217">
        <v>293389</v>
      </c>
      <c r="E41" s="217">
        <v>262724</v>
      </c>
      <c r="F41" s="217">
        <v>30665</v>
      </c>
      <c r="G41" s="218">
        <v>2912</v>
      </c>
      <c r="H41" s="216" t="s">
        <v>351</v>
      </c>
      <c r="I41" s="217" t="s">
        <v>351</v>
      </c>
      <c r="J41" s="217" t="s">
        <v>351</v>
      </c>
      <c r="K41" s="217" t="s">
        <v>351</v>
      </c>
      <c r="L41" s="218" t="s">
        <v>351</v>
      </c>
      <c r="M41" s="216" t="s">
        <v>22</v>
      </c>
      <c r="N41" s="217" t="s">
        <v>22</v>
      </c>
      <c r="O41" s="217" t="s">
        <v>22</v>
      </c>
      <c r="P41" s="217" t="s">
        <v>22</v>
      </c>
      <c r="Q41" s="218" t="s">
        <v>22</v>
      </c>
      <c r="R41" s="216">
        <v>303418</v>
      </c>
      <c r="S41" s="217">
        <v>302482</v>
      </c>
      <c r="T41" s="217">
        <v>269363</v>
      </c>
      <c r="U41" s="217">
        <v>33119</v>
      </c>
      <c r="V41" s="218">
        <v>936</v>
      </c>
      <c r="W41" s="216" t="s">
        <v>22</v>
      </c>
      <c r="X41" s="217" t="s">
        <v>22</v>
      </c>
      <c r="Y41" s="217" t="s">
        <v>22</v>
      </c>
      <c r="Z41" s="217" t="s">
        <v>22</v>
      </c>
      <c r="AA41" s="218" t="s">
        <v>22</v>
      </c>
      <c r="AB41" s="216">
        <v>326145</v>
      </c>
      <c r="AC41" s="217">
        <v>326145</v>
      </c>
      <c r="AD41" s="217">
        <v>302352</v>
      </c>
      <c r="AE41" s="217">
        <v>23793</v>
      </c>
      <c r="AF41" s="218">
        <v>0</v>
      </c>
      <c r="AG41" s="216" t="s">
        <v>22</v>
      </c>
      <c r="AH41" s="217" t="s">
        <v>22</v>
      </c>
      <c r="AI41" s="217" t="s">
        <v>22</v>
      </c>
      <c r="AJ41" s="217" t="s">
        <v>22</v>
      </c>
      <c r="AK41" s="218" t="s">
        <v>22</v>
      </c>
      <c r="AL41" s="216">
        <v>181671</v>
      </c>
      <c r="AM41" s="217">
        <v>176201</v>
      </c>
      <c r="AN41" s="217">
        <v>168640</v>
      </c>
      <c r="AO41" s="217">
        <v>7561</v>
      </c>
      <c r="AP41" s="218">
        <v>5470</v>
      </c>
      <c r="AQ41" s="216" t="s">
        <v>22</v>
      </c>
      <c r="AR41" s="217" t="s">
        <v>22</v>
      </c>
      <c r="AS41" s="217" t="s">
        <v>22</v>
      </c>
      <c r="AT41" s="217" t="s">
        <v>22</v>
      </c>
      <c r="AU41" s="218" t="s">
        <v>22</v>
      </c>
      <c r="AV41" s="216" t="s">
        <v>22</v>
      </c>
      <c r="AW41" s="217" t="s">
        <v>22</v>
      </c>
      <c r="AX41" s="217" t="s">
        <v>22</v>
      </c>
      <c r="AY41" s="217" t="s">
        <v>22</v>
      </c>
      <c r="AZ41" s="218" t="s">
        <v>22</v>
      </c>
      <c r="BA41" s="216">
        <v>368006</v>
      </c>
      <c r="BB41" s="217">
        <v>365651</v>
      </c>
      <c r="BC41" s="217">
        <v>312583</v>
      </c>
      <c r="BD41" s="217">
        <v>53068</v>
      </c>
      <c r="BE41" s="218">
        <v>2355</v>
      </c>
      <c r="BF41" s="216">
        <v>211628</v>
      </c>
      <c r="BG41" s="217">
        <v>201977</v>
      </c>
      <c r="BH41" s="217">
        <v>195144</v>
      </c>
      <c r="BI41" s="217">
        <v>6833</v>
      </c>
      <c r="BJ41" s="218">
        <v>9651</v>
      </c>
      <c r="BK41" s="216">
        <v>113356</v>
      </c>
      <c r="BL41" s="217">
        <v>113356</v>
      </c>
      <c r="BM41" s="217">
        <v>107876</v>
      </c>
      <c r="BN41" s="217">
        <v>5480</v>
      </c>
      <c r="BO41" s="218">
        <v>0</v>
      </c>
      <c r="BP41" s="216">
        <v>409726</v>
      </c>
      <c r="BQ41" s="217">
        <v>409434</v>
      </c>
      <c r="BR41" s="217">
        <v>395132</v>
      </c>
      <c r="BS41" s="217">
        <v>14302</v>
      </c>
      <c r="BT41" s="218">
        <v>292</v>
      </c>
      <c r="BU41" s="216">
        <v>335154</v>
      </c>
      <c r="BV41" s="217">
        <v>326115</v>
      </c>
      <c r="BW41" s="217">
        <v>303610</v>
      </c>
      <c r="BX41" s="217">
        <v>22505</v>
      </c>
      <c r="BY41" s="218">
        <v>9039</v>
      </c>
      <c r="BZ41" s="216">
        <v>292770</v>
      </c>
      <c r="CA41" s="217">
        <v>291282</v>
      </c>
      <c r="CB41" s="217">
        <v>267620</v>
      </c>
      <c r="CC41" s="217">
        <v>23662</v>
      </c>
      <c r="CD41" s="218">
        <v>1488</v>
      </c>
      <c r="CE41" s="216">
        <v>158445</v>
      </c>
      <c r="CF41" s="217">
        <v>158378</v>
      </c>
      <c r="CG41" s="217">
        <v>145990</v>
      </c>
      <c r="CH41" s="217">
        <v>12388</v>
      </c>
      <c r="CI41" s="218">
        <v>67</v>
      </c>
    </row>
    <row r="42" spans="1:87" ht="15.6" customHeight="1">
      <c r="A42" s="182" t="s">
        <v>307</v>
      </c>
      <c r="B42" s="86" t="s">
        <v>295</v>
      </c>
      <c r="C42" s="216">
        <v>537774</v>
      </c>
      <c r="D42" s="217">
        <v>294990</v>
      </c>
      <c r="E42" s="217">
        <v>264411</v>
      </c>
      <c r="F42" s="217">
        <v>30579</v>
      </c>
      <c r="G42" s="218">
        <v>242784</v>
      </c>
      <c r="H42" s="216" t="s">
        <v>351</v>
      </c>
      <c r="I42" s="217" t="s">
        <v>351</v>
      </c>
      <c r="J42" s="217" t="s">
        <v>351</v>
      </c>
      <c r="K42" s="217" t="s">
        <v>351</v>
      </c>
      <c r="L42" s="218" t="s">
        <v>351</v>
      </c>
      <c r="M42" s="216" t="s">
        <v>22</v>
      </c>
      <c r="N42" s="217" t="s">
        <v>22</v>
      </c>
      <c r="O42" s="217" t="s">
        <v>22</v>
      </c>
      <c r="P42" s="217" t="s">
        <v>22</v>
      </c>
      <c r="Q42" s="218" t="s">
        <v>22</v>
      </c>
      <c r="R42" s="216">
        <v>579872</v>
      </c>
      <c r="S42" s="217">
        <v>303905</v>
      </c>
      <c r="T42" s="217">
        <v>269152</v>
      </c>
      <c r="U42" s="217">
        <v>34753</v>
      </c>
      <c r="V42" s="218">
        <v>275967</v>
      </c>
      <c r="W42" s="216" t="s">
        <v>22</v>
      </c>
      <c r="X42" s="217" t="s">
        <v>22</v>
      </c>
      <c r="Y42" s="217" t="s">
        <v>22</v>
      </c>
      <c r="Z42" s="217" t="s">
        <v>22</v>
      </c>
      <c r="AA42" s="218" t="s">
        <v>22</v>
      </c>
      <c r="AB42" s="216">
        <v>704085</v>
      </c>
      <c r="AC42" s="217">
        <v>349906</v>
      </c>
      <c r="AD42" s="217">
        <v>335007</v>
      </c>
      <c r="AE42" s="217">
        <v>14899</v>
      </c>
      <c r="AF42" s="218">
        <v>354179</v>
      </c>
      <c r="AG42" s="216" t="s">
        <v>22</v>
      </c>
      <c r="AH42" s="217" t="s">
        <v>22</v>
      </c>
      <c r="AI42" s="217" t="s">
        <v>22</v>
      </c>
      <c r="AJ42" s="217" t="s">
        <v>22</v>
      </c>
      <c r="AK42" s="218" t="s">
        <v>22</v>
      </c>
      <c r="AL42" s="216">
        <v>182181</v>
      </c>
      <c r="AM42" s="217">
        <v>174596</v>
      </c>
      <c r="AN42" s="217">
        <v>168373</v>
      </c>
      <c r="AO42" s="217">
        <v>6223</v>
      </c>
      <c r="AP42" s="218">
        <v>7585</v>
      </c>
      <c r="AQ42" s="216" t="s">
        <v>22</v>
      </c>
      <c r="AR42" s="217" t="s">
        <v>22</v>
      </c>
      <c r="AS42" s="217" t="s">
        <v>22</v>
      </c>
      <c r="AT42" s="217" t="s">
        <v>22</v>
      </c>
      <c r="AU42" s="218" t="s">
        <v>22</v>
      </c>
      <c r="AV42" s="216" t="s">
        <v>22</v>
      </c>
      <c r="AW42" s="217" t="s">
        <v>22</v>
      </c>
      <c r="AX42" s="217" t="s">
        <v>22</v>
      </c>
      <c r="AY42" s="217" t="s">
        <v>22</v>
      </c>
      <c r="AZ42" s="218" t="s">
        <v>22</v>
      </c>
      <c r="BA42" s="216">
        <v>1074031</v>
      </c>
      <c r="BB42" s="217">
        <v>366845</v>
      </c>
      <c r="BC42" s="217">
        <v>318055</v>
      </c>
      <c r="BD42" s="217">
        <v>48790</v>
      </c>
      <c r="BE42" s="218">
        <v>707186</v>
      </c>
      <c r="BF42" s="216">
        <v>233843</v>
      </c>
      <c r="BG42" s="217">
        <v>190274</v>
      </c>
      <c r="BH42" s="217">
        <v>183788</v>
      </c>
      <c r="BI42" s="217">
        <v>6486</v>
      </c>
      <c r="BJ42" s="218">
        <v>43569</v>
      </c>
      <c r="BK42" s="216">
        <v>118469</v>
      </c>
      <c r="BL42" s="217">
        <v>107454</v>
      </c>
      <c r="BM42" s="217">
        <v>101749</v>
      </c>
      <c r="BN42" s="217">
        <v>5705</v>
      </c>
      <c r="BO42" s="218">
        <v>11015</v>
      </c>
      <c r="BP42" s="216">
        <v>1000214</v>
      </c>
      <c r="BQ42" s="217">
        <v>403511</v>
      </c>
      <c r="BR42" s="217">
        <v>391446</v>
      </c>
      <c r="BS42" s="217">
        <v>12065</v>
      </c>
      <c r="BT42" s="218">
        <v>596703</v>
      </c>
      <c r="BU42" s="216">
        <v>600789</v>
      </c>
      <c r="BV42" s="217">
        <v>331312</v>
      </c>
      <c r="BW42" s="217">
        <v>309323</v>
      </c>
      <c r="BX42" s="217">
        <v>21989</v>
      </c>
      <c r="BY42" s="218">
        <v>269477</v>
      </c>
      <c r="BZ42" s="216">
        <v>644861</v>
      </c>
      <c r="CA42" s="217">
        <v>294094</v>
      </c>
      <c r="CB42" s="217">
        <v>268066</v>
      </c>
      <c r="CC42" s="217">
        <v>26028</v>
      </c>
      <c r="CD42" s="218">
        <v>350767</v>
      </c>
      <c r="CE42" s="216">
        <v>240423</v>
      </c>
      <c r="CF42" s="217">
        <v>165429</v>
      </c>
      <c r="CG42" s="217">
        <v>152924</v>
      </c>
      <c r="CH42" s="217">
        <v>12505</v>
      </c>
      <c r="CI42" s="218">
        <v>74994</v>
      </c>
    </row>
    <row r="43" spans="1:87" ht="15.6" customHeight="1">
      <c r="A43" s="182"/>
      <c r="B43" s="86" t="s">
        <v>296</v>
      </c>
      <c r="C43" s="216">
        <v>429396</v>
      </c>
      <c r="D43" s="217">
        <v>296596</v>
      </c>
      <c r="E43" s="217">
        <v>269079</v>
      </c>
      <c r="F43" s="217">
        <v>27517</v>
      </c>
      <c r="G43" s="218">
        <v>132800</v>
      </c>
      <c r="H43" s="216" t="s">
        <v>351</v>
      </c>
      <c r="I43" s="217" t="s">
        <v>351</v>
      </c>
      <c r="J43" s="217" t="s">
        <v>351</v>
      </c>
      <c r="K43" s="217" t="s">
        <v>351</v>
      </c>
      <c r="L43" s="218" t="s">
        <v>351</v>
      </c>
      <c r="M43" s="216" t="s">
        <v>22</v>
      </c>
      <c r="N43" s="217" t="s">
        <v>22</v>
      </c>
      <c r="O43" s="217" t="s">
        <v>22</v>
      </c>
      <c r="P43" s="217" t="s">
        <v>22</v>
      </c>
      <c r="Q43" s="218" t="s">
        <v>22</v>
      </c>
      <c r="R43" s="216">
        <v>527989</v>
      </c>
      <c r="S43" s="217">
        <v>307553</v>
      </c>
      <c r="T43" s="217">
        <v>271058</v>
      </c>
      <c r="U43" s="217">
        <v>36495</v>
      </c>
      <c r="V43" s="218">
        <v>220436</v>
      </c>
      <c r="W43" s="216" t="s">
        <v>22</v>
      </c>
      <c r="X43" s="217" t="s">
        <v>22</v>
      </c>
      <c r="Y43" s="217" t="s">
        <v>22</v>
      </c>
      <c r="Z43" s="217" t="s">
        <v>22</v>
      </c>
      <c r="AA43" s="218" t="s">
        <v>22</v>
      </c>
      <c r="AB43" s="216">
        <v>530642</v>
      </c>
      <c r="AC43" s="217">
        <v>439989</v>
      </c>
      <c r="AD43" s="217">
        <v>417343</v>
      </c>
      <c r="AE43" s="217">
        <v>22646</v>
      </c>
      <c r="AF43" s="218">
        <v>90653</v>
      </c>
      <c r="AG43" s="216" t="s">
        <v>22</v>
      </c>
      <c r="AH43" s="217" t="s">
        <v>22</v>
      </c>
      <c r="AI43" s="217" t="s">
        <v>22</v>
      </c>
      <c r="AJ43" s="217" t="s">
        <v>22</v>
      </c>
      <c r="AK43" s="218" t="s">
        <v>22</v>
      </c>
      <c r="AL43" s="216">
        <v>272538</v>
      </c>
      <c r="AM43" s="217">
        <v>172737</v>
      </c>
      <c r="AN43" s="217">
        <v>166884</v>
      </c>
      <c r="AO43" s="217">
        <v>5853</v>
      </c>
      <c r="AP43" s="218">
        <v>99801</v>
      </c>
      <c r="AQ43" s="216" t="s">
        <v>22</v>
      </c>
      <c r="AR43" s="217" t="s">
        <v>22</v>
      </c>
      <c r="AS43" s="217" t="s">
        <v>22</v>
      </c>
      <c r="AT43" s="217" t="s">
        <v>22</v>
      </c>
      <c r="AU43" s="218" t="s">
        <v>22</v>
      </c>
      <c r="AV43" s="216" t="s">
        <v>22</v>
      </c>
      <c r="AW43" s="217" t="s">
        <v>22</v>
      </c>
      <c r="AX43" s="217" t="s">
        <v>22</v>
      </c>
      <c r="AY43" s="217" t="s">
        <v>22</v>
      </c>
      <c r="AZ43" s="218" t="s">
        <v>22</v>
      </c>
      <c r="BA43" s="216">
        <v>374157</v>
      </c>
      <c r="BB43" s="217">
        <v>370575</v>
      </c>
      <c r="BC43" s="217">
        <v>314309</v>
      </c>
      <c r="BD43" s="217">
        <v>56266</v>
      </c>
      <c r="BE43" s="218">
        <v>3582</v>
      </c>
      <c r="BF43" s="216">
        <v>237638</v>
      </c>
      <c r="BG43" s="217">
        <v>207106</v>
      </c>
      <c r="BH43" s="217">
        <v>199413</v>
      </c>
      <c r="BI43" s="217">
        <v>7693</v>
      </c>
      <c r="BJ43" s="218">
        <v>30532</v>
      </c>
      <c r="BK43" s="216">
        <v>103814</v>
      </c>
      <c r="BL43" s="217">
        <v>103814</v>
      </c>
      <c r="BM43" s="217">
        <v>98076</v>
      </c>
      <c r="BN43" s="217">
        <v>5738</v>
      </c>
      <c r="BO43" s="218">
        <v>0</v>
      </c>
      <c r="BP43" s="216">
        <v>399996</v>
      </c>
      <c r="BQ43" s="217">
        <v>399877</v>
      </c>
      <c r="BR43" s="217">
        <v>388333</v>
      </c>
      <c r="BS43" s="217">
        <v>11544</v>
      </c>
      <c r="BT43" s="218">
        <v>119</v>
      </c>
      <c r="BU43" s="216">
        <v>342926</v>
      </c>
      <c r="BV43" s="217">
        <v>324225</v>
      </c>
      <c r="BW43" s="217">
        <v>302931</v>
      </c>
      <c r="BX43" s="217">
        <v>21294</v>
      </c>
      <c r="BY43" s="218">
        <v>18701</v>
      </c>
      <c r="BZ43" s="216">
        <v>300616</v>
      </c>
      <c r="CA43" s="217">
        <v>290768</v>
      </c>
      <c r="CB43" s="217">
        <v>268450</v>
      </c>
      <c r="CC43" s="217">
        <v>22318</v>
      </c>
      <c r="CD43" s="218">
        <v>9848</v>
      </c>
      <c r="CE43" s="216">
        <v>180405</v>
      </c>
      <c r="CF43" s="217">
        <v>169810</v>
      </c>
      <c r="CG43" s="217">
        <v>154656</v>
      </c>
      <c r="CH43" s="217">
        <v>15154</v>
      </c>
      <c r="CI43" s="218">
        <v>10595</v>
      </c>
    </row>
    <row r="44" spans="1:87" ht="15.6" customHeight="1">
      <c r="A44" s="182" t="s">
        <v>310</v>
      </c>
      <c r="B44" s="86" t="s">
        <v>297</v>
      </c>
      <c r="C44" s="216">
        <v>298710</v>
      </c>
      <c r="D44" s="217">
        <v>295458</v>
      </c>
      <c r="E44" s="217">
        <v>264465</v>
      </c>
      <c r="F44" s="217">
        <v>30993</v>
      </c>
      <c r="G44" s="218">
        <v>3252</v>
      </c>
      <c r="H44" s="216" t="s">
        <v>351</v>
      </c>
      <c r="I44" s="217" t="s">
        <v>351</v>
      </c>
      <c r="J44" s="217" t="s">
        <v>351</v>
      </c>
      <c r="K44" s="217" t="s">
        <v>351</v>
      </c>
      <c r="L44" s="218" t="s">
        <v>351</v>
      </c>
      <c r="M44" s="216" t="s">
        <v>22</v>
      </c>
      <c r="N44" s="217" t="s">
        <v>22</v>
      </c>
      <c r="O44" s="217" t="s">
        <v>22</v>
      </c>
      <c r="P44" s="217" t="s">
        <v>22</v>
      </c>
      <c r="Q44" s="218" t="s">
        <v>22</v>
      </c>
      <c r="R44" s="216">
        <v>309499</v>
      </c>
      <c r="S44" s="217">
        <v>304129</v>
      </c>
      <c r="T44" s="217">
        <v>269840</v>
      </c>
      <c r="U44" s="217">
        <v>34289</v>
      </c>
      <c r="V44" s="218">
        <v>5370</v>
      </c>
      <c r="W44" s="216" t="s">
        <v>22</v>
      </c>
      <c r="X44" s="217" t="s">
        <v>22</v>
      </c>
      <c r="Y44" s="217" t="s">
        <v>22</v>
      </c>
      <c r="Z44" s="217" t="s">
        <v>22</v>
      </c>
      <c r="AA44" s="218" t="s">
        <v>22</v>
      </c>
      <c r="AB44" s="216">
        <v>405612</v>
      </c>
      <c r="AC44" s="217">
        <v>336535</v>
      </c>
      <c r="AD44" s="217">
        <v>313334</v>
      </c>
      <c r="AE44" s="217">
        <v>23201</v>
      </c>
      <c r="AF44" s="218">
        <v>69077</v>
      </c>
      <c r="AG44" s="216" t="s">
        <v>22</v>
      </c>
      <c r="AH44" s="217" t="s">
        <v>22</v>
      </c>
      <c r="AI44" s="217" t="s">
        <v>22</v>
      </c>
      <c r="AJ44" s="217" t="s">
        <v>22</v>
      </c>
      <c r="AK44" s="218" t="s">
        <v>22</v>
      </c>
      <c r="AL44" s="216">
        <v>176273</v>
      </c>
      <c r="AM44" s="217">
        <v>174969</v>
      </c>
      <c r="AN44" s="217">
        <v>167752</v>
      </c>
      <c r="AO44" s="217">
        <v>7217</v>
      </c>
      <c r="AP44" s="218">
        <v>1304</v>
      </c>
      <c r="AQ44" s="216" t="s">
        <v>22</v>
      </c>
      <c r="AR44" s="217" t="s">
        <v>22</v>
      </c>
      <c r="AS44" s="217" t="s">
        <v>22</v>
      </c>
      <c r="AT44" s="217" t="s">
        <v>22</v>
      </c>
      <c r="AU44" s="218" t="s">
        <v>22</v>
      </c>
      <c r="AV44" s="216" t="s">
        <v>22</v>
      </c>
      <c r="AW44" s="217" t="s">
        <v>22</v>
      </c>
      <c r="AX44" s="217" t="s">
        <v>22</v>
      </c>
      <c r="AY44" s="217" t="s">
        <v>22</v>
      </c>
      <c r="AZ44" s="218" t="s">
        <v>22</v>
      </c>
      <c r="BA44" s="216">
        <v>372126</v>
      </c>
      <c r="BB44" s="217">
        <v>370966</v>
      </c>
      <c r="BC44" s="217">
        <v>316566</v>
      </c>
      <c r="BD44" s="217">
        <v>54400</v>
      </c>
      <c r="BE44" s="218">
        <v>1160</v>
      </c>
      <c r="BF44" s="216">
        <v>217942</v>
      </c>
      <c r="BG44" s="217">
        <v>217942</v>
      </c>
      <c r="BH44" s="217">
        <v>206695</v>
      </c>
      <c r="BI44" s="217">
        <v>11247</v>
      </c>
      <c r="BJ44" s="218">
        <v>0</v>
      </c>
      <c r="BK44" s="216">
        <v>114296</v>
      </c>
      <c r="BL44" s="217">
        <v>101928</v>
      </c>
      <c r="BM44" s="217">
        <v>97403</v>
      </c>
      <c r="BN44" s="217">
        <v>4525</v>
      </c>
      <c r="BO44" s="218">
        <v>12368</v>
      </c>
      <c r="BP44" s="216">
        <v>393216</v>
      </c>
      <c r="BQ44" s="217">
        <v>393094</v>
      </c>
      <c r="BR44" s="217">
        <v>381712</v>
      </c>
      <c r="BS44" s="217">
        <v>11382</v>
      </c>
      <c r="BT44" s="218">
        <v>122</v>
      </c>
      <c r="BU44" s="216">
        <v>331033</v>
      </c>
      <c r="BV44" s="217">
        <v>331030</v>
      </c>
      <c r="BW44" s="217">
        <v>308311</v>
      </c>
      <c r="BX44" s="217">
        <v>22719</v>
      </c>
      <c r="BY44" s="218">
        <v>3</v>
      </c>
      <c r="BZ44" s="216">
        <v>254739</v>
      </c>
      <c r="CA44" s="217">
        <v>254125</v>
      </c>
      <c r="CB44" s="217">
        <v>247180</v>
      </c>
      <c r="CC44" s="217">
        <v>6945</v>
      </c>
      <c r="CD44" s="218">
        <v>614</v>
      </c>
      <c r="CE44" s="216">
        <v>170001</v>
      </c>
      <c r="CF44" s="217">
        <v>170001</v>
      </c>
      <c r="CG44" s="217">
        <v>152386</v>
      </c>
      <c r="CH44" s="217">
        <v>17615</v>
      </c>
      <c r="CI44" s="218">
        <v>0</v>
      </c>
    </row>
    <row r="45" spans="1:87" ht="15.6" customHeight="1">
      <c r="A45" s="182"/>
      <c r="B45" s="86" t="s">
        <v>298</v>
      </c>
      <c r="C45" s="216">
        <v>300294</v>
      </c>
      <c r="D45" s="217">
        <v>296374</v>
      </c>
      <c r="E45" s="217">
        <v>264108</v>
      </c>
      <c r="F45" s="217">
        <v>32266</v>
      </c>
      <c r="G45" s="218">
        <v>3920</v>
      </c>
      <c r="H45" s="216" t="s">
        <v>351</v>
      </c>
      <c r="I45" s="217" t="s">
        <v>351</v>
      </c>
      <c r="J45" s="217" t="s">
        <v>351</v>
      </c>
      <c r="K45" s="217" t="s">
        <v>351</v>
      </c>
      <c r="L45" s="218" t="s">
        <v>351</v>
      </c>
      <c r="M45" s="216" t="s">
        <v>22</v>
      </c>
      <c r="N45" s="217" t="s">
        <v>22</v>
      </c>
      <c r="O45" s="217" t="s">
        <v>22</v>
      </c>
      <c r="P45" s="217" t="s">
        <v>22</v>
      </c>
      <c r="Q45" s="218" t="s">
        <v>22</v>
      </c>
      <c r="R45" s="216">
        <v>314663</v>
      </c>
      <c r="S45" s="217">
        <v>306264</v>
      </c>
      <c r="T45" s="217">
        <v>270849</v>
      </c>
      <c r="U45" s="217">
        <v>35415</v>
      </c>
      <c r="V45" s="218">
        <v>8399</v>
      </c>
      <c r="W45" s="216" t="s">
        <v>22</v>
      </c>
      <c r="X45" s="217" t="s">
        <v>22</v>
      </c>
      <c r="Y45" s="217" t="s">
        <v>22</v>
      </c>
      <c r="Z45" s="217" t="s">
        <v>22</v>
      </c>
      <c r="AA45" s="218" t="s">
        <v>22</v>
      </c>
      <c r="AB45" s="216" t="s">
        <v>22</v>
      </c>
      <c r="AC45" s="217" t="s">
        <v>22</v>
      </c>
      <c r="AD45" s="217" t="s">
        <v>22</v>
      </c>
      <c r="AE45" s="217" t="s">
        <v>22</v>
      </c>
      <c r="AF45" s="218" t="s">
        <v>22</v>
      </c>
      <c r="AG45" s="216" t="s">
        <v>22</v>
      </c>
      <c r="AH45" s="217" t="s">
        <v>22</v>
      </c>
      <c r="AI45" s="217" t="s">
        <v>22</v>
      </c>
      <c r="AJ45" s="217" t="s">
        <v>22</v>
      </c>
      <c r="AK45" s="218" t="s">
        <v>22</v>
      </c>
      <c r="AL45" s="216">
        <v>170589</v>
      </c>
      <c r="AM45" s="217">
        <v>170589</v>
      </c>
      <c r="AN45" s="217">
        <v>163679</v>
      </c>
      <c r="AO45" s="217">
        <v>6910</v>
      </c>
      <c r="AP45" s="218">
        <v>0</v>
      </c>
      <c r="AQ45" s="216" t="s">
        <v>22</v>
      </c>
      <c r="AR45" s="217" t="s">
        <v>22</v>
      </c>
      <c r="AS45" s="217" t="s">
        <v>22</v>
      </c>
      <c r="AT45" s="217" t="s">
        <v>22</v>
      </c>
      <c r="AU45" s="218" t="s">
        <v>22</v>
      </c>
      <c r="AV45" s="216" t="s">
        <v>22</v>
      </c>
      <c r="AW45" s="217" t="s">
        <v>22</v>
      </c>
      <c r="AX45" s="217" t="s">
        <v>22</v>
      </c>
      <c r="AY45" s="217" t="s">
        <v>22</v>
      </c>
      <c r="AZ45" s="218" t="s">
        <v>22</v>
      </c>
      <c r="BA45" s="216">
        <v>368099</v>
      </c>
      <c r="BB45" s="217">
        <v>365511</v>
      </c>
      <c r="BC45" s="217">
        <v>314969</v>
      </c>
      <c r="BD45" s="217">
        <v>50542</v>
      </c>
      <c r="BE45" s="218">
        <v>2588</v>
      </c>
      <c r="BF45" s="216">
        <v>200955</v>
      </c>
      <c r="BG45" s="217">
        <v>200955</v>
      </c>
      <c r="BH45" s="217">
        <v>194293</v>
      </c>
      <c r="BI45" s="217">
        <v>6662</v>
      </c>
      <c r="BJ45" s="218">
        <v>0</v>
      </c>
      <c r="BK45" s="216">
        <v>99066</v>
      </c>
      <c r="BL45" s="217">
        <v>99066</v>
      </c>
      <c r="BM45" s="217">
        <v>96688</v>
      </c>
      <c r="BN45" s="217">
        <v>2378</v>
      </c>
      <c r="BO45" s="218">
        <v>0</v>
      </c>
      <c r="BP45" s="216">
        <v>394741</v>
      </c>
      <c r="BQ45" s="217">
        <v>394630</v>
      </c>
      <c r="BR45" s="217">
        <v>385199</v>
      </c>
      <c r="BS45" s="217">
        <v>9431</v>
      </c>
      <c r="BT45" s="218">
        <v>111</v>
      </c>
      <c r="BU45" s="216">
        <v>329569</v>
      </c>
      <c r="BV45" s="217">
        <v>329268</v>
      </c>
      <c r="BW45" s="217">
        <v>305128</v>
      </c>
      <c r="BX45" s="217">
        <v>24140</v>
      </c>
      <c r="BY45" s="218">
        <v>301</v>
      </c>
      <c r="BZ45" s="216">
        <v>284126</v>
      </c>
      <c r="CA45" s="217">
        <v>283498</v>
      </c>
      <c r="CB45" s="217">
        <v>262701</v>
      </c>
      <c r="CC45" s="217">
        <v>20797</v>
      </c>
      <c r="CD45" s="218">
        <v>628</v>
      </c>
      <c r="CE45" s="216">
        <v>168683</v>
      </c>
      <c r="CF45" s="217">
        <v>168541</v>
      </c>
      <c r="CG45" s="217">
        <v>152015</v>
      </c>
      <c r="CH45" s="217">
        <v>16526</v>
      </c>
      <c r="CI45" s="218">
        <v>142</v>
      </c>
    </row>
    <row r="46" spans="1:87" ht="15.6" customHeight="1">
      <c r="A46" s="182" t="s">
        <v>311</v>
      </c>
      <c r="B46" s="86" t="s">
        <v>299</v>
      </c>
      <c r="C46" s="216">
        <v>297091</v>
      </c>
      <c r="D46" s="217">
        <v>295224</v>
      </c>
      <c r="E46" s="217">
        <v>264812</v>
      </c>
      <c r="F46" s="217">
        <v>30412</v>
      </c>
      <c r="G46" s="218">
        <v>1867</v>
      </c>
      <c r="H46" s="216" t="s">
        <v>351</v>
      </c>
      <c r="I46" s="217" t="s">
        <v>351</v>
      </c>
      <c r="J46" s="217" t="s">
        <v>351</v>
      </c>
      <c r="K46" s="217" t="s">
        <v>351</v>
      </c>
      <c r="L46" s="218" t="s">
        <v>351</v>
      </c>
      <c r="M46" s="216" t="s">
        <v>22</v>
      </c>
      <c r="N46" s="217" t="s">
        <v>22</v>
      </c>
      <c r="O46" s="217" t="s">
        <v>22</v>
      </c>
      <c r="P46" s="217" t="s">
        <v>22</v>
      </c>
      <c r="Q46" s="218" t="s">
        <v>22</v>
      </c>
      <c r="R46" s="216">
        <v>308428</v>
      </c>
      <c r="S46" s="217">
        <v>305414</v>
      </c>
      <c r="T46" s="217">
        <v>270504</v>
      </c>
      <c r="U46" s="217">
        <v>34910</v>
      </c>
      <c r="V46" s="218">
        <v>3014</v>
      </c>
      <c r="W46" s="216" t="s">
        <v>22</v>
      </c>
      <c r="X46" s="217" t="s">
        <v>22</v>
      </c>
      <c r="Y46" s="217" t="s">
        <v>22</v>
      </c>
      <c r="Z46" s="217" t="s">
        <v>22</v>
      </c>
      <c r="AA46" s="218" t="s">
        <v>22</v>
      </c>
      <c r="AB46" s="216">
        <v>355647</v>
      </c>
      <c r="AC46" s="217">
        <v>355647</v>
      </c>
      <c r="AD46" s="217">
        <v>330251</v>
      </c>
      <c r="AE46" s="217">
        <v>25396</v>
      </c>
      <c r="AF46" s="218">
        <v>0</v>
      </c>
      <c r="AG46" s="216" t="s">
        <v>22</v>
      </c>
      <c r="AH46" s="217" t="s">
        <v>22</v>
      </c>
      <c r="AI46" s="217" t="s">
        <v>22</v>
      </c>
      <c r="AJ46" s="217" t="s">
        <v>22</v>
      </c>
      <c r="AK46" s="218" t="s">
        <v>22</v>
      </c>
      <c r="AL46" s="216">
        <v>173299</v>
      </c>
      <c r="AM46" s="217">
        <v>173299</v>
      </c>
      <c r="AN46" s="217">
        <v>167426</v>
      </c>
      <c r="AO46" s="217">
        <v>5873</v>
      </c>
      <c r="AP46" s="218">
        <v>0</v>
      </c>
      <c r="AQ46" s="216" t="s">
        <v>22</v>
      </c>
      <c r="AR46" s="217" t="s">
        <v>22</v>
      </c>
      <c r="AS46" s="217" t="s">
        <v>22</v>
      </c>
      <c r="AT46" s="217" t="s">
        <v>22</v>
      </c>
      <c r="AU46" s="218" t="s">
        <v>22</v>
      </c>
      <c r="AV46" s="216" t="s">
        <v>22</v>
      </c>
      <c r="AW46" s="217" t="s">
        <v>22</v>
      </c>
      <c r="AX46" s="217" t="s">
        <v>22</v>
      </c>
      <c r="AY46" s="217" t="s">
        <v>22</v>
      </c>
      <c r="AZ46" s="218" t="s">
        <v>22</v>
      </c>
      <c r="BA46" s="216">
        <v>372466</v>
      </c>
      <c r="BB46" s="217">
        <v>370435</v>
      </c>
      <c r="BC46" s="217">
        <v>316353</v>
      </c>
      <c r="BD46" s="217">
        <v>54082</v>
      </c>
      <c r="BE46" s="218">
        <v>2031</v>
      </c>
      <c r="BF46" s="216">
        <v>201684</v>
      </c>
      <c r="BG46" s="217">
        <v>201684</v>
      </c>
      <c r="BH46" s="217">
        <v>190828</v>
      </c>
      <c r="BI46" s="217">
        <v>10856</v>
      </c>
      <c r="BJ46" s="218">
        <v>0</v>
      </c>
      <c r="BK46" s="216">
        <v>101147</v>
      </c>
      <c r="BL46" s="217">
        <v>101147</v>
      </c>
      <c r="BM46" s="217">
        <v>97529</v>
      </c>
      <c r="BN46" s="217">
        <v>3618</v>
      </c>
      <c r="BO46" s="218">
        <v>0</v>
      </c>
      <c r="BP46" s="216">
        <v>405089</v>
      </c>
      <c r="BQ46" s="217">
        <v>403661</v>
      </c>
      <c r="BR46" s="217">
        <v>393272</v>
      </c>
      <c r="BS46" s="217">
        <v>10389</v>
      </c>
      <c r="BT46" s="218">
        <v>1428</v>
      </c>
      <c r="BU46" s="216">
        <v>330540</v>
      </c>
      <c r="BV46" s="217">
        <v>330513</v>
      </c>
      <c r="BW46" s="217">
        <v>307336</v>
      </c>
      <c r="BX46" s="217">
        <v>23177</v>
      </c>
      <c r="BY46" s="218">
        <v>27</v>
      </c>
      <c r="BZ46" s="216">
        <v>287288</v>
      </c>
      <c r="CA46" s="217">
        <v>285375</v>
      </c>
      <c r="CB46" s="217">
        <v>259288</v>
      </c>
      <c r="CC46" s="217">
        <v>26087</v>
      </c>
      <c r="CD46" s="218">
        <v>1913</v>
      </c>
      <c r="CE46" s="216">
        <v>173864</v>
      </c>
      <c r="CF46" s="217">
        <v>173688</v>
      </c>
      <c r="CG46" s="217">
        <v>156678</v>
      </c>
      <c r="CH46" s="217">
        <v>17010</v>
      </c>
      <c r="CI46" s="218">
        <v>176</v>
      </c>
    </row>
    <row r="47" spans="1:87" ht="15.6" customHeight="1">
      <c r="A47" s="115"/>
      <c r="B47" s="86" t="s">
        <v>300</v>
      </c>
      <c r="C47" s="216">
        <v>308532</v>
      </c>
      <c r="D47" s="217">
        <v>295935</v>
      </c>
      <c r="E47" s="217">
        <v>264839</v>
      </c>
      <c r="F47" s="217">
        <v>31096</v>
      </c>
      <c r="G47" s="218">
        <v>12597</v>
      </c>
      <c r="H47" s="216" t="s">
        <v>351</v>
      </c>
      <c r="I47" s="217" t="s">
        <v>351</v>
      </c>
      <c r="J47" s="217" t="s">
        <v>351</v>
      </c>
      <c r="K47" s="217" t="s">
        <v>351</v>
      </c>
      <c r="L47" s="218" t="s">
        <v>351</v>
      </c>
      <c r="M47" s="216" t="s">
        <v>22</v>
      </c>
      <c r="N47" s="217" t="s">
        <v>22</v>
      </c>
      <c r="O47" s="217" t="s">
        <v>22</v>
      </c>
      <c r="P47" s="217" t="s">
        <v>22</v>
      </c>
      <c r="Q47" s="218" t="s">
        <v>22</v>
      </c>
      <c r="R47" s="216">
        <v>330271</v>
      </c>
      <c r="S47" s="217">
        <v>306531</v>
      </c>
      <c r="T47" s="217">
        <v>272099</v>
      </c>
      <c r="U47" s="217">
        <v>34432</v>
      </c>
      <c r="V47" s="218">
        <v>23740</v>
      </c>
      <c r="W47" s="216" t="s">
        <v>22</v>
      </c>
      <c r="X47" s="217" t="s">
        <v>22</v>
      </c>
      <c r="Y47" s="217" t="s">
        <v>22</v>
      </c>
      <c r="Z47" s="217" t="s">
        <v>22</v>
      </c>
      <c r="AA47" s="218" t="s">
        <v>22</v>
      </c>
      <c r="AB47" s="216" t="s">
        <v>22</v>
      </c>
      <c r="AC47" s="217" t="s">
        <v>22</v>
      </c>
      <c r="AD47" s="217" t="s">
        <v>22</v>
      </c>
      <c r="AE47" s="217" t="s">
        <v>22</v>
      </c>
      <c r="AF47" s="218" t="s">
        <v>22</v>
      </c>
      <c r="AG47" s="216" t="s">
        <v>22</v>
      </c>
      <c r="AH47" s="217" t="s">
        <v>22</v>
      </c>
      <c r="AI47" s="217" t="s">
        <v>22</v>
      </c>
      <c r="AJ47" s="217" t="s">
        <v>22</v>
      </c>
      <c r="AK47" s="218" t="s">
        <v>22</v>
      </c>
      <c r="AL47" s="216">
        <v>176426</v>
      </c>
      <c r="AM47" s="217">
        <v>174552</v>
      </c>
      <c r="AN47" s="217">
        <v>165761</v>
      </c>
      <c r="AO47" s="217">
        <v>8791</v>
      </c>
      <c r="AP47" s="218">
        <v>1874</v>
      </c>
      <c r="AQ47" s="216" t="s">
        <v>22</v>
      </c>
      <c r="AR47" s="217" t="s">
        <v>22</v>
      </c>
      <c r="AS47" s="217" t="s">
        <v>22</v>
      </c>
      <c r="AT47" s="217" t="s">
        <v>22</v>
      </c>
      <c r="AU47" s="218" t="s">
        <v>22</v>
      </c>
      <c r="AV47" s="216" t="s">
        <v>22</v>
      </c>
      <c r="AW47" s="217" t="s">
        <v>22</v>
      </c>
      <c r="AX47" s="217" t="s">
        <v>22</v>
      </c>
      <c r="AY47" s="217" t="s">
        <v>22</v>
      </c>
      <c r="AZ47" s="218" t="s">
        <v>22</v>
      </c>
      <c r="BA47" s="216">
        <v>373922</v>
      </c>
      <c r="BB47" s="217">
        <v>368702</v>
      </c>
      <c r="BC47" s="217">
        <v>316076</v>
      </c>
      <c r="BD47" s="217">
        <v>52626</v>
      </c>
      <c r="BE47" s="218">
        <v>5220</v>
      </c>
      <c r="BF47" s="216">
        <v>202090</v>
      </c>
      <c r="BG47" s="217">
        <v>201952</v>
      </c>
      <c r="BH47" s="217">
        <v>188868</v>
      </c>
      <c r="BI47" s="217">
        <v>13084</v>
      </c>
      <c r="BJ47" s="218">
        <v>138</v>
      </c>
      <c r="BK47" s="216">
        <v>107498</v>
      </c>
      <c r="BL47" s="217">
        <v>107498</v>
      </c>
      <c r="BM47" s="217">
        <v>102070</v>
      </c>
      <c r="BN47" s="217">
        <v>5428</v>
      </c>
      <c r="BO47" s="218">
        <v>0</v>
      </c>
      <c r="BP47" s="216">
        <v>404186</v>
      </c>
      <c r="BQ47" s="217">
        <v>403905</v>
      </c>
      <c r="BR47" s="217">
        <v>392057</v>
      </c>
      <c r="BS47" s="217">
        <v>11848</v>
      </c>
      <c r="BT47" s="218">
        <v>281</v>
      </c>
      <c r="BU47" s="216">
        <v>335985</v>
      </c>
      <c r="BV47" s="217">
        <v>329039</v>
      </c>
      <c r="BW47" s="217">
        <v>306350</v>
      </c>
      <c r="BX47" s="217">
        <v>22689</v>
      </c>
      <c r="BY47" s="218">
        <v>6946</v>
      </c>
      <c r="BZ47" s="216">
        <v>290020</v>
      </c>
      <c r="CA47" s="217">
        <v>289324</v>
      </c>
      <c r="CB47" s="217">
        <v>263480</v>
      </c>
      <c r="CC47" s="217">
        <v>25844</v>
      </c>
      <c r="CD47" s="218">
        <v>696</v>
      </c>
      <c r="CE47" s="216">
        <v>176475</v>
      </c>
      <c r="CF47" s="217">
        <v>174426</v>
      </c>
      <c r="CG47" s="217">
        <v>156874</v>
      </c>
      <c r="CH47" s="217">
        <v>17552</v>
      </c>
      <c r="CI47" s="218">
        <v>2049</v>
      </c>
    </row>
    <row r="48" spans="1:87" ht="15.6" customHeight="1">
      <c r="A48" s="117"/>
      <c r="B48" s="87" t="s">
        <v>301</v>
      </c>
      <c r="C48" s="219">
        <v>670947</v>
      </c>
      <c r="D48" s="220">
        <v>295664</v>
      </c>
      <c r="E48" s="220">
        <v>263562</v>
      </c>
      <c r="F48" s="220">
        <v>32102</v>
      </c>
      <c r="G48" s="221">
        <v>375283</v>
      </c>
      <c r="H48" s="219" t="s">
        <v>351</v>
      </c>
      <c r="I48" s="220" t="s">
        <v>351</v>
      </c>
      <c r="J48" s="220" t="s">
        <v>351</v>
      </c>
      <c r="K48" s="220" t="s">
        <v>351</v>
      </c>
      <c r="L48" s="221" t="s">
        <v>351</v>
      </c>
      <c r="M48" s="219" t="s">
        <v>22</v>
      </c>
      <c r="N48" s="220" t="s">
        <v>22</v>
      </c>
      <c r="O48" s="220" t="s">
        <v>22</v>
      </c>
      <c r="P48" s="220" t="s">
        <v>22</v>
      </c>
      <c r="Q48" s="221" t="s">
        <v>22</v>
      </c>
      <c r="R48" s="219">
        <v>778816</v>
      </c>
      <c r="S48" s="220">
        <v>308112</v>
      </c>
      <c r="T48" s="220">
        <v>271263</v>
      </c>
      <c r="U48" s="220">
        <v>36849</v>
      </c>
      <c r="V48" s="221">
        <v>470704</v>
      </c>
      <c r="W48" s="219" t="s">
        <v>22</v>
      </c>
      <c r="X48" s="220" t="s">
        <v>22</v>
      </c>
      <c r="Y48" s="220" t="s">
        <v>22</v>
      </c>
      <c r="Z48" s="220" t="s">
        <v>22</v>
      </c>
      <c r="AA48" s="221" t="s">
        <v>22</v>
      </c>
      <c r="AB48" s="219" t="s">
        <v>22</v>
      </c>
      <c r="AC48" s="220" t="s">
        <v>22</v>
      </c>
      <c r="AD48" s="220" t="s">
        <v>22</v>
      </c>
      <c r="AE48" s="220" t="s">
        <v>22</v>
      </c>
      <c r="AF48" s="221" t="s">
        <v>22</v>
      </c>
      <c r="AG48" s="219" t="s">
        <v>22</v>
      </c>
      <c r="AH48" s="220" t="s">
        <v>22</v>
      </c>
      <c r="AI48" s="220" t="s">
        <v>22</v>
      </c>
      <c r="AJ48" s="220" t="s">
        <v>22</v>
      </c>
      <c r="AK48" s="221" t="s">
        <v>22</v>
      </c>
      <c r="AL48" s="219">
        <v>304625</v>
      </c>
      <c r="AM48" s="220">
        <v>175630</v>
      </c>
      <c r="AN48" s="220">
        <v>166338</v>
      </c>
      <c r="AO48" s="220">
        <v>9292</v>
      </c>
      <c r="AP48" s="221">
        <v>128995</v>
      </c>
      <c r="AQ48" s="219" t="s">
        <v>22</v>
      </c>
      <c r="AR48" s="220" t="s">
        <v>22</v>
      </c>
      <c r="AS48" s="220" t="s">
        <v>22</v>
      </c>
      <c r="AT48" s="220" t="s">
        <v>22</v>
      </c>
      <c r="AU48" s="221" t="s">
        <v>22</v>
      </c>
      <c r="AV48" s="219" t="s">
        <v>22</v>
      </c>
      <c r="AW48" s="220" t="s">
        <v>22</v>
      </c>
      <c r="AX48" s="220" t="s">
        <v>22</v>
      </c>
      <c r="AY48" s="220" t="s">
        <v>22</v>
      </c>
      <c r="AZ48" s="221" t="s">
        <v>22</v>
      </c>
      <c r="BA48" s="219">
        <v>973061</v>
      </c>
      <c r="BB48" s="220">
        <v>371146</v>
      </c>
      <c r="BC48" s="220">
        <v>313876</v>
      </c>
      <c r="BD48" s="220">
        <v>57270</v>
      </c>
      <c r="BE48" s="221">
        <v>601915</v>
      </c>
      <c r="BF48" s="219">
        <v>331004</v>
      </c>
      <c r="BG48" s="220">
        <v>207339</v>
      </c>
      <c r="BH48" s="220">
        <v>189467</v>
      </c>
      <c r="BI48" s="220">
        <v>17872</v>
      </c>
      <c r="BJ48" s="221">
        <v>123665</v>
      </c>
      <c r="BK48" s="219" t="s">
        <v>22</v>
      </c>
      <c r="BL48" s="220" t="s">
        <v>22</v>
      </c>
      <c r="BM48" s="220" t="s">
        <v>22</v>
      </c>
      <c r="BN48" s="220" t="s">
        <v>22</v>
      </c>
      <c r="BO48" s="221" t="s">
        <v>22</v>
      </c>
      <c r="BP48" s="219">
        <v>1103581</v>
      </c>
      <c r="BQ48" s="220">
        <v>400678</v>
      </c>
      <c r="BR48" s="220">
        <v>388237</v>
      </c>
      <c r="BS48" s="220">
        <v>12441</v>
      </c>
      <c r="BT48" s="221">
        <v>702903</v>
      </c>
      <c r="BU48" s="219">
        <v>666778</v>
      </c>
      <c r="BV48" s="220">
        <v>325939</v>
      </c>
      <c r="BW48" s="220">
        <v>302999</v>
      </c>
      <c r="BX48" s="220">
        <v>22940</v>
      </c>
      <c r="BY48" s="221">
        <v>340839</v>
      </c>
      <c r="BZ48" s="219">
        <v>658139</v>
      </c>
      <c r="CA48" s="220">
        <v>301806</v>
      </c>
      <c r="CB48" s="220">
        <v>265374</v>
      </c>
      <c r="CC48" s="220">
        <v>36432</v>
      </c>
      <c r="CD48" s="221">
        <v>356333</v>
      </c>
      <c r="CE48" s="219">
        <v>250179</v>
      </c>
      <c r="CF48" s="220">
        <v>176796</v>
      </c>
      <c r="CG48" s="220">
        <v>158324</v>
      </c>
      <c r="CH48" s="220">
        <v>18472</v>
      </c>
      <c r="CI48" s="221">
        <v>73383</v>
      </c>
    </row>
    <row r="49" spans="1:87" ht="12" customHeight="1">
      <c r="A49" s="192"/>
    </row>
    <row r="50" spans="1:87" ht="12" customHeight="1">
      <c r="A50" s="99"/>
    </row>
    <row r="51" spans="1:87" ht="12" customHeight="1">
      <c r="A51" s="99"/>
    </row>
    <row r="52" spans="1:87" ht="12" customHeight="1">
      <c r="A52" s="370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369"/>
      <c r="AJ52" s="369"/>
      <c r="AK52" s="369"/>
      <c r="AL52" s="369"/>
      <c r="AM52" s="369"/>
      <c r="AN52" s="369"/>
      <c r="AO52" s="369"/>
      <c r="AP52" s="369"/>
      <c r="AQ52" s="369"/>
      <c r="AR52" s="369"/>
      <c r="AS52" s="369"/>
      <c r="AT52" s="369"/>
      <c r="AU52" s="369"/>
      <c r="AV52" s="369"/>
      <c r="AW52" s="369"/>
      <c r="AX52" s="369"/>
      <c r="AY52" s="369"/>
      <c r="AZ52" s="369"/>
      <c r="BA52" s="94"/>
      <c r="BB52" s="94"/>
      <c r="BC52" s="94"/>
      <c r="BD52" s="94"/>
      <c r="BE52" s="94"/>
      <c r="BF52" s="369"/>
      <c r="BG52" s="369"/>
      <c r="BH52" s="369"/>
      <c r="BI52" s="369"/>
      <c r="BJ52" s="369"/>
      <c r="BK52" s="369"/>
      <c r="BL52" s="369"/>
      <c r="BM52" s="369"/>
      <c r="BN52" s="369"/>
      <c r="BO52" s="369"/>
      <c r="BP52" s="369"/>
      <c r="BQ52" s="369"/>
      <c r="BR52" s="369"/>
      <c r="BS52" s="369"/>
      <c r="BT52" s="369"/>
      <c r="BU52" s="369"/>
      <c r="BV52" s="369"/>
      <c r="BW52" s="369"/>
      <c r="BX52" s="369"/>
      <c r="BY52" s="369"/>
      <c r="BZ52" s="369"/>
      <c r="CA52" s="369"/>
      <c r="CB52" s="369"/>
      <c r="CC52" s="369"/>
      <c r="CD52" s="369"/>
      <c r="CE52" s="369"/>
      <c r="CF52" s="369"/>
      <c r="CG52" s="369"/>
      <c r="CH52" s="369"/>
      <c r="CI52" s="369"/>
    </row>
    <row r="53" spans="1:87" ht="12" customHeight="1">
      <c r="A53" s="99"/>
    </row>
    <row r="54" spans="1:87">
      <c r="A54" s="99"/>
    </row>
    <row r="55" spans="1:87">
      <c r="A55" s="99"/>
    </row>
    <row r="56" spans="1:87">
      <c r="A56" s="99"/>
    </row>
    <row r="57" spans="1:87">
      <c r="A57" s="99"/>
    </row>
    <row r="58" spans="1:87">
      <c r="A58" s="99"/>
    </row>
    <row r="59" spans="1:87">
      <c r="A59" s="99"/>
    </row>
    <row r="60" spans="1:87">
      <c r="A60" s="99"/>
    </row>
    <row r="61" spans="1:87">
      <c r="A61" s="99"/>
    </row>
    <row r="62" spans="1:87">
      <c r="A62" s="192"/>
    </row>
    <row r="63" spans="1:87">
      <c r="A63" s="192"/>
    </row>
    <row r="64" spans="1:87">
      <c r="A64" s="192"/>
    </row>
    <row r="65" spans="1:1">
      <c r="A65" s="192"/>
    </row>
    <row r="66" spans="1:1">
      <c r="A66" s="192"/>
    </row>
    <row r="67" spans="1:1">
      <c r="A67" s="192"/>
    </row>
    <row r="68" spans="1:1">
      <c r="A68" s="192"/>
    </row>
    <row r="69" spans="1:1">
      <c r="A69" s="192"/>
    </row>
    <row r="70" spans="1:1">
      <c r="A70" s="192"/>
    </row>
    <row r="71" spans="1:1">
      <c r="A71" s="192"/>
    </row>
    <row r="72" spans="1:1">
      <c r="A72" s="192"/>
    </row>
    <row r="73" spans="1:1">
      <c r="A73" s="192"/>
    </row>
    <row r="74" spans="1:1">
      <c r="A74" s="99"/>
    </row>
    <row r="75" spans="1:1">
      <c r="A75" s="99"/>
    </row>
    <row r="76" spans="1:1">
      <c r="A76" s="99"/>
    </row>
    <row r="77" spans="1:1">
      <c r="A77" s="99"/>
    </row>
    <row r="78" spans="1:1">
      <c r="A78" s="99"/>
    </row>
    <row r="79" spans="1:1">
      <c r="A79" s="99"/>
    </row>
    <row r="80" spans="1:1">
      <c r="A80" s="99"/>
    </row>
    <row r="81" spans="1:1">
      <c r="A81" s="99"/>
    </row>
    <row r="82" spans="1:1">
      <c r="A82" s="99"/>
    </row>
    <row r="83" spans="1:1">
      <c r="A83" s="99"/>
    </row>
    <row r="84" spans="1:1">
      <c r="A84" s="99"/>
    </row>
    <row r="85" spans="1:1">
      <c r="A85" s="99"/>
    </row>
    <row r="86" spans="1:1">
      <c r="A86" s="192"/>
    </row>
    <row r="90" spans="1:1">
      <c r="A90" s="101"/>
    </row>
    <row r="91" spans="1:1">
      <c r="A91" s="101"/>
    </row>
    <row r="92" spans="1:1">
      <c r="A92" s="101"/>
    </row>
    <row r="93" spans="1:1">
      <c r="A93" s="101"/>
    </row>
    <row r="94" spans="1:1">
      <c r="A94" s="101"/>
    </row>
    <row r="95" spans="1:1">
      <c r="A95" s="101"/>
    </row>
    <row r="96" spans="1:1">
      <c r="A96" s="101"/>
    </row>
    <row r="97" spans="1:2">
      <c r="A97" s="101"/>
    </row>
    <row r="98" spans="1:2">
      <c r="A98" s="101"/>
    </row>
    <row r="99" spans="1:2">
      <c r="A99" s="101"/>
    </row>
    <row r="100" spans="1:2">
      <c r="A100" s="101"/>
    </row>
    <row r="101" spans="1:2">
      <c r="A101" s="101"/>
    </row>
    <row r="102" spans="1:2">
      <c r="A102" s="101"/>
    </row>
    <row r="103" spans="1:2">
      <c r="A103" s="101"/>
    </row>
    <row r="104" spans="1:2">
      <c r="A104" s="101"/>
    </row>
    <row r="105" spans="1:2">
      <c r="A105" s="101"/>
    </row>
    <row r="106" spans="1:2">
      <c r="A106" s="101"/>
    </row>
    <row r="107" spans="1:2">
      <c r="A107" s="101"/>
    </row>
    <row r="108" spans="1:2">
      <c r="A108" s="101"/>
    </row>
    <row r="109" spans="1:2">
      <c r="A109" s="101"/>
    </row>
    <row r="110" spans="1:2">
      <c r="A110" s="101"/>
    </row>
    <row r="111" spans="1:2">
      <c r="A111" s="101"/>
    </row>
    <row r="112" spans="1:2">
      <c r="A112" s="101"/>
      <c r="B112" s="101"/>
    </row>
    <row r="113" spans="1:2">
      <c r="A113" s="101"/>
      <c r="B113" s="101"/>
    </row>
    <row r="114" spans="1:2">
      <c r="A114" s="101"/>
      <c r="B114" s="101"/>
    </row>
  </sheetData>
  <mergeCells count="26">
    <mergeCell ref="W4:AA6"/>
    <mergeCell ref="A4:B9"/>
    <mergeCell ref="C4:G6"/>
    <mergeCell ref="H4:L6"/>
    <mergeCell ref="M4:Q6"/>
    <mergeCell ref="R4:V6"/>
    <mergeCell ref="CE4:CI6"/>
    <mergeCell ref="AB4:AF6"/>
    <mergeCell ref="AG4:AK6"/>
    <mergeCell ref="AL4:AP6"/>
    <mergeCell ref="AQ4:AU6"/>
    <mergeCell ref="AV4:AZ6"/>
    <mergeCell ref="BA4:BE6"/>
    <mergeCell ref="BF4:BJ6"/>
    <mergeCell ref="BK4:BO6"/>
    <mergeCell ref="BP4:BT6"/>
    <mergeCell ref="BU4:BY6"/>
    <mergeCell ref="BZ4:CD6"/>
    <mergeCell ref="BP52:CD52"/>
    <mergeCell ref="CE52:CI52"/>
    <mergeCell ref="A52:L52"/>
    <mergeCell ref="M52:V52"/>
    <mergeCell ref="W52:AF52"/>
    <mergeCell ref="AG52:AP52"/>
    <mergeCell ref="AQ52:AZ52"/>
    <mergeCell ref="BF52:BO52"/>
  </mergeCells>
  <phoneticPr fontId="2"/>
  <pageMargins left="0.70866141732283472" right="0.70866141732283472" top="0.74803149606299213" bottom="0.74803149606299213" header="0.31496062992125984" footer="0.31496062992125984"/>
  <pageSetup paperSize="9" firstPageNumber="25" orientation="portrait" r:id="rId1"/>
  <colBreaks count="1" manualBreakCount="1">
    <brk id="92" max="47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114"/>
  <sheetViews>
    <sheetView view="pageBreakPreview" zoomScaleNormal="100" zoomScaleSheetLayoutView="100" workbookViewId="0">
      <pane ySplit="9" topLeftCell="A10" activePane="bottomLeft" state="frozen"/>
      <selection sqref="A1:F1"/>
      <selection pane="bottomLeft"/>
    </sheetView>
  </sheetViews>
  <sheetFormatPr defaultColWidth="9" defaultRowHeight="13.2"/>
  <cols>
    <col min="1" max="1" width="2.6640625" style="179" customWidth="1"/>
    <col min="2" max="2" width="6.6640625" style="73" customWidth="1"/>
    <col min="3" max="172" width="5.109375" style="73" customWidth="1"/>
    <col min="173" max="173" width="5.109375" style="74" customWidth="1"/>
    <col min="174" max="174" width="5.109375" style="73" customWidth="1"/>
    <col min="175" max="16384" width="9" style="73"/>
  </cols>
  <sheetData>
    <row r="1" spans="1:174" s="58" customFormat="1" ht="18" customHeight="1">
      <c r="A1" s="184"/>
      <c r="C1" s="58" t="s">
        <v>146</v>
      </c>
      <c r="J1" s="59"/>
      <c r="K1" s="60"/>
      <c r="L1" s="60"/>
      <c r="M1" s="60"/>
      <c r="O1" s="61"/>
      <c r="P1" s="61"/>
      <c r="Q1" s="61"/>
      <c r="R1" s="61"/>
      <c r="S1" s="58" t="s">
        <v>146</v>
      </c>
      <c r="Z1" s="59"/>
      <c r="AA1" s="60"/>
      <c r="AB1" s="60"/>
      <c r="AC1" s="60"/>
      <c r="AE1" s="61"/>
      <c r="AF1" s="61"/>
      <c r="AG1" s="61"/>
      <c r="AH1" s="61"/>
      <c r="AI1" s="58" t="s">
        <v>146</v>
      </c>
      <c r="AP1" s="59"/>
      <c r="AQ1" s="60"/>
      <c r="AR1" s="60"/>
      <c r="AS1" s="60"/>
      <c r="AU1" s="61"/>
      <c r="AV1" s="61"/>
      <c r="AW1" s="61"/>
      <c r="AX1" s="61"/>
      <c r="AY1" s="58" t="s">
        <v>146</v>
      </c>
      <c r="BF1" s="59"/>
      <c r="BG1" s="60"/>
      <c r="BH1" s="60"/>
      <c r="BI1" s="60"/>
      <c r="BK1" s="61"/>
      <c r="BL1" s="61"/>
      <c r="BM1" s="61"/>
      <c r="BN1" s="61"/>
      <c r="BO1" s="58" t="s">
        <v>146</v>
      </c>
      <c r="BV1" s="59"/>
      <c r="BW1" s="60"/>
      <c r="BX1" s="60"/>
      <c r="BY1" s="60"/>
      <c r="CA1" s="61"/>
      <c r="CB1" s="61"/>
      <c r="CC1" s="61"/>
      <c r="CD1" s="61"/>
      <c r="CE1" s="58" t="s">
        <v>146</v>
      </c>
      <c r="CL1" s="59"/>
      <c r="CM1" s="60"/>
      <c r="CN1" s="60"/>
      <c r="CO1" s="60"/>
      <c r="CQ1" s="61"/>
      <c r="CR1" s="61"/>
      <c r="CS1" s="61"/>
      <c r="CT1" s="61"/>
      <c r="CU1" s="58" t="s">
        <v>146</v>
      </c>
      <c r="DB1" s="59"/>
      <c r="DC1" s="60"/>
      <c r="DD1" s="60"/>
      <c r="DE1" s="60"/>
      <c r="DG1" s="61"/>
      <c r="DH1" s="61"/>
      <c r="DI1" s="61"/>
      <c r="DJ1" s="61"/>
      <c r="DK1" s="58" t="s">
        <v>146</v>
      </c>
      <c r="DR1" s="59"/>
      <c r="DS1" s="60"/>
      <c r="DT1" s="60"/>
      <c r="DU1" s="60"/>
      <c r="DW1" s="61"/>
      <c r="DX1" s="61"/>
      <c r="DY1" s="61"/>
      <c r="DZ1" s="61"/>
      <c r="EA1" s="58" t="s">
        <v>146</v>
      </c>
      <c r="EH1" s="59"/>
      <c r="EI1" s="60"/>
      <c r="EJ1" s="60"/>
      <c r="EK1" s="60"/>
      <c r="EM1" s="61"/>
      <c r="EN1" s="61"/>
      <c r="EO1" s="61"/>
      <c r="EP1" s="61"/>
      <c r="EQ1" s="58" t="s">
        <v>146</v>
      </c>
      <c r="EX1" s="59"/>
      <c r="EY1" s="60"/>
      <c r="EZ1" s="60"/>
      <c r="FA1" s="60"/>
      <c r="FC1" s="61"/>
      <c r="FD1" s="61"/>
      <c r="FE1" s="61"/>
      <c r="FF1" s="61"/>
      <c r="FJ1" s="59"/>
      <c r="FK1" s="60"/>
      <c r="FL1" s="60"/>
      <c r="FM1" s="60"/>
      <c r="FO1" s="61"/>
      <c r="FP1" s="61"/>
      <c r="FQ1" s="61"/>
      <c r="FR1" s="61"/>
    </row>
    <row r="2" spans="1:174" s="105" customFormat="1" ht="18" customHeight="1">
      <c r="A2" s="185"/>
      <c r="C2" s="63" t="s">
        <v>112</v>
      </c>
      <c r="D2" s="118"/>
      <c r="E2" s="118"/>
      <c r="F2" s="118"/>
      <c r="S2" s="63" t="s">
        <v>113</v>
      </c>
      <c r="T2" s="118"/>
      <c r="U2" s="118"/>
      <c r="V2" s="118"/>
      <c r="AI2" s="63" t="s">
        <v>113</v>
      </c>
      <c r="AJ2" s="118"/>
      <c r="AK2" s="118"/>
      <c r="AL2" s="118"/>
      <c r="AY2" s="63" t="s">
        <v>113</v>
      </c>
      <c r="AZ2" s="118"/>
      <c r="BA2" s="118"/>
      <c r="BB2" s="118"/>
      <c r="BO2" s="63" t="s">
        <v>113</v>
      </c>
      <c r="BP2" s="118"/>
      <c r="BQ2" s="118"/>
      <c r="BR2" s="118"/>
      <c r="CE2" s="63" t="s">
        <v>113</v>
      </c>
      <c r="CF2" s="118"/>
      <c r="CG2" s="118"/>
      <c r="CH2" s="118"/>
      <c r="CU2" s="63" t="s">
        <v>113</v>
      </c>
      <c r="CV2" s="118"/>
      <c r="CW2" s="118"/>
      <c r="CX2" s="118"/>
      <c r="DK2" s="63" t="s">
        <v>113</v>
      </c>
      <c r="DL2" s="118"/>
      <c r="DM2" s="118"/>
      <c r="DN2" s="118"/>
      <c r="EA2" s="63" t="s">
        <v>113</v>
      </c>
      <c r="EB2" s="118"/>
      <c r="EC2" s="118"/>
      <c r="ED2" s="118"/>
      <c r="EQ2" s="63" t="s">
        <v>113</v>
      </c>
      <c r="ER2" s="118"/>
      <c r="ES2" s="118"/>
      <c r="ET2" s="118"/>
    </row>
    <row r="3" spans="1:174" s="64" customFormat="1" ht="18" customHeight="1">
      <c r="A3" s="186"/>
      <c r="C3" s="65"/>
      <c r="D3" s="65"/>
      <c r="E3" s="65"/>
      <c r="F3" s="65"/>
      <c r="P3" s="66"/>
      <c r="Q3" s="66"/>
      <c r="R3" s="67" t="s">
        <v>147</v>
      </c>
      <c r="S3" s="65"/>
      <c r="T3" s="65"/>
      <c r="U3" s="65"/>
      <c r="V3" s="65"/>
      <c r="AF3" s="66"/>
      <c r="AG3" s="66"/>
      <c r="AH3" s="67" t="s">
        <v>147</v>
      </c>
      <c r="AI3" s="65"/>
      <c r="AJ3" s="65"/>
      <c r="AK3" s="65"/>
      <c r="AL3" s="65"/>
      <c r="AV3" s="66"/>
      <c r="AW3" s="66"/>
      <c r="AX3" s="67" t="s">
        <v>147</v>
      </c>
      <c r="AY3" s="65"/>
      <c r="AZ3" s="65"/>
      <c r="BA3" s="65"/>
      <c r="BB3" s="65"/>
      <c r="BL3" s="66"/>
      <c r="BM3" s="66"/>
      <c r="BN3" s="67" t="s">
        <v>147</v>
      </c>
      <c r="BO3" s="65"/>
      <c r="BP3" s="65"/>
      <c r="BQ3" s="65"/>
      <c r="BR3" s="65"/>
      <c r="CB3" s="66"/>
      <c r="CC3" s="66"/>
      <c r="CD3" s="67" t="s">
        <v>147</v>
      </c>
      <c r="CE3" s="65"/>
      <c r="CF3" s="65"/>
      <c r="CG3" s="65"/>
      <c r="CH3" s="65"/>
      <c r="CR3" s="66"/>
      <c r="CS3" s="66"/>
      <c r="CT3" s="67" t="s">
        <v>147</v>
      </c>
      <c r="CU3" s="65"/>
      <c r="CV3" s="65"/>
      <c r="CW3" s="65"/>
      <c r="CX3" s="65"/>
      <c r="DH3" s="66"/>
      <c r="DI3" s="66"/>
      <c r="DJ3" s="67" t="s">
        <v>147</v>
      </c>
      <c r="DK3" s="65"/>
      <c r="DL3" s="65"/>
      <c r="DM3" s="65"/>
      <c r="DN3" s="65"/>
      <c r="DX3" s="66"/>
      <c r="DY3" s="66"/>
      <c r="DZ3" s="67" t="s">
        <v>147</v>
      </c>
      <c r="EA3" s="65"/>
      <c r="EB3" s="65"/>
      <c r="EC3" s="65"/>
      <c r="ED3" s="65"/>
      <c r="EN3" s="66"/>
      <c r="EO3" s="66"/>
      <c r="EP3" s="67" t="s">
        <v>147</v>
      </c>
      <c r="EQ3" s="65"/>
      <c r="ER3" s="65"/>
      <c r="ES3" s="65"/>
      <c r="ET3" s="65"/>
      <c r="FD3" s="66"/>
      <c r="FE3" s="66"/>
      <c r="FF3" s="67" t="s">
        <v>147</v>
      </c>
      <c r="FP3" s="68"/>
      <c r="FQ3" s="68"/>
      <c r="FR3" s="68"/>
    </row>
    <row r="4" spans="1:174" s="122" customFormat="1" ht="18" customHeight="1">
      <c r="A4" s="322" t="s">
        <v>41</v>
      </c>
      <c r="B4" s="324"/>
      <c r="C4" s="324" t="s">
        <v>42</v>
      </c>
      <c r="D4" s="361"/>
      <c r="E4" s="361"/>
      <c r="F4" s="361"/>
      <c r="G4" s="341" t="s">
        <v>123</v>
      </c>
      <c r="H4" s="342"/>
      <c r="I4" s="342"/>
      <c r="J4" s="343"/>
      <c r="K4" s="361" t="s">
        <v>44</v>
      </c>
      <c r="L4" s="361"/>
      <c r="M4" s="361"/>
      <c r="N4" s="361"/>
      <c r="O4" s="361" t="s">
        <v>45</v>
      </c>
      <c r="P4" s="361"/>
      <c r="Q4" s="361"/>
      <c r="R4" s="361"/>
      <c r="S4" s="344" t="s">
        <v>45</v>
      </c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8"/>
      <c r="AI4" s="322" t="s">
        <v>46</v>
      </c>
      <c r="AJ4" s="323"/>
      <c r="AK4" s="323"/>
      <c r="AL4" s="323"/>
      <c r="AM4" s="323"/>
      <c r="AN4" s="323"/>
      <c r="AO4" s="323"/>
      <c r="AP4" s="323"/>
      <c r="AQ4" s="323"/>
      <c r="AR4" s="323"/>
      <c r="AS4" s="323"/>
      <c r="AT4" s="323"/>
      <c r="AU4" s="323"/>
      <c r="AV4" s="323"/>
      <c r="AW4" s="323"/>
      <c r="AX4" s="324"/>
      <c r="AY4" s="322" t="s">
        <v>46</v>
      </c>
      <c r="AZ4" s="323"/>
      <c r="BA4" s="323"/>
      <c r="BB4" s="323"/>
      <c r="BC4" s="323"/>
      <c r="BD4" s="323"/>
      <c r="BE4" s="323"/>
      <c r="BF4" s="323"/>
      <c r="BG4" s="323"/>
      <c r="BH4" s="323"/>
      <c r="BI4" s="323"/>
      <c r="BJ4" s="323"/>
      <c r="BK4" s="323"/>
      <c r="BL4" s="323"/>
      <c r="BM4" s="323"/>
      <c r="BN4" s="324"/>
      <c r="BO4" s="322" t="s">
        <v>46</v>
      </c>
      <c r="BP4" s="323"/>
      <c r="BQ4" s="323"/>
      <c r="BR4" s="323"/>
      <c r="BS4" s="323"/>
      <c r="BT4" s="323"/>
      <c r="BU4" s="323"/>
      <c r="BV4" s="323"/>
      <c r="BW4" s="323"/>
      <c r="BX4" s="323"/>
      <c r="BY4" s="323"/>
      <c r="BZ4" s="323"/>
      <c r="CA4" s="323"/>
      <c r="CB4" s="323"/>
      <c r="CC4" s="323"/>
      <c r="CD4" s="324"/>
      <c r="CE4" s="322" t="s">
        <v>46</v>
      </c>
      <c r="CF4" s="323"/>
      <c r="CG4" s="323"/>
      <c r="CH4" s="323"/>
      <c r="CI4" s="323"/>
      <c r="CJ4" s="323"/>
      <c r="CK4" s="323"/>
      <c r="CL4" s="323"/>
      <c r="CM4" s="323"/>
      <c r="CN4" s="323"/>
      <c r="CO4" s="323"/>
      <c r="CP4" s="323"/>
      <c r="CQ4" s="323"/>
      <c r="CR4" s="323"/>
      <c r="CS4" s="323"/>
      <c r="CT4" s="324"/>
      <c r="CU4" s="341" t="s">
        <v>46</v>
      </c>
      <c r="CV4" s="342"/>
      <c r="CW4" s="342"/>
      <c r="CX4" s="342"/>
      <c r="CY4" s="341" t="s">
        <v>148</v>
      </c>
      <c r="CZ4" s="342"/>
      <c r="DA4" s="342"/>
      <c r="DB4" s="343"/>
      <c r="DC4" s="341" t="s">
        <v>149</v>
      </c>
      <c r="DD4" s="342"/>
      <c r="DE4" s="342"/>
      <c r="DF4" s="343"/>
      <c r="DG4" s="322" t="s">
        <v>150</v>
      </c>
      <c r="DH4" s="323"/>
      <c r="DI4" s="323"/>
      <c r="DJ4" s="324"/>
      <c r="DK4" s="322" t="s">
        <v>151</v>
      </c>
      <c r="DL4" s="323"/>
      <c r="DM4" s="323"/>
      <c r="DN4" s="323"/>
      <c r="DO4" s="71"/>
      <c r="DP4" s="71"/>
      <c r="DQ4" s="71"/>
      <c r="DR4" s="71"/>
      <c r="DS4" s="347"/>
      <c r="DT4" s="347"/>
      <c r="DU4" s="347"/>
      <c r="DV4" s="348"/>
      <c r="DW4" s="322" t="s">
        <v>51</v>
      </c>
      <c r="DX4" s="323"/>
      <c r="DY4" s="323"/>
      <c r="DZ4" s="324"/>
      <c r="EA4" s="322" t="s">
        <v>52</v>
      </c>
      <c r="EB4" s="323"/>
      <c r="EC4" s="323"/>
      <c r="ED4" s="324"/>
      <c r="EE4" s="342" t="s">
        <v>152</v>
      </c>
      <c r="EF4" s="323"/>
      <c r="EG4" s="323"/>
      <c r="EH4" s="323"/>
      <c r="EI4" s="322" t="s">
        <v>54</v>
      </c>
      <c r="EJ4" s="323"/>
      <c r="EK4" s="323"/>
      <c r="EL4" s="324"/>
      <c r="EM4" s="350" t="s">
        <v>55</v>
      </c>
      <c r="EN4" s="377"/>
      <c r="EO4" s="377"/>
      <c r="EP4" s="364"/>
      <c r="EQ4" s="322" t="s">
        <v>56</v>
      </c>
      <c r="ER4" s="323"/>
      <c r="ES4" s="323"/>
      <c r="ET4" s="324"/>
      <c r="EU4" s="322" t="s">
        <v>122</v>
      </c>
      <c r="EV4" s="323"/>
      <c r="EW4" s="323"/>
      <c r="EX4" s="324"/>
      <c r="EY4" s="322" t="s">
        <v>58</v>
      </c>
      <c r="EZ4" s="331"/>
      <c r="FA4" s="331"/>
      <c r="FB4" s="332"/>
      <c r="FC4" s="341" t="s">
        <v>59</v>
      </c>
      <c r="FD4" s="331"/>
      <c r="FE4" s="331"/>
      <c r="FF4" s="332"/>
      <c r="FG4" s="119"/>
      <c r="FH4" s="120"/>
      <c r="FI4" s="120"/>
      <c r="FJ4" s="120"/>
      <c r="FK4" s="121"/>
    </row>
    <row r="5" spans="1:174" s="122" customFormat="1" ht="18" customHeight="1">
      <c r="A5" s="328"/>
      <c r="B5" s="330"/>
      <c r="C5" s="330"/>
      <c r="D5" s="362"/>
      <c r="E5" s="362"/>
      <c r="F5" s="362"/>
      <c r="G5" s="371"/>
      <c r="H5" s="372"/>
      <c r="I5" s="372"/>
      <c r="J5" s="373"/>
      <c r="K5" s="362"/>
      <c r="L5" s="362"/>
      <c r="M5" s="362"/>
      <c r="N5" s="362"/>
      <c r="O5" s="362"/>
      <c r="P5" s="362"/>
      <c r="Q5" s="362"/>
      <c r="R5" s="362"/>
      <c r="S5" s="328" t="s">
        <v>153</v>
      </c>
      <c r="T5" s="329"/>
      <c r="U5" s="329"/>
      <c r="V5" s="330"/>
      <c r="W5" s="328" t="s">
        <v>154</v>
      </c>
      <c r="X5" s="329"/>
      <c r="Y5" s="329"/>
      <c r="Z5" s="330"/>
      <c r="AA5" s="328" t="s">
        <v>61</v>
      </c>
      <c r="AB5" s="329"/>
      <c r="AC5" s="329"/>
      <c r="AD5" s="330"/>
      <c r="AE5" s="322" t="s">
        <v>62</v>
      </c>
      <c r="AF5" s="323"/>
      <c r="AG5" s="323"/>
      <c r="AH5" s="324"/>
      <c r="AI5" s="322" t="s">
        <v>63</v>
      </c>
      <c r="AJ5" s="323"/>
      <c r="AK5" s="323"/>
      <c r="AL5" s="324"/>
      <c r="AM5" s="322" t="s">
        <v>64</v>
      </c>
      <c r="AN5" s="323"/>
      <c r="AO5" s="323"/>
      <c r="AP5" s="324"/>
      <c r="AQ5" s="322" t="s">
        <v>155</v>
      </c>
      <c r="AR5" s="323"/>
      <c r="AS5" s="323"/>
      <c r="AT5" s="324"/>
      <c r="AU5" s="322" t="s">
        <v>66</v>
      </c>
      <c r="AV5" s="323"/>
      <c r="AW5" s="323"/>
      <c r="AX5" s="324"/>
      <c r="AY5" s="322" t="s">
        <v>67</v>
      </c>
      <c r="AZ5" s="323"/>
      <c r="BA5" s="323"/>
      <c r="BB5" s="324"/>
      <c r="BC5" s="322" t="s">
        <v>68</v>
      </c>
      <c r="BD5" s="323"/>
      <c r="BE5" s="323"/>
      <c r="BF5" s="324"/>
      <c r="BG5" s="322" t="s">
        <v>69</v>
      </c>
      <c r="BH5" s="323"/>
      <c r="BI5" s="323"/>
      <c r="BJ5" s="324"/>
      <c r="BK5" s="322" t="s">
        <v>70</v>
      </c>
      <c r="BL5" s="323"/>
      <c r="BM5" s="323"/>
      <c r="BN5" s="324"/>
      <c r="BO5" s="322" t="s">
        <v>71</v>
      </c>
      <c r="BP5" s="323"/>
      <c r="BQ5" s="323"/>
      <c r="BR5" s="324"/>
      <c r="BS5" s="322" t="s">
        <v>72</v>
      </c>
      <c r="BT5" s="323"/>
      <c r="BU5" s="323"/>
      <c r="BV5" s="324"/>
      <c r="BW5" s="322" t="s">
        <v>156</v>
      </c>
      <c r="BX5" s="323"/>
      <c r="BY5" s="323"/>
      <c r="BZ5" s="324"/>
      <c r="CA5" s="322" t="s">
        <v>74</v>
      </c>
      <c r="CB5" s="323"/>
      <c r="CC5" s="323"/>
      <c r="CD5" s="324"/>
      <c r="CE5" s="322" t="s">
        <v>75</v>
      </c>
      <c r="CF5" s="323"/>
      <c r="CG5" s="323"/>
      <c r="CH5" s="324"/>
      <c r="CI5" s="322" t="s">
        <v>76</v>
      </c>
      <c r="CJ5" s="323"/>
      <c r="CK5" s="323"/>
      <c r="CL5" s="324"/>
      <c r="CM5" s="322" t="s">
        <v>77</v>
      </c>
      <c r="CN5" s="323"/>
      <c r="CO5" s="323"/>
      <c r="CP5" s="324"/>
      <c r="CQ5" s="322" t="s">
        <v>78</v>
      </c>
      <c r="CR5" s="323"/>
      <c r="CS5" s="323"/>
      <c r="CT5" s="324"/>
      <c r="CU5" s="322" t="s">
        <v>79</v>
      </c>
      <c r="CV5" s="323"/>
      <c r="CW5" s="323"/>
      <c r="CX5" s="324"/>
      <c r="CY5" s="371"/>
      <c r="CZ5" s="372"/>
      <c r="DA5" s="372"/>
      <c r="DB5" s="373"/>
      <c r="DC5" s="371"/>
      <c r="DD5" s="372"/>
      <c r="DE5" s="372"/>
      <c r="DF5" s="373"/>
      <c r="DG5" s="328"/>
      <c r="DH5" s="329"/>
      <c r="DI5" s="329"/>
      <c r="DJ5" s="330"/>
      <c r="DK5" s="328"/>
      <c r="DL5" s="329"/>
      <c r="DM5" s="329"/>
      <c r="DN5" s="330"/>
      <c r="DO5" s="322" t="s">
        <v>81</v>
      </c>
      <c r="DP5" s="331"/>
      <c r="DQ5" s="331"/>
      <c r="DR5" s="332"/>
      <c r="DS5" s="322" t="s">
        <v>82</v>
      </c>
      <c r="DT5" s="323"/>
      <c r="DU5" s="323"/>
      <c r="DV5" s="324"/>
      <c r="DW5" s="328"/>
      <c r="DX5" s="329"/>
      <c r="DY5" s="329"/>
      <c r="DZ5" s="330"/>
      <c r="EA5" s="328"/>
      <c r="EB5" s="329"/>
      <c r="EC5" s="329"/>
      <c r="ED5" s="330"/>
      <c r="EE5" s="329"/>
      <c r="EF5" s="329"/>
      <c r="EG5" s="329"/>
      <c r="EH5" s="329"/>
      <c r="EI5" s="328"/>
      <c r="EJ5" s="329"/>
      <c r="EK5" s="329"/>
      <c r="EL5" s="330"/>
      <c r="EM5" s="359"/>
      <c r="EN5" s="378"/>
      <c r="EO5" s="378"/>
      <c r="EP5" s="360"/>
      <c r="EQ5" s="328"/>
      <c r="ER5" s="329"/>
      <c r="ES5" s="329"/>
      <c r="ET5" s="330"/>
      <c r="EU5" s="328"/>
      <c r="EV5" s="329"/>
      <c r="EW5" s="329"/>
      <c r="EX5" s="330"/>
      <c r="EY5" s="333"/>
      <c r="EZ5" s="334"/>
      <c r="FA5" s="334"/>
      <c r="FB5" s="335"/>
      <c r="FC5" s="333"/>
      <c r="FD5" s="334"/>
      <c r="FE5" s="334"/>
      <c r="FF5" s="335"/>
      <c r="FG5" s="123"/>
    </row>
    <row r="6" spans="1:174" s="122" customFormat="1" ht="18" customHeight="1">
      <c r="A6" s="328"/>
      <c r="B6" s="330"/>
      <c r="C6" s="327"/>
      <c r="D6" s="363"/>
      <c r="E6" s="363"/>
      <c r="F6" s="363"/>
      <c r="G6" s="374"/>
      <c r="H6" s="375"/>
      <c r="I6" s="375"/>
      <c r="J6" s="376"/>
      <c r="K6" s="363"/>
      <c r="L6" s="363"/>
      <c r="M6" s="363"/>
      <c r="N6" s="363"/>
      <c r="O6" s="363"/>
      <c r="P6" s="363"/>
      <c r="Q6" s="363"/>
      <c r="R6" s="363"/>
      <c r="S6" s="325"/>
      <c r="T6" s="326"/>
      <c r="U6" s="326"/>
      <c r="V6" s="327"/>
      <c r="W6" s="325"/>
      <c r="X6" s="326"/>
      <c r="Y6" s="326"/>
      <c r="Z6" s="327"/>
      <c r="AA6" s="325"/>
      <c r="AB6" s="326"/>
      <c r="AC6" s="326"/>
      <c r="AD6" s="327"/>
      <c r="AE6" s="325"/>
      <c r="AF6" s="326"/>
      <c r="AG6" s="326"/>
      <c r="AH6" s="327"/>
      <c r="AI6" s="325"/>
      <c r="AJ6" s="326"/>
      <c r="AK6" s="326"/>
      <c r="AL6" s="327"/>
      <c r="AM6" s="325"/>
      <c r="AN6" s="326"/>
      <c r="AO6" s="326"/>
      <c r="AP6" s="327"/>
      <c r="AQ6" s="325"/>
      <c r="AR6" s="326"/>
      <c r="AS6" s="326"/>
      <c r="AT6" s="327"/>
      <c r="AU6" s="325"/>
      <c r="AV6" s="326"/>
      <c r="AW6" s="326"/>
      <c r="AX6" s="327"/>
      <c r="AY6" s="325"/>
      <c r="AZ6" s="326"/>
      <c r="BA6" s="326"/>
      <c r="BB6" s="327"/>
      <c r="BC6" s="325"/>
      <c r="BD6" s="326"/>
      <c r="BE6" s="326"/>
      <c r="BF6" s="327"/>
      <c r="BG6" s="325"/>
      <c r="BH6" s="326"/>
      <c r="BI6" s="326"/>
      <c r="BJ6" s="327"/>
      <c r="BK6" s="325"/>
      <c r="BL6" s="326"/>
      <c r="BM6" s="326"/>
      <c r="BN6" s="327"/>
      <c r="BO6" s="325"/>
      <c r="BP6" s="326"/>
      <c r="BQ6" s="326"/>
      <c r="BR6" s="327"/>
      <c r="BS6" s="325"/>
      <c r="BT6" s="326"/>
      <c r="BU6" s="326"/>
      <c r="BV6" s="327"/>
      <c r="BW6" s="325"/>
      <c r="BX6" s="326"/>
      <c r="BY6" s="326"/>
      <c r="BZ6" s="327"/>
      <c r="CA6" s="325"/>
      <c r="CB6" s="326"/>
      <c r="CC6" s="326"/>
      <c r="CD6" s="327"/>
      <c r="CE6" s="325"/>
      <c r="CF6" s="326"/>
      <c r="CG6" s="326"/>
      <c r="CH6" s="327"/>
      <c r="CI6" s="325"/>
      <c r="CJ6" s="326"/>
      <c r="CK6" s="326"/>
      <c r="CL6" s="327"/>
      <c r="CM6" s="325"/>
      <c r="CN6" s="326"/>
      <c r="CO6" s="326"/>
      <c r="CP6" s="327"/>
      <c r="CQ6" s="325"/>
      <c r="CR6" s="326"/>
      <c r="CS6" s="326"/>
      <c r="CT6" s="327"/>
      <c r="CU6" s="325"/>
      <c r="CV6" s="326"/>
      <c r="CW6" s="326"/>
      <c r="CX6" s="327"/>
      <c r="CY6" s="374"/>
      <c r="CZ6" s="375"/>
      <c r="DA6" s="375"/>
      <c r="DB6" s="376"/>
      <c r="DC6" s="374"/>
      <c r="DD6" s="375"/>
      <c r="DE6" s="375"/>
      <c r="DF6" s="376"/>
      <c r="DG6" s="325"/>
      <c r="DH6" s="326"/>
      <c r="DI6" s="326"/>
      <c r="DJ6" s="327"/>
      <c r="DK6" s="325"/>
      <c r="DL6" s="326"/>
      <c r="DM6" s="326"/>
      <c r="DN6" s="327"/>
      <c r="DO6" s="336"/>
      <c r="DP6" s="337"/>
      <c r="DQ6" s="337"/>
      <c r="DR6" s="338"/>
      <c r="DS6" s="325"/>
      <c r="DT6" s="326"/>
      <c r="DU6" s="326"/>
      <c r="DV6" s="327"/>
      <c r="DW6" s="325"/>
      <c r="DX6" s="326"/>
      <c r="DY6" s="326"/>
      <c r="DZ6" s="327"/>
      <c r="EA6" s="325"/>
      <c r="EB6" s="326"/>
      <c r="EC6" s="326"/>
      <c r="ED6" s="327"/>
      <c r="EE6" s="326"/>
      <c r="EF6" s="326"/>
      <c r="EG6" s="326"/>
      <c r="EH6" s="326"/>
      <c r="EI6" s="325"/>
      <c r="EJ6" s="326"/>
      <c r="EK6" s="326"/>
      <c r="EL6" s="327"/>
      <c r="EM6" s="365"/>
      <c r="EN6" s="379"/>
      <c r="EO6" s="379"/>
      <c r="EP6" s="366"/>
      <c r="EQ6" s="325"/>
      <c r="ER6" s="326"/>
      <c r="ES6" s="326"/>
      <c r="ET6" s="327"/>
      <c r="EU6" s="325"/>
      <c r="EV6" s="326"/>
      <c r="EW6" s="326"/>
      <c r="EX6" s="327"/>
      <c r="EY6" s="336"/>
      <c r="EZ6" s="337"/>
      <c r="FA6" s="337"/>
      <c r="FB6" s="338"/>
      <c r="FC6" s="336"/>
      <c r="FD6" s="337"/>
      <c r="FE6" s="337"/>
      <c r="FF6" s="338"/>
      <c r="FG6" s="123"/>
    </row>
    <row r="7" spans="1:174" ht="14.1" customHeight="1">
      <c r="A7" s="328"/>
      <c r="B7" s="330"/>
      <c r="C7" s="124" t="s">
        <v>157</v>
      </c>
      <c r="D7" s="125" t="s">
        <v>158</v>
      </c>
      <c r="E7" s="125" t="s">
        <v>139</v>
      </c>
      <c r="F7" s="125" t="s">
        <v>125</v>
      </c>
      <c r="G7" s="124" t="s">
        <v>157</v>
      </c>
      <c r="H7" s="125" t="s">
        <v>158</v>
      </c>
      <c r="I7" s="125" t="s">
        <v>139</v>
      </c>
      <c r="J7" s="125" t="s">
        <v>125</v>
      </c>
      <c r="K7" s="124" t="s">
        <v>157</v>
      </c>
      <c r="L7" s="125" t="s">
        <v>158</v>
      </c>
      <c r="M7" s="125" t="s">
        <v>139</v>
      </c>
      <c r="N7" s="125" t="s">
        <v>125</v>
      </c>
      <c r="O7" s="124" t="s">
        <v>157</v>
      </c>
      <c r="P7" s="125" t="s">
        <v>158</v>
      </c>
      <c r="Q7" s="125" t="s">
        <v>139</v>
      </c>
      <c r="R7" s="125" t="s">
        <v>125</v>
      </c>
      <c r="S7" s="124" t="s">
        <v>157</v>
      </c>
      <c r="T7" s="125" t="s">
        <v>158</v>
      </c>
      <c r="U7" s="125" t="s">
        <v>139</v>
      </c>
      <c r="V7" s="125" t="s">
        <v>125</v>
      </c>
      <c r="W7" s="124" t="s">
        <v>157</v>
      </c>
      <c r="X7" s="125" t="s">
        <v>158</v>
      </c>
      <c r="Y7" s="125" t="s">
        <v>139</v>
      </c>
      <c r="Z7" s="125" t="s">
        <v>125</v>
      </c>
      <c r="AA7" s="124" t="s">
        <v>157</v>
      </c>
      <c r="AB7" s="125" t="s">
        <v>158</v>
      </c>
      <c r="AC7" s="125" t="s">
        <v>139</v>
      </c>
      <c r="AD7" s="125" t="s">
        <v>125</v>
      </c>
      <c r="AE7" s="126" t="s">
        <v>157</v>
      </c>
      <c r="AF7" s="125" t="s">
        <v>158</v>
      </c>
      <c r="AG7" s="125" t="s">
        <v>139</v>
      </c>
      <c r="AH7" s="125" t="s">
        <v>125</v>
      </c>
      <c r="AI7" s="126" t="s">
        <v>157</v>
      </c>
      <c r="AJ7" s="125" t="s">
        <v>158</v>
      </c>
      <c r="AK7" s="125" t="s">
        <v>139</v>
      </c>
      <c r="AL7" s="125" t="s">
        <v>125</v>
      </c>
      <c r="AM7" s="124" t="s">
        <v>157</v>
      </c>
      <c r="AN7" s="125" t="s">
        <v>158</v>
      </c>
      <c r="AO7" s="125" t="s">
        <v>139</v>
      </c>
      <c r="AP7" s="125" t="s">
        <v>125</v>
      </c>
      <c r="AQ7" s="124" t="s">
        <v>157</v>
      </c>
      <c r="AR7" s="125" t="s">
        <v>158</v>
      </c>
      <c r="AS7" s="125" t="s">
        <v>139</v>
      </c>
      <c r="AT7" s="125" t="s">
        <v>125</v>
      </c>
      <c r="AU7" s="124" t="s">
        <v>157</v>
      </c>
      <c r="AV7" s="125" t="s">
        <v>158</v>
      </c>
      <c r="AW7" s="125" t="s">
        <v>139</v>
      </c>
      <c r="AX7" s="125" t="s">
        <v>125</v>
      </c>
      <c r="AY7" s="124" t="s">
        <v>157</v>
      </c>
      <c r="AZ7" s="125" t="s">
        <v>158</v>
      </c>
      <c r="BA7" s="125" t="s">
        <v>139</v>
      </c>
      <c r="BB7" s="125" t="s">
        <v>125</v>
      </c>
      <c r="BC7" s="124" t="s">
        <v>157</v>
      </c>
      <c r="BD7" s="125" t="s">
        <v>158</v>
      </c>
      <c r="BE7" s="125" t="s">
        <v>139</v>
      </c>
      <c r="BF7" s="125" t="s">
        <v>125</v>
      </c>
      <c r="BG7" s="124" t="s">
        <v>157</v>
      </c>
      <c r="BH7" s="125" t="s">
        <v>158</v>
      </c>
      <c r="BI7" s="125" t="s">
        <v>139</v>
      </c>
      <c r="BJ7" s="125" t="s">
        <v>125</v>
      </c>
      <c r="BK7" s="124" t="s">
        <v>157</v>
      </c>
      <c r="BL7" s="125" t="s">
        <v>158</v>
      </c>
      <c r="BM7" s="125" t="s">
        <v>139</v>
      </c>
      <c r="BN7" s="125" t="s">
        <v>125</v>
      </c>
      <c r="BO7" s="124" t="s">
        <v>157</v>
      </c>
      <c r="BP7" s="125" t="s">
        <v>158</v>
      </c>
      <c r="BQ7" s="125" t="s">
        <v>139</v>
      </c>
      <c r="BR7" s="125" t="s">
        <v>125</v>
      </c>
      <c r="BS7" s="124" t="s">
        <v>157</v>
      </c>
      <c r="BT7" s="125" t="s">
        <v>158</v>
      </c>
      <c r="BU7" s="125" t="s">
        <v>139</v>
      </c>
      <c r="BV7" s="125" t="s">
        <v>125</v>
      </c>
      <c r="BW7" s="124" t="s">
        <v>157</v>
      </c>
      <c r="BX7" s="125" t="s">
        <v>158</v>
      </c>
      <c r="BY7" s="125" t="s">
        <v>139</v>
      </c>
      <c r="BZ7" s="125" t="s">
        <v>125</v>
      </c>
      <c r="CA7" s="124" t="s">
        <v>157</v>
      </c>
      <c r="CB7" s="125" t="s">
        <v>158</v>
      </c>
      <c r="CC7" s="125" t="s">
        <v>139</v>
      </c>
      <c r="CD7" s="125" t="s">
        <v>125</v>
      </c>
      <c r="CE7" s="124" t="s">
        <v>157</v>
      </c>
      <c r="CF7" s="125" t="s">
        <v>158</v>
      </c>
      <c r="CG7" s="125" t="s">
        <v>139</v>
      </c>
      <c r="CH7" s="125" t="s">
        <v>125</v>
      </c>
      <c r="CI7" s="124" t="s">
        <v>157</v>
      </c>
      <c r="CJ7" s="125" t="s">
        <v>158</v>
      </c>
      <c r="CK7" s="125" t="s">
        <v>139</v>
      </c>
      <c r="CL7" s="125" t="s">
        <v>125</v>
      </c>
      <c r="CM7" s="124" t="s">
        <v>157</v>
      </c>
      <c r="CN7" s="125" t="s">
        <v>158</v>
      </c>
      <c r="CO7" s="125" t="s">
        <v>139</v>
      </c>
      <c r="CP7" s="125" t="s">
        <v>125</v>
      </c>
      <c r="CQ7" s="124" t="s">
        <v>157</v>
      </c>
      <c r="CR7" s="125" t="s">
        <v>158</v>
      </c>
      <c r="CS7" s="125" t="s">
        <v>139</v>
      </c>
      <c r="CT7" s="125" t="s">
        <v>125</v>
      </c>
      <c r="CU7" s="124" t="s">
        <v>157</v>
      </c>
      <c r="CV7" s="125" t="s">
        <v>158</v>
      </c>
      <c r="CW7" s="125" t="s">
        <v>139</v>
      </c>
      <c r="CX7" s="125" t="s">
        <v>125</v>
      </c>
      <c r="CY7" s="124" t="s">
        <v>157</v>
      </c>
      <c r="CZ7" s="125" t="s">
        <v>158</v>
      </c>
      <c r="DA7" s="125" t="s">
        <v>139</v>
      </c>
      <c r="DB7" s="125" t="s">
        <v>125</v>
      </c>
      <c r="DC7" s="126" t="s">
        <v>157</v>
      </c>
      <c r="DD7" s="125" t="s">
        <v>158</v>
      </c>
      <c r="DE7" s="125" t="s">
        <v>139</v>
      </c>
      <c r="DF7" s="125" t="s">
        <v>125</v>
      </c>
      <c r="DG7" s="126" t="s">
        <v>157</v>
      </c>
      <c r="DH7" s="125" t="s">
        <v>158</v>
      </c>
      <c r="DI7" s="125" t="s">
        <v>139</v>
      </c>
      <c r="DJ7" s="125" t="s">
        <v>125</v>
      </c>
      <c r="DK7" s="124" t="s">
        <v>157</v>
      </c>
      <c r="DL7" s="125" t="s">
        <v>158</v>
      </c>
      <c r="DM7" s="125" t="s">
        <v>139</v>
      </c>
      <c r="DN7" s="125" t="s">
        <v>125</v>
      </c>
      <c r="DO7" s="124" t="s">
        <v>157</v>
      </c>
      <c r="DP7" s="125" t="s">
        <v>158</v>
      </c>
      <c r="DQ7" s="125" t="s">
        <v>139</v>
      </c>
      <c r="DR7" s="125" t="s">
        <v>125</v>
      </c>
      <c r="DS7" s="124" t="s">
        <v>157</v>
      </c>
      <c r="DT7" s="125" t="s">
        <v>158</v>
      </c>
      <c r="DU7" s="125" t="s">
        <v>139</v>
      </c>
      <c r="DV7" s="125" t="s">
        <v>125</v>
      </c>
      <c r="DW7" s="124" t="s">
        <v>157</v>
      </c>
      <c r="DX7" s="125" t="s">
        <v>158</v>
      </c>
      <c r="DY7" s="125" t="s">
        <v>139</v>
      </c>
      <c r="DZ7" s="125" t="s">
        <v>125</v>
      </c>
      <c r="EA7" s="124" t="s">
        <v>157</v>
      </c>
      <c r="EB7" s="125" t="s">
        <v>158</v>
      </c>
      <c r="EC7" s="125" t="s">
        <v>139</v>
      </c>
      <c r="ED7" s="125" t="s">
        <v>125</v>
      </c>
      <c r="EE7" s="124" t="s">
        <v>157</v>
      </c>
      <c r="EF7" s="125" t="s">
        <v>158</v>
      </c>
      <c r="EG7" s="125" t="s">
        <v>139</v>
      </c>
      <c r="EH7" s="125" t="s">
        <v>125</v>
      </c>
      <c r="EI7" s="124" t="s">
        <v>157</v>
      </c>
      <c r="EJ7" s="125" t="s">
        <v>158</v>
      </c>
      <c r="EK7" s="125" t="s">
        <v>139</v>
      </c>
      <c r="EL7" s="125" t="s">
        <v>125</v>
      </c>
      <c r="EM7" s="124" t="s">
        <v>157</v>
      </c>
      <c r="EN7" s="125" t="s">
        <v>158</v>
      </c>
      <c r="EO7" s="125" t="s">
        <v>139</v>
      </c>
      <c r="EP7" s="125" t="s">
        <v>125</v>
      </c>
      <c r="EQ7" s="124" t="s">
        <v>157</v>
      </c>
      <c r="ER7" s="125" t="s">
        <v>158</v>
      </c>
      <c r="ES7" s="125" t="s">
        <v>139</v>
      </c>
      <c r="ET7" s="125" t="s">
        <v>125</v>
      </c>
      <c r="EU7" s="124" t="s">
        <v>157</v>
      </c>
      <c r="EV7" s="125" t="s">
        <v>158</v>
      </c>
      <c r="EW7" s="125" t="s">
        <v>139</v>
      </c>
      <c r="EX7" s="125" t="s">
        <v>125</v>
      </c>
      <c r="EY7" s="124" t="s">
        <v>157</v>
      </c>
      <c r="EZ7" s="125" t="s">
        <v>158</v>
      </c>
      <c r="FA7" s="125" t="s">
        <v>139</v>
      </c>
      <c r="FB7" s="125" t="s">
        <v>125</v>
      </c>
      <c r="FC7" s="124" t="s">
        <v>157</v>
      </c>
      <c r="FD7" s="125" t="s">
        <v>158</v>
      </c>
      <c r="FE7" s="125" t="s">
        <v>139</v>
      </c>
      <c r="FF7" s="125" t="s">
        <v>125</v>
      </c>
      <c r="FG7" s="95"/>
      <c r="FQ7" s="73"/>
    </row>
    <row r="8" spans="1:174" ht="14.1" customHeight="1">
      <c r="A8" s="328"/>
      <c r="B8" s="330"/>
      <c r="C8" s="127"/>
      <c r="D8" s="86"/>
      <c r="E8" s="86" t="s">
        <v>159</v>
      </c>
      <c r="F8" s="86" t="s">
        <v>159</v>
      </c>
      <c r="G8" s="127"/>
      <c r="H8" s="86"/>
      <c r="I8" s="86" t="s">
        <v>159</v>
      </c>
      <c r="J8" s="86" t="s">
        <v>159</v>
      </c>
      <c r="K8" s="127"/>
      <c r="L8" s="86"/>
      <c r="M8" s="86" t="s">
        <v>159</v>
      </c>
      <c r="N8" s="86" t="s">
        <v>159</v>
      </c>
      <c r="O8" s="127"/>
      <c r="P8" s="86"/>
      <c r="Q8" s="86" t="s">
        <v>159</v>
      </c>
      <c r="R8" s="86" t="s">
        <v>159</v>
      </c>
      <c r="S8" s="127"/>
      <c r="T8" s="86"/>
      <c r="U8" s="86" t="s">
        <v>159</v>
      </c>
      <c r="V8" s="86" t="s">
        <v>159</v>
      </c>
      <c r="W8" s="127"/>
      <c r="X8" s="86"/>
      <c r="Y8" s="86" t="s">
        <v>159</v>
      </c>
      <c r="Z8" s="86" t="s">
        <v>159</v>
      </c>
      <c r="AA8" s="127"/>
      <c r="AB8" s="86"/>
      <c r="AC8" s="86" t="s">
        <v>159</v>
      </c>
      <c r="AD8" s="86" t="s">
        <v>159</v>
      </c>
      <c r="AE8" s="128"/>
      <c r="AF8" s="86"/>
      <c r="AG8" s="86" t="s">
        <v>159</v>
      </c>
      <c r="AH8" s="86" t="s">
        <v>159</v>
      </c>
      <c r="AI8" s="128"/>
      <c r="AJ8" s="86"/>
      <c r="AK8" s="86" t="s">
        <v>159</v>
      </c>
      <c r="AL8" s="86" t="s">
        <v>159</v>
      </c>
      <c r="AM8" s="127"/>
      <c r="AN8" s="86"/>
      <c r="AO8" s="86" t="s">
        <v>159</v>
      </c>
      <c r="AP8" s="86" t="s">
        <v>159</v>
      </c>
      <c r="AQ8" s="127"/>
      <c r="AR8" s="86"/>
      <c r="AS8" s="86" t="s">
        <v>159</v>
      </c>
      <c r="AT8" s="86" t="s">
        <v>159</v>
      </c>
      <c r="AU8" s="127"/>
      <c r="AV8" s="86"/>
      <c r="AW8" s="86" t="s">
        <v>159</v>
      </c>
      <c r="AX8" s="86" t="s">
        <v>159</v>
      </c>
      <c r="AY8" s="127"/>
      <c r="AZ8" s="86"/>
      <c r="BA8" s="86" t="s">
        <v>159</v>
      </c>
      <c r="BB8" s="86" t="s">
        <v>159</v>
      </c>
      <c r="BC8" s="127"/>
      <c r="BD8" s="86"/>
      <c r="BE8" s="86" t="s">
        <v>159</v>
      </c>
      <c r="BF8" s="86" t="s">
        <v>159</v>
      </c>
      <c r="BG8" s="127"/>
      <c r="BH8" s="86"/>
      <c r="BI8" s="86" t="s">
        <v>159</v>
      </c>
      <c r="BJ8" s="86" t="s">
        <v>159</v>
      </c>
      <c r="BK8" s="127"/>
      <c r="BL8" s="86"/>
      <c r="BM8" s="86" t="s">
        <v>159</v>
      </c>
      <c r="BN8" s="86" t="s">
        <v>159</v>
      </c>
      <c r="BO8" s="127"/>
      <c r="BP8" s="86"/>
      <c r="BQ8" s="86" t="s">
        <v>159</v>
      </c>
      <c r="BR8" s="86" t="s">
        <v>159</v>
      </c>
      <c r="BS8" s="127"/>
      <c r="BT8" s="86"/>
      <c r="BU8" s="86" t="s">
        <v>159</v>
      </c>
      <c r="BV8" s="86" t="s">
        <v>159</v>
      </c>
      <c r="BW8" s="127"/>
      <c r="BX8" s="86"/>
      <c r="BY8" s="86" t="s">
        <v>159</v>
      </c>
      <c r="BZ8" s="86" t="s">
        <v>159</v>
      </c>
      <c r="CA8" s="127"/>
      <c r="CB8" s="86"/>
      <c r="CC8" s="86" t="s">
        <v>159</v>
      </c>
      <c r="CD8" s="86" t="s">
        <v>159</v>
      </c>
      <c r="CE8" s="127"/>
      <c r="CF8" s="86"/>
      <c r="CG8" s="86" t="s">
        <v>159</v>
      </c>
      <c r="CH8" s="86" t="s">
        <v>159</v>
      </c>
      <c r="CI8" s="127"/>
      <c r="CJ8" s="86"/>
      <c r="CK8" s="86" t="s">
        <v>159</v>
      </c>
      <c r="CL8" s="86" t="s">
        <v>159</v>
      </c>
      <c r="CM8" s="127"/>
      <c r="CN8" s="86"/>
      <c r="CO8" s="86" t="s">
        <v>159</v>
      </c>
      <c r="CP8" s="86" t="s">
        <v>159</v>
      </c>
      <c r="CQ8" s="127"/>
      <c r="CR8" s="86"/>
      <c r="CS8" s="86" t="s">
        <v>159</v>
      </c>
      <c r="CT8" s="86" t="s">
        <v>159</v>
      </c>
      <c r="CU8" s="127"/>
      <c r="CV8" s="86"/>
      <c r="CW8" s="86" t="s">
        <v>159</v>
      </c>
      <c r="CX8" s="86" t="s">
        <v>159</v>
      </c>
      <c r="CY8" s="127"/>
      <c r="CZ8" s="86"/>
      <c r="DA8" s="86" t="s">
        <v>159</v>
      </c>
      <c r="DB8" s="86" t="s">
        <v>159</v>
      </c>
      <c r="DC8" s="128"/>
      <c r="DD8" s="86"/>
      <c r="DE8" s="86" t="s">
        <v>159</v>
      </c>
      <c r="DF8" s="86" t="s">
        <v>159</v>
      </c>
      <c r="DG8" s="128"/>
      <c r="DH8" s="86"/>
      <c r="DI8" s="86" t="s">
        <v>159</v>
      </c>
      <c r="DJ8" s="86" t="s">
        <v>159</v>
      </c>
      <c r="DK8" s="127"/>
      <c r="DL8" s="86"/>
      <c r="DM8" s="86" t="s">
        <v>159</v>
      </c>
      <c r="DN8" s="86" t="s">
        <v>159</v>
      </c>
      <c r="DO8" s="127"/>
      <c r="DP8" s="86"/>
      <c r="DQ8" s="86" t="s">
        <v>159</v>
      </c>
      <c r="DR8" s="86" t="s">
        <v>159</v>
      </c>
      <c r="DS8" s="127"/>
      <c r="DT8" s="86"/>
      <c r="DU8" s="86" t="s">
        <v>159</v>
      </c>
      <c r="DV8" s="86" t="s">
        <v>159</v>
      </c>
      <c r="DW8" s="127"/>
      <c r="DX8" s="86"/>
      <c r="DY8" s="86" t="s">
        <v>159</v>
      </c>
      <c r="DZ8" s="86" t="s">
        <v>159</v>
      </c>
      <c r="EA8" s="127"/>
      <c r="EB8" s="86"/>
      <c r="EC8" s="86" t="s">
        <v>159</v>
      </c>
      <c r="ED8" s="86" t="s">
        <v>159</v>
      </c>
      <c r="EE8" s="127"/>
      <c r="EF8" s="86"/>
      <c r="EG8" s="86" t="s">
        <v>159</v>
      </c>
      <c r="EH8" s="86" t="s">
        <v>159</v>
      </c>
      <c r="EI8" s="127"/>
      <c r="EJ8" s="86"/>
      <c r="EK8" s="86" t="s">
        <v>159</v>
      </c>
      <c r="EL8" s="86" t="s">
        <v>159</v>
      </c>
      <c r="EM8" s="127"/>
      <c r="EN8" s="86"/>
      <c r="EO8" s="86" t="s">
        <v>159</v>
      </c>
      <c r="EP8" s="86" t="s">
        <v>159</v>
      </c>
      <c r="EQ8" s="127"/>
      <c r="ER8" s="86"/>
      <c r="ES8" s="86" t="s">
        <v>159</v>
      </c>
      <c r="ET8" s="86" t="s">
        <v>159</v>
      </c>
      <c r="EU8" s="127"/>
      <c r="EV8" s="86"/>
      <c r="EW8" s="86" t="s">
        <v>159</v>
      </c>
      <c r="EX8" s="86" t="s">
        <v>159</v>
      </c>
      <c r="EY8" s="127"/>
      <c r="EZ8" s="86"/>
      <c r="FA8" s="86" t="s">
        <v>159</v>
      </c>
      <c r="FB8" s="86" t="s">
        <v>159</v>
      </c>
      <c r="FC8" s="127"/>
      <c r="FD8" s="86"/>
      <c r="FE8" s="86" t="s">
        <v>159</v>
      </c>
      <c r="FF8" s="86" t="s">
        <v>159</v>
      </c>
      <c r="FG8" s="95"/>
      <c r="FQ8" s="73"/>
    </row>
    <row r="9" spans="1:174" ht="14.1" customHeight="1">
      <c r="A9" s="325"/>
      <c r="B9" s="327"/>
      <c r="C9" s="124" t="s">
        <v>160</v>
      </c>
      <c r="D9" s="129" t="s">
        <v>161</v>
      </c>
      <c r="E9" s="129" t="s">
        <v>162</v>
      </c>
      <c r="F9" s="129" t="s">
        <v>162</v>
      </c>
      <c r="G9" s="130" t="s">
        <v>160</v>
      </c>
      <c r="H9" s="131" t="s">
        <v>161</v>
      </c>
      <c r="I9" s="131" t="s">
        <v>162</v>
      </c>
      <c r="J9" s="131" t="s">
        <v>162</v>
      </c>
      <c r="K9" s="130" t="s">
        <v>160</v>
      </c>
      <c r="L9" s="131" t="s">
        <v>161</v>
      </c>
      <c r="M9" s="131" t="s">
        <v>162</v>
      </c>
      <c r="N9" s="131" t="s">
        <v>162</v>
      </c>
      <c r="O9" s="130" t="s">
        <v>160</v>
      </c>
      <c r="P9" s="131" t="s">
        <v>161</v>
      </c>
      <c r="Q9" s="131" t="s">
        <v>162</v>
      </c>
      <c r="R9" s="131" t="s">
        <v>162</v>
      </c>
      <c r="S9" s="130" t="s">
        <v>160</v>
      </c>
      <c r="T9" s="131" t="s">
        <v>161</v>
      </c>
      <c r="U9" s="131" t="s">
        <v>162</v>
      </c>
      <c r="V9" s="131" t="s">
        <v>162</v>
      </c>
      <c r="W9" s="130" t="s">
        <v>160</v>
      </c>
      <c r="X9" s="131" t="s">
        <v>161</v>
      </c>
      <c r="Y9" s="131" t="s">
        <v>162</v>
      </c>
      <c r="Z9" s="131" t="s">
        <v>162</v>
      </c>
      <c r="AA9" s="130" t="s">
        <v>160</v>
      </c>
      <c r="AB9" s="131" t="s">
        <v>161</v>
      </c>
      <c r="AC9" s="131" t="s">
        <v>162</v>
      </c>
      <c r="AD9" s="131" t="s">
        <v>162</v>
      </c>
      <c r="AE9" s="132" t="s">
        <v>160</v>
      </c>
      <c r="AF9" s="131" t="s">
        <v>161</v>
      </c>
      <c r="AG9" s="131" t="s">
        <v>162</v>
      </c>
      <c r="AH9" s="131" t="s">
        <v>162</v>
      </c>
      <c r="AI9" s="132" t="s">
        <v>160</v>
      </c>
      <c r="AJ9" s="131" t="s">
        <v>161</v>
      </c>
      <c r="AK9" s="131" t="s">
        <v>162</v>
      </c>
      <c r="AL9" s="131" t="s">
        <v>162</v>
      </c>
      <c r="AM9" s="130" t="s">
        <v>160</v>
      </c>
      <c r="AN9" s="131" t="s">
        <v>161</v>
      </c>
      <c r="AO9" s="131" t="s">
        <v>162</v>
      </c>
      <c r="AP9" s="131" t="s">
        <v>162</v>
      </c>
      <c r="AQ9" s="130" t="s">
        <v>160</v>
      </c>
      <c r="AR9" s="131" t="s">
        <v>161</v>
      </c>
      <c r="AS9" s="131" t="s">
        <v>162</v>
      </c>
      <c r="AT9" s="131" t="s">
        <v>162</v>
      </c>
      <c r="AU9" s="130" t="s">
        <v>160</v>
      </c>
      <c r="AV9" s="131" t="s">
        <v>161</v>
      </c>
      <c r="AW9" s="131" t="s">
        <v>162</v>
      </c>
      <c r="AX9" s="131" t="s">
        <v>162</v>
      </c>
      <c r="AY9" s="130" t="s">
        <v>160</v>
      </c>
      <c r="AZ9" s="131" t="s">
        <v>161</v>
      </c>
      <c r="BA9" s="131" t="s">
        <v>162</v>
      </c>
      <c r="BB9" s="131" t="s">
        <v>162</v>
      </c>
      <c r="BC9" s="130" t="s">
        <v>160</v>
      </c>
      <c r="BD9" s="131" t="s">
        <v>161</v>
      </c>
      <c r="BE9" s="131" t="s">
        <v>162</v>
      </c>
      <c r="BF9" s="131" t="s">
        <v>162</v>
      </c>
      <c r="BG9" s="130" t="s">
        <v>160</v>
      </c>
      <c r="BH9" s="131" t="s">
        <v>161</v>
      </c>
      <c r="BI9" s="131" t="s">
        <v>162</v>
      </c>
      <c r="BJ9" s="131" t="s">
        <v>162</v>
      </c>
      <c r="BK9" s="130" t="s">
        <v>160</v>
      </c>
      <c r="BL9" s="131" t="s">
        <v>161</v>
      </c>
      <c r="BM9" s="131" t="s">
        <v>162</v>
      </c>
      <c r="BN9" s="131" t="s">
        <v>162</v>
      </c>
      <c r="BO9" s="130" t="s">
        <v>160</v>
      </c>
      <c r="BP9" s="131" t="s">
        <v>161</v>
      </c>
      <c r="BQ9" s="131" t="s">
        <v>162</v>
      </c>
      <c r="BR9" s="131" t="s">
        <v>162</v>
      </c>
      <c r="BS9" s="130" t="s">
        <v>160</v>
      </c>
      <c r="BT9" s="131" t="s">
        <v>161</v>
      </c>
      <c r="BU9" s="131" t="s">
        <v>162</v>
      </c>
      <c r="BV9" s="131" t="s">
        <v>162</v>
      </c>
      <c r="BW9" s="130" t="s">
        <v>160</v>
      </c>
      <c r="BX9" s="131" t="s">
        <v>161</v>
      </c>
      <c r="BY9" s="131" t="s">
        <v>162</v>
      </c>
      <c r="BZ9" s="131" t="s">
        <v>162</v>
      </c>
      <c r="CA9" s="130" t="s">
        <v>160</v>
      </c>
      <c r="CB9" s="131" t="s">
        <v>161</v>
      </c>
      <c r="CC9" s="131" t="s">
        <v>162</v>
      </c>
      <c r="CD9" s="131" t="s">
        <v>162</v>
      </c>
      <c r="CE9" s="130" t="s">
        <v>160</v>
      </c>
      <c r="CF9" s="131" t="s">
        <v>161</v>
      </c>
      <c r="CG9" s="131" t="s">
        <v>162</v>
      </c>
      <c r="CH9" s="131" t="s">
        <v>162</v>
      </c>
      <c r="CI9" s="130" t="s">
        <v>160</v>
      </c>
      <c r="CJ9" s="131" t="s">
        <v>161</v>
      </c>
      <c r="CK9" s="131" t="s">
        <v>162</v>
      </c>
      <c r="CL9" s="131" t="s">
        <v>162</v>
      </c>
      <c r="CM9" s="130" t="s">
        <v>160</v>
      </c>
      <c r="CN9" s="131" t="s">
        <v>161</v>
      </c>
      <c r="CO9" s="131" t="s">
        <v>162</v>
      </c>
      <c r="CP9" s="131" t="s">
        <v>162</v>
      </c>
      <c r="CQ9" s="130" t="s">
        <v>160</v>
      </c>
      <c r="CR9" s="131" t="s">
        <v>161</v>
      </c>
      <c r="CS9" s="131" t="s">
        <v>162</v>
      </c>
      <c r="CT9" s="131" t="s">
        <v>162</v>
      </c>
      <c r="CU9" s="130" t="s">
        <v>160</v>
      </c>
      <c r="CV9" s="131" t="s">
        <v>161</v>
      </c>
      <c r="CW9" s="131" t="s">
        <v>162</v>
      </c>
      <c r="CX9" s="131" t="s">
        <v>162</v>
      </c>
      <c r="CY9" s="130" t="s">
        <v>160</v>
      </c>
      <c r="CZ9" s="131" t="s">
        <v>161</v>
      </c>
      <c r="DA9" s="131" t="s">
        <v>162</v>
      </c>
      <c r="DB9" s="131" t="s">
        <v>162</v>
      </c>
      <c r="DC9" s="132" t="s">
        <v>160</v>
      </c>
      <c r="DD9" s="131" t="s">
        <v>161</v>
      </c>
      <c r="DE9" s="131" t="s">
        <v>162</v>
      </c>
      <c r="DF9" s="131" t="s">
        <v>162</v>
      </c>
      <c r="DG9" s="132" t="s">
        <v>160</v>
      </c>
      <c r="DH9" s="131" t="s">
        <v>161</v>
      </c>
      <c r="DI9" s="131" t="s">
        <v>162</v>
      </c>
      <c r="DJ9" s="131" t="s">
        <v>162</v>
      </c>
      <c r="DK9" s="130" t="s">
        <v>160</v>
      </c>
      <c r="DL9" s="131" t="s">
        <v>161</v>
      </c>
      <c r="DM9" s="131" t="s">
        <v>162</v>
      </c>
      <c r="DN9" s="131" t="s">
        <v>162</v>
      </c>
      <c r="DO9" s="130" t="s">
        <v>160</v>
      </c>
      <c r="DP9" s="131" t="s">
        <v>161</v>
      </c>
      <c r="DQ9" s="131" t="s">
        <v>162</v>
      </c>
      <c r="DR9" s="131" t="s">
        <v>162</v>
      </c>
      <c r="DS9" s="130" t="s">
        <v>160</v>
      </c>
      <c r="DT9" s="131" t="s">
        <v>161</v>
      </c>
      <c r="DU9" s="131" t="s">
        <v>162</v>
      </c>
      <c r="DV9" s="131" t="s">
        <v>162</v>
      </c>
      <c r="DW9" s="130" t="s">
        <v>160</v>
      </c>
      <c r="DX9" s="131" t="s">
        <v>161</v>
      </c>
      <c r="DY9" s="131" t="s">
        <v>162</v>
      </c>
      <c r="DZ9" s="131" t="s">
        <v>162</v>
      </c>
      <c r="EA9" s="130" t="s">
        <v>160</v>
      </c>
      <c r="EB9" s="131" t="s">
        <v>161</v>
      </c>
      <c r="EC9" s="131" t="s">
        <v>162</v>
      </c>
      <c r="ED9" s="131" t="s">
        <v>162</v>
      </c>
      <c r="EE9" s="130" t="s">
        <v>160</v>
      </c>
      <c r="EF9" s="131" t="s">
        <v>161</v>
      </c>
      <c r="EG9" s="131" t="s">
        <v>162</v>
      </c>
      <c r="EH9" s="131" t="s">
        <v>162</v>
      </c>
      <c r="EI9" s="130" t="s">
        <v>160</v>
      </c>
      <c r="EJ9" s="131" t="s">
        <v>161</v>
      </c>
      <c r="EK9" s="131" t="s">
        <v>162</v>
      </c>
      <c r="EL9" s="131" t="s">
        <v>162</v>
      </c>
      <c r="EM9" s="130" t="s">
        <v>160</v>
      </c>
      <c r="EN9" s="131" t="s">
        <v>161</v>
      </c>
      <c r="EO9" s="131" t="s">
        <v>162</v>
      </c>
      <c r="EP9" s="131" t="s">
        <v>162</v>
      </c>
      <c r="EQ9" s="130" t="s">
        <v>160</v>
      </c>
      <c r="ER9" s="131" t="s">
        <v>161</v>
      </c>
      <c r="ES9" s="131" t="s">
        <v>162</v>
      </c>
      <c r="ET9" s="131" t="s">
        <v>162</v>
      </c>
      <c r="EU9" s="130" t="s">
        <v>160</v>
      </c>
      <c r="EV9" s="131" t="s">
        <v>161</v>
      </c>
      <c r="EW9" s="131" t="s">
        <v>162</v>
      </c>
      <c r="EX9" s="131" t="s">
        <v>162</v>
      </c>
      <c r="EY9" s="130" t="s">
        <v>160</v>
      </c>
      <c r="EZ9" s="131" t="s">
        <v>161</v>
      </c>
      <c r="FA9" s="131" t="s">
        <v>162</v>
      </c>
      <c r="FB9" s="131" t="s">
        <v>162</v>
      </c>
      <c r="FC9" s="130" t="s">
        <v>160</v>
      </c>
      <c r="FD9" s="131" t="s">
        <v>161</v>
      </c>
      <c r="FE9" s="131" t="s">
        <v>162</v>
      </c>
      <c r="FF9" s="131" t="s">
        <v>162</v>
      </c>
      <c r="FG9" s="95"/>
      <c r="FQ9" s="73"/>
    </row>
    <row r="10" spans="1:174" s="134" customFormat="1" ht="15.6" customHeight="1">
      <c r="A10" s="194"/>
      <c r="B10" s="85" t="s">
        <v>350</v>
      </c>
      <c r="C10" s="222">
        <v>18.8</v>
      </c>
      <c r="D10" s="223">
        <v>145.6</v>
      </c>
      <c r="E10" s="223">
        <v>135.4</v>
      </c>
      <c r="F10" s="224">
        <v>10.199999999999999</v>
      </c>
      <c r="G10" s="222" t="s">
        <v>351</v>
      </c>
      <c r="H10" s="223" t="s">
        <v>351</v>
      </c>
      <c r="I10" s="223" t="s">
        <v>351</v>
      </c>
      <c r="J10" s="224" t="s">
        <v>351</v>
      </c>
      <c r="K10" s="222">
        <v>21.1</v>
      </c>
      <c r="L10" s="223">
        <v>167.3</v>
      </c>
      <c r="M10" s="223">
        <v>154.9</v>
      </c>
      <c r="N10" s="224">
        <v>12.4</v>
      </c>
      <c r="O10" s="222">
        <v>19.100000000000001</v>
      </c>
      <c r="P10" s="223">
        <v>158.6</v>
      </c>
      <c r="Q10" s="223">
        <v>145.30000000000001</v>
      </c>
      <c r="R10" s="224">
        <v>13.3</v>
      </c>
      <c r="S10" s="222">
        <v>19.5</v>
      </c>
      <c r="T10" s="223">
        <v>152.80000000000001</v>
      </c>
      <c r="U10" s="223">
        <v>141.4</v>
      </c>
      <c r="V10" s="224">
        <v>11.4</v>
      </c>
      <c r="W10" s="222">
        <v>19.7</v>
      </c>
      <c r="X10" s="223">
        <v>148.4</v>
      </c>
      <c r="Y10" s="223">
        <v>144.5</v>
      </c>
      <c r="Z10" s="224">
        <v>3.9</v>
      </c>
      <c r="AA10" s="222">
        <v>20.3</v>
      </c>
      <c r="AB10" s="223">
        <v>167.3</v>
      </c>
      <c r="AC10" s="223">
        <v>156.6</v>
      </c>
      <c r="AD10" s="224">
        <v>10.7</v>
      </c>
      <c r="AE10" s="222">
        <v>20.2</v>
      </c>
      <c r="AF10" s="223">
        <v>175.5</v>
      </c>
      <c r="AG10" s="223">
        <v>157.80000000000001</v>
      </c>
      <c r="AH10" s="224">
        <v>17.7</v>
      </c>
      <c r="AI10" s="222">
        <v>20</v>
      </c>
      <c r="AJ10" s="223">
        <v>164.7</v>
      </c>
      <c r="AK10" s="223">
        <v>150.4</v>
      </c>
      <c r="AL10" s="224">
        <v>14.3</v>
      </c>
      <c r="AM10" s="222">
        <v>19.5</v>
      </c>
      <c r="AN10" s="223">
        <v>162.19999999999999</v>
      </c>
      <c r="AO10" s="223">
        <v>149.69999999999999</v>
      </c>
      <c r="AP10" s="224">
        <v>12.5</v>
      </c>
      <c r="AQ10" s="222">
        <v>18.8</v>
      </c>
      <c r="AR10" s="223">
        <v>152.80000000000001</v>
      </c>
      <c r="AS10" s="223">
        <v>141.1</v>
      </c>
      <c r="AT10" s="224">
        <v>11.7</v>
      </c>
      <c r="AU10" s="222">
        <v>19.600000000000001</v>
      </c>
      <c r="AV10" s="223">
        <v>164.3</v>
      </c>
      <c r="AW10" s="223">
        <v>147.9</v>
      </c>
      <c r="AX10" s="224">
        <v>16.399999999999999</v>
      </c>
      <c r="AY10" s="222">
        <v>19.8</v>
      </c>
      <c r="AZ10" s="223">
        <v>170</v>
      </c>
      <c r="BA10" s="223">
        <v>148.30000000000001</v>
      </c>
      <c r="BB10" s="224">
        <v>21.7</v>
      </c>
      <c r="BC10" s="222">
        <v>20.100000000000001</v>
      </c>
      <c r="BD10" s="223">
        <v>166.5</v>
      </c>
      <c r="BE10" s="223">
        <v>152.80000000000001</v>
      </c>
      <c r="BF10" s="224">
        <v>13.7</v>
      </c>
      <c r="BG10" s="222">
        <v>20.3</v>
      </c>
      <c r="BH10" s="223">
        <v>176</v>
      </c>
      <c r="BI10" s="223">
        <v>153.80000000000001</v>
      </c>
      <c r="BJ10" s="224">
        <v>22.2</v>
      </c>
      <c r="BK10" s="222">
        <v>15.8</v>
      </c>
      <c r="BL10" s="223">
        <v>129.80000000000001</v>
      </c>
      <c r="BM10" s="223">
        <v>124.3</v>
      </c>
      <c r="BN10" s="224">
        <v>5.5</v>
      </c>
      <c r="BO10" s="222">
        <v>19.2</v>
      </c>
      <c r="BP10" s="223">
        <v>164.1</v>
      </c>
      <c r="BQ10" s="223">
        <v>148</v>
      </c>
      <c r="BR10" s="224">
        <v>16.100000000000001</v>
      </c>
      <c r="BS10" s="222">
        <v>18.600000000000001</v>
      </c>
      <c r="BT10" s="223">
        <v>157.80000000000001</v>
      </c>
      <c r="BU10" s="223">
        <v>140.19999999999999</v>
      </c>
      <c r="BV10" s="224">
        <v>17.600000000000001</v>
      </c>
      <c r="BW10" s="222">
        <v>18.8</v>
      </c>
      <c r="BX10" s="223">
        <v>159.9</v>
      </c>
      <c r="BY10" s="223">
        <v>145.69999999999999</v>
      </c>
      <c r="BZ10" s="224">
        <v>14.2</v>
      </c>
      <c r="CA10" s="222">
        <v>18.8</v>
      </c>
      <c r="CB10" s="223">
        <v>159.1</v>
      </c>
      <c r="CC10" s="223">
        <v>147.5</v>
      </c>
      <c r="CD10" s="224">
        <v>11.6</v>
      </c>
      <c r="CE10" s="222">
        <v>19</v>
      </c>
      <c r="CF10" s="223">
        <v>161.69999999999999</v>
      </c>
      <c r="CG10" s="223">
        <v>145.80000000000001</v>
      </c>
      <c r="CH10" s="224">
        <v>15.9</v>
      </c>
      <c r="CI10" s="222">
        <v>18.899999999999999</v>
      </c>
      <c r="CJ10" s="223">
        <v>152.30000000000001</v>
      </c>
      <c r="CK10" s="223">
        <v>141.80000000000001</v>
      </c>
      <c r="CL10" s="224">
        <v>10.5</v>
      </c>
      <c r="CM10" s="222">
        <v>18.600000000000001</v>
      </c>
      <c r="CN10" s="223">
        <v>154</v>
      </c>
      <c r="CO10" s="223">
        <v>142.5</v>
      </c>
      <c r="CP10" s="224">
        <v>11.5</v>
      </c>
      <c r="CQ10" s="222">
        <v>18.8</v>
      </c>
      <c r="CR10" s="223">
        <v>165.2</v>
      </c>
      <c r="CS10" s="223">
        <v>146.4</v>
      </c>
      <c r="CT10" s="224">
        <v>18.8</v>
      </c>
      <c r="CU10" s="222">
        <v>18.899999999999999</v>
      </c>
      <c r="CV10" s="223">
        <v>147.80000000000001</v>
      </c>
      <c r="CW10" s="223">
        <v>144.1</v>
      </c>
      <c r="CX10" s="224">
        <v>3.7</v>
      </c>
      <c r="CY10" s="222">
        <v>18.600000000000001</v>
      </c>
      <c r="CZ10" s="223">
        <v>152.6</v>
      </c>
      <c r="DA10" s="223">
        <v>139.9</v>
      </c>
      <c r="DB10" s="224">
        <v>12.7</v>
      </c>
      <c r="DC10" s="222">
        <v>19.2</v>
      </c>
      <c r="DD10" s="223">
        <v>161.6</v>
      </c>
      <c r="DE10" s="223">
        <v>144.19999999999999</v>
      </c>
      <c r="DF10" s="224">
        <v>17.399999999999999</v>
      </c>
      <c r="DG10" s="222">
        <v>18.3</v>
      </c>
      <c r="DH10" s="223">
        <v>161.5</v>
      </c>
      <c r="DI10" s="223">
        <v>140.30000000000001</v>
      </c>
      <c r="DJ10" s="224">
        <v>21.2</v>
      </c>
      <c r="DK10" s="222">
        <v>19.100000000000001</v>
      </c>
      <c r="DL10" s="223">
        <v>140.9</v>
      </c>
      <c r="DM10" s="223">
        <v>132.69999999999999</v>
      </c>
      <c r="DN10" s="224">
        <v>8.1999999999999993</v>
      </c>
      <c r="DO10" s="222">
        <v>20</v>
      </c>
      <c r="DP10" s="223">
        <v>161.4</v>
      </c>
      <c r="DQ10" s="223">
        <v>148.30000000000001</v>
      </c>
      <c r="DR10" s="224">
        <v>13.1</v>
      </c>
      <c r="DS10" s="222">
        <v>18.7</v>
      </c>
      <c r="DT10" s="223">
        <v>133.6</v>
      </c>
      <c r="DU10" s="223">
        <v>127.2</v>
      </c>
      <c r="DV10" s="224">
        <v>6.4</v>
      </c>
      <c r="DW10" s="222">
        <v>18.3</v>
      </c>
      <c r="DX10" s="223">
        <v>138.9</v>
      </c>
      <c r="DY10" s="223">
        <v>130</v>
      </c>
      <c r="DZ10" s="224">
        <v>8.9</v>
      </c>
      <c r="EA10" s="222">
        <v>19.399999999999999</v>
      </c>
      <c r="EB10" s="223">
        <v>146.9</v>
      </c>
      <c r="EC10" s="223">
        <v>141.19999999999999</v>
      </c>
      <c r="ED10" s="224">
        <v>5.7</v>
      </c>
      <c r="EE10" s="222">
        <v>19.100000000000001</v>
      </c>
      <c r="EF10" s="223">
        <v>152.5</v>
      </c>
      <c r="EG10" s="223">
        <v>142.9</v>
      </c>
      <c r="EH10" s="224">
        <v>9.6</v>
      </c>
      <c r="EI10" s="222">
        <v>15.9</v>
      </c>
      <c r="EJ10" s="223">
        <v>101.9</v>
      </c>
      <c r="EK10" s="223">
        <v>97.4</v>
      </c>
      <c r="EL10" s="224">
        <v>4.5</v>
      </c>
      <c r="EM10" s="222">
        <v>17.7</v>
      </c>
      <c r="EN10" s="223">
        <v>121</v>
      </c>
      <c r="EO10" s="223">
        <v>116.8</v>
      </c>
      <c r="EP10" s="224">
        <v>4.2</v>
      </c>
      <c r="EQ10" s="222">
        <v>18</v>
      </c>
      <c r="ER10" s="223">
        <v>150.69999999999999</v>
      </c>
      <c r="ES10" s="223">
        <v>130.19999999999999</v>
      </c>
      <c r="ET10" s="224">
        <v>20.5</v>
      </c>
      <c r="EU10" s="222">
        <v>19.5</v>
      </c>
      <c r="EV10" s="223">
        <v>143.1</v>
      </c>
      <c r="EW10" s="223">
        <v>139.1</v>
      </c>
      <c r="EX10" s="224">
        <v>4</v>
      </c>
      <c r="EY10" s="222">
        <v>20.2</v>
      </c>
      <c r="EZ10" s="223">
        <v>158.69999999999999</v>
      </c>
      <c r="FA10" s="223">
        <v>152.30000000000001</v>
      </c>
      <c r="FB10" s="224">
        <v>6.4</v>
      </c>
      <c r="FC10" s="222">
        <v>18.399999999999999</v>
      </c>
      <c r="FD10" s="223">
        <v>138.9</v>
      </c>
      <c r="FE10" s="223">
        <v>130.1</v>
      </c>
      <c r="FF10" s="224">
        <v>8.8000000000000007</v>
      </c>
      <c r="FG10" s="133"/>
    </row>
    <row r="11" spans="1:174" s="134" customFormat="1" ht="15.6" customHeight="1">
      <c r="A11" s="195"/>
      <c r="B11" s="86" t="s">
        <v>290</v>
      </c>
      <c r="C11" s="225">
        <v>17.7</v>
      </c>
      <c r="D11" s="226">
        <v>136.6</v>
      </c>
      <c r="E11" s="226">
        <v>127.5</v>
      </c>
      <c r="F11" s="227">
        <v>9.1</v>
      </c>
      <c r="G11" s="225" t="s">
        <v>351</v>
      </c>
      <c r="H11" s="226" t="s">
        <v>351</v>
      </c>
      <c r="I11" s="226" t="s">
        <v>351</v>
      </c>
      <c r="J11" s="227" t="s">
        <v>351</v>
      </c>
      <c r="K11" s="225">
        <v>18.7</v>
      </c>
      <c r="L11" s="226">
        <v>151</v>
      </c>
      <c r="M11" s="226">
        <v>137.5</v>
      </c>
      <c r="N11" s="227">
        <v>13.5</v>
      </c>
      <c r="O11" s="225">
        <v>17.5</v>
      </c>
      <c r="P11" s="226">
        <v>144.69999999999999</v>
      </c>
      <c r="Q11" s="226">
        <v>132.9</v>
      </c>
      <c r="R11" s="227">
        <v>11.8</v>
      </c>
      <c r="S11" s="225">
        <v>19.3</v>
      </c>
      <c r="T11" s="226">
        <v>151.9</v>
      </c>
      <c r="U11" s="226">
        <v>137.80000000000001</v>
      </c>
      <c r="V11" s="227">
        <v>14.1</v>
      </c>
      <c r="W11" s="225">
        <v>18.600000000000001</v>
      </c>
      <c r="X11" s="226">
        <v>146.9</v>
      </c>
      <c r="Y11" s="226">
        <v>140.80000000000001</v>
      </c>
      <c r="Z11" s="227">
        <v>6.1</v>
      </c>
      <c r="AA11" s="225">
        <v>17.399999999999999</v>
      </c>
      <c r="AB11" s="226">
        <v>142.4</v>
      </c>
      <c r="AC11" s="226">
        <v>134.30000000000001</v>
      </c>
      <c r="AD11" s="227">
        <v>8.1</v>
      </c>
      <c r="AE11" s="225">
        <v>17.7</v>
      </c>
      <c r="AF11" s="226">
        <v>143.4</v>
      </c>
      <c r="AG11" s="226">
        <v>138.4</v>
      </c>
      <c r="AH11" s="227">
        <v>5</v>
      </c>
      <c r="AI11" s="225">
        <v>18</v>
      </c>
      <c r="AJ11" s="226">
        <v>150.1</v>
      </c>
      <c r="AK11" s="226">
        <v>137.30000000000001</v>
      </c>
      <c r="AL11" s="227">
        <v>12.8</v>
      </c>
      <c r="AM11" s="225">
        <v>18.3</v>
      </c>
      <c r="AN11" s="226">
        <v>155.30000000000001</v>
      </c>
      <c r="AO11" s="226">
        <v>141.30000000000001</v>
      </c>
      <c r="AP11" s="227">
        <v>14</v>
      </c>
      <c r="AQ11" s="225">
        <v>17.5</v>
      </c>
      <c r="AR11" s="226">
        <v>142</v>
      </c>
      <c r="AS11" s="226">
        <v>131</v>
      </c>
      <c r="AT11" s="227">
        <v>11</v>
      </c>
      <c r="AU11" s="225">
        <v>17.3</v>
      </c>
      <c r="AV11" s="226">
        <v>143</v>
      </c>
      <c r="AW11" s="226">
        <v>128.69999999999999</v>
      </c>
      <c r="AX11" s="227">
        <v>14.3</v>
      </c>
      <c r="AY11" s="225">
        <v>17.8</v>
      </c>
      <c r="AZ11" s="226">
        <v>151.9</v>
      </c>
      <c r="BA11" s="226">
        <v>133.69999999999999</v>
      </c>
      <c r="BB11" s="227">
        <v>18.2</v>
      </c>
      <c r="BC11" s="225">
        <v>18</v>
      </c>
      <c r="BD11" s="226">
        <v>154.9</v>
      </c>
      <c r="BE11" s="226">
        <v>143.4</v>
      </c>
      <c r="BF11" s="227">
        <v>11.5</v>
      </c>
      <c r="BG11" s="225">
        <v>19.100000000000001</v>
      </c>
      <c r="BH11" s="226">
        <v>161.1</v>
      </c>
      <c r="BI11" s="226">
        <v>142.6</v>
      </c>
      <c r="BJ11" s="227">
        <v>18.5</v>
      </c>
      <c r="BK11" s="225">
        <v>13.1</v>
      </c>
      <c r="BL11" s="226">
        <v>106.4</v>
      </c>
      <c r="BM11" s="226">
        <v>102.5</v>
      </c>
      <c r="BN11" s="227">
        <v>3.9</v>
      </c>
      <c r="BO11" s="225">
        <v>16.899999999999999</v>
      </c>
      <c r="BP11" s="226">
        <v>143</v>
      </c>
      <c r="BQ11" s="226">
        <v>129.5</v>
      </c>
      <c r="BR11" s="227">
        <v>13.5</v>
      </c>
      <c r="BS11" s="225">
        <v>16.600000000000001</v>
      </c>
      <c r="BT11" s="226">
        <v>137.4</v>
      </c>
      <c r="BU11" s="226">
        <v>123.4</v>
      </c>
      <c r="BV11" s="227">
        <v>14</v>
      </c>
      <c r="BW11" s="225">
        <v>16.3</v>
      </c>
      <c r="BX11" s="226">
        <v>136.69999999999999</v>
      </c>
      <c r="BY11" s="226">
        <v>128.5</v>
      </c>
      <c r="BZ11" s="227">
        <v>8.1999999999999993</v>
      </c>
      <c r="CA11" s="225">
        <v>16.899999999999999</v>
      </c>
      <c r="CB11" s="226">
        <v>141.1</v>
      </c>
      <c r="CC11" s="226">
        <v>132.69999999999999</v>
      </c>
      <c r="CD11" s="227">
        <v>8.4</v>
      </c>
      <c r="CE11" s="225">
        <v>17.3</v>
      </c>
      <c r="CF11" s="226">
        <v>150.1</v>
      </c>
      <c r="CG11" s="226">
        <v>136.4</v>
      </c>
      <c r="CH11" s="227">
        <v>13.7</v>
      </c>
      <c r="CI11" s="225">
        <v>17.2</v>
      </c>
      <c r="CJ11" s="226">
        <v>137.1</v>
      </c>
      <c r="CK11" s="226">
        <v>128.4</v>
      </c>
      <c r="CL11" s="227">
        <v>8.6999999999999993</v>
      </c>
      <c r="CM11" s="225">
        <v>17.2</v>
      </c>
      <c r="CN11" s="226">
        <v>143.30000000000001</v>
      </c>
      <c r="CO11" s="226">
        <v>131.9</v>
      </c>
      <c r="CP11" s="227">
        <v>11.4</v>
      </c>
      <c r="CQ11" s="225">
        <v>17.5</v>
      </c>
      <c r="CR11" s="226">
        <v>153.19999999999999</v>
      </c>
      <c r="CS11" s="226">
        <v>135.19999999999999</v>
      </c>
      <c r="CT11" s="227">
        <v>18</v>
      </c>
      <c r="CU11" s="225">
        <v>15.5</v>
      </c>
      <c r="CV11" s="226">
        <v>120.1</v>
      </c>
      <c r="CW11" s="226">
        <v>116.9</v>
      </c>
      <c r="CX11" s="227">
        <v>3.2</v>
      </c>
      <c r="CY11" s="225">
        <v>17.3</v>
      </c>
      <c r="CZ11" s="226">
        <v>139.80000000000001</v>
      </c>
      <c r="DA11" s="226">
        <v>130.4</v>
      </c>
      <c r="DB11" s="227">
        <v>9.4</v>
      </c>
      <c r="DC11" s="225">
        <v>17.899999999999999</v>
      </c>
      <c r="DD11" s="226">
        <v>148.5</v>
      </c>
      <c r="DE11" s="226">
        <v>133.69999999999999</v>
      </c>
      <c r="DF11" s="227">
        <v>14.8</v>
      </c>
      <c r="DG11" s="225">
        <v>17</v>
      </c>
      <c r="DH11" s="226">
        <v>151.30000000000001</v>
      </c>
      <c r="DI11" s="226">
        <v>134.1</v>
      </c>
      <c r="DJ11" s="227">
        <v>17.2</v>
      </c>
      <c r="DK11" s="225">
        <v>18.7</v>
      </c>
      <c r="DL11" s="226">
        <v>138.80000000000001</v>
      </c>
      <c r="DM11" s="226">
        <v>130.4</v>
      </c>
      <c r="DN11" s="227">
        <v>8.4</v>
      </c>
      <c r="DO11" s="225">
        <v>19.5</v>
      </c>
      <c r="DP11" s="226">
        <v>157.19999999999999</v>
      </c>
      <c r="DQ11" s="226">
        <v>143.19999999999999</v>
      </c>
      <c r="DR11" s="227">
        <v>14</v>
      </c>
      <c r="DS11" s="225">
        <v>18.399999999999999</v>
      </c>
      <c r="DT11" s="226">
        <v>132.30000000000001</v>
      </c>
      <c r="DU11" s="226">
        <v>125.9</v>
      </c>
      <c r="DV11" s="227">
        <v>6.4</v>
      </c>
      <c r="DW11" s="225">
        <v>18.399999999999999</v>
      </c>
      <c r="DX11" s="226">
        <v>133.6</v>
      </c>
      <c r="DY11" s="226">
        <v>125.4</v>
      </c>
      <c r="DZ11" s="227">
        <v>8.1999999999999993</v>
      </c>
      <c r="EA11" s="225">
        <v>18.399999999999999</v>
      </c>
      <c r="EB11" s="226">
        <v>137.9</v>
      </c>
      <c r="EC11" s="226">
        <v>132.6</v>
      </c>
      <c r="ED11" s="227">
        <v>5.3</v>
      </c>
      <c r="EE11" s="225">
        <v>17.600000000000001</v>
      </c>
      <c r="EF11" s="226">
        <v>138.30000000000001</v>
      </c>
      <c r="EG11" s="226">
        <v>130.5</v>
      </c>
      <c r="EH11" s="227">
        <v>7.8</v>
      </c>
      <c r="EI11" s="225">
        <v>15.5</v>
      </c>
      <c r="EJ11" s="226">
        <v>92.8</v>
      </c>
      <c r="EK11" s="226">
        <v>89.2</v>
      </c>
      <c r="EL11" s="227">
        <v>3.6</v>
      </c>
      <c r="EM11" s="225">
        <v>16</v>
      </c>
      <c r="EN11" s="226">
        <v>118.5</v>
      </c>
      <c r="EO11" s="226">
        <v>115.3</v>
      </c>
      <c r="EP11" s="227">
        <v>3.2</v>
      </c>
      <c r="EQ11" s="225">
        <v>16.100000000000001</v>
      </c>
      <c r="ER11" s="226">
        <v>128.80000000000001</v>
      </c>
      <c r="ES11" s="226">
        <v>114.2</v>
      </c>
      <c r="ET11" s="227">
        <v>14.6</v>
      </c>
      <c r="EU11" s="225">
        <v>19</v>
      </c>
      <c r="EV11" s="226">
        <v>141</v>
      </c>
      <c r="EW11" s="226">
        <v>137.1</v>
      </c>
      <c r="EX11" s="227">
        <v>3.9</v>
      </c>
      <c r="EY11" s="225">
        <v>19.100000000000001</v>
      </c>
      <c r="EZ11" s="226">
        <v>146</v>
      </c>
      <c r="FA11" s="226">
        <v>143.4</v>
      </c>
      <c r="FB11" s="227">
        <v>2.6</v>
      </c>
      <c r="FC11" s="225">
        <v>17.600000000000001</v>
      </c>
      <c r="FD11" s="226">
        <v>132.30000000000001</v>
      </c>
      <c r="FE11" s="226">
        <v>124.6</v>
      </c>
      <c r="FF11" s="227">
        <v>7.7</v>
      </c>
      <c r="FG11" s="133"/>
    </row>
    <row r="12" spans="1:174" s="134" customFormat="1" ht="15.6" customHeight="1">
      <c r="A12" s="195"/>
      <c r="B12" s="86" t="s">
        <v>291</v>
      </c>
      <c r="C12" s="225">
        <v>18.2</v>
      </c>
      <c r="D12" s="226">
        <v>141.1</v>
      </c>
      <c r="E12" s="226">
        <v>131.19999999999999</v>
      </c>
      <c r="F12" s="227">
        <v>9.9</v>
      </c>
      <c r="G12" s="225" t="s">
        <v>351</v>
      </c>
      <c r="H12" s="226" t="s">
        <v>351</v>
      </c>
      <c r="I12" s="226" t="s">
        <v>351</v>
      </c>
      <c r="J12" s="227" t="s">
        <v>351</v>
      </c>
      <c r="K12" s="225">
        <v>21.4</v>
      </c>
      <c r="L12" s="226">
        <v>174.2</v>
      </c>
      <c r="M12" s="226">
        <v>158.6</v>
      </c>
      <c r="N12" s="227">
        <v>15.6</v>
      </c>
      <c r="O12" s="225">
        <v>19.2</v>
      </c>
      <c r="P12" s="226">
        <v>158.80000000000001</v>
      </c>
      <c r="Q12" s="226">
        <v>145.19999999999999</v>
      </c>
      <c r="R12" s="227">
        <v>13.6</v>
      </c>
      <c r="S12" s="225">
        <v>19.5</v>
      </c>
      <c r="T12" s="226">
        <v>152.6</v>
      </c>
      <c r="U12" s="226">
        <v>139.5</v>
      </c>
      <c r="V12" s="227">
        <v>13.1</v>
      </c>
      <c r="W12" s="225">
        <v>21.2</v>
      </c>
      <c r="X12" s="226">
        <v>163.30000000000001</v>
      </c>
      <c r="Y12" s="226">
        <v>155.4</v>
      </c>
      <c r="Z12" s="227">
        <v>7.9</v>
      </c>
      <c r="AA12" s="225">
        <v>20</v>
      </c>
      <c r="AB12" s="226">
        <v>165.4</v>
      </c>
      <c r="AC12" s="226">
        <v>154.9</v>
      </c>
      <c r="AD12" s="227">
        <v>10.5</v>
      </c>
      <c r="AE12" s="225">
        <v>19.3</v>
      </c>
      <c r="AF12" s="226">
        <v>165.3</v>
      </c>
      <c r="AG12" s="226">
        <v>150.9</v>
      </c>
      <c r="AH12" s="227">
        <v>14.4</v>
      </c>
      <c r="AI12" s="225">
        <v>19.5</v>
      </c>
      <c r="AJ12" s="226">
        <v>161.6</v>
      </c>
      <c r="AK12" s="226">
        <v>147</v>
      </c>
      <c r="AL12" s="227">
        <v>14.6</v>
      </c>
      <c r="AM12" s="225">
        <v>19.600000000000001</v>
      </c>
      <c r="AN12" s="226">
        <v>164.9</v>
      </c>
      <c r="AO12" s="226">
        <v>151.30000000000001</v>
      </c>
      <c r="AP12" s="227">
        <v>13.6</v>
      </c>
      <c r="AQ12" s="225">
        <v>18.8</v>
      </c>
      <c r="AR12" s="226">
        <v>152.5</v>
      </c>
      <c r="AS12" s="226">
        <v>141</v>
      </c>
      <c r="AT12" s="227">
        <v>11.5</v>
      </c>
      <c r="AU12" s="225">
        <v>20.5</v>
      </c>
      <c r="AV12" s="226">
        <v>169</v>
      </c>
      <c r="AW12" s="226">
        <v>152</v>
      </c>
      <c r="AX12" s="227">
        <v>17</v>
      </c>
      <c r="AY12" s="225">
        <v>19.3</v>
      </c>
      <c r="AZ12" s="226">
        <v>163.1</v>
      </c>
      <c r="BA12" s="226">
        <v>145.19999999999999</v>
      </c>
      <c r="BB12" s="227">
        <v>17.899999999999999</v>
      </c>
      <c r="BC12" s="225">
        <v>21.4</v>
      </c>
      <c r="BD12" s="226">
        <v>176</v>
      </c>
      <c r="BE12" s="226">
        <v>162.30000000000001</v>
      </c>
      <c r="BF12" s="227">
        <v>13.7</v>
      </c>
      <c r="BG12" s="225">
        <v>20.7</v>
      </c>
      <c r="BH12" s="226">
        <v>172.4</v>
      </c>
      <c r="BI12" s="226">
        <v>152.30000000000001</v>
      </c>
      <c r="BJ12" s="227">
        <v>20.100000000000001</v>
      </c>
      <c r="BK12" s="225">
        <v>16.2</v>
      </c>
      <c r="BL12" s="226">
        <v>132.6</v>
      </c>
      <c r="BM12" s="226">
        <v>127.8</v>
      </c>
      <c r="BN12" s="227">
        <v>4.8</v>
      </c>
      <c r="BO12" s="225">
        <v>19.399999999999999</v>
      </c>
      <c r="BP12" s="226">
        <v>165.1</v>
      </c>
      <c r="BQ12" s="226">
        <v>148.69999999999999</v>
      </c>
      <c r="BR12" s="227">
        <v>16.399999999999999</v>
      </c>
      <c r="BS12" s="225">
        <v>18.7</v>
      </c>
      <c r="BT12" s="226">
        <v>154.4</v>
      </c>
      <c r="BU12" s="226">
        <v>139.4</v>
      </c>
      <c r="BV12" s="227">
        <v>15</v>
      </c>
      <c r="BW12" s="225">
        <v>18</v>
      </c>
      <c r="BX12" s="226">
        <v>151.69999999999999</v>
      </c>
      <c r="BY12" s="226">
        <v>139.80000000000001</v>
      </c>
      <c r="BZ12" s="227">
        <v>11.9</v>
      </c>
      <c r="CA12" s="225">
        <v>18.3</v>
      </c>
      <c r="CB12" s="226">
        <v>156.1</v>
      </c>
      <c r="CC12" s="226">
        <v>143.30000000000001</v>
      </c>
      <c r="CD12" s="227">
        <v>12.8</v>
      </c>
      <c r="CE12" s="225">
        <v>18.600000000000001</v>
      </c>
      <c r="CF12" s="226">
        <v>159.30000000000001</v>
      </c>
      <c r="CG12" s="226">
        <v>143.69999999999999</v>
      </c>
      <c r="CH12" s="227">
        <v>15.6</v>
      </c>
      <c r="CI12" s="225">
        <v>19</v>
      </c>
      <c r="CJ12" s="226">
        <v>151.4</v>
      </c>
      <c r="CK12" s="226">
        <v>141.6</v>
      </c>
      <c r="CL12" s="227">
        <v>9.8000000000000007</v>
      </c>
      <c r="CM12" s="225">
        <v>19.2</v>
      </c>
      <c r="CN12" s="226">
        <v>161.80000000000001</v>
      </c>
      <c r="CO12" s="226">
        <v>147.6</v>
      </c>
      <c r="CP12" s="227">
        <v>14.2</v>
      </c>
      <c r="CQ12" s="225">
        <v>17.7</v>
      </c>
      <c r="CR12" s="226">
        <v>155.80000000000001</v>
      </c>
      <c r="CS12" s="226">
        <v>137.19999999999999</v>
      </c>
      <c r="CT12" s="227">
        <v>18.600000000000001</v>
      </c>
      <c r="CU12" s="225">
        <v>21</v>
      </c>
      <c r="CV12" s="226">
        <v>164.3</v>
      </c>
      <c r="CW12" s="226">
        <v>160.19999999999999</v>
      </c>
      <c r="CX12" s="227">
        <v>4.0999999999999996</v>
      </c>
      <c r="CY12" s="225">
        <v>17.8</v>
      </c>
      <c r="CZ12" s="226">
        <v>144</v>
      </c>
      <c r="DA12" s="226">
        <v>131.5</v>
      </c>
      <c r="DB12" s="227">
        <v>12.5</v>
      </c>
      <c r="DC12" s="225">
        <v>18.100000000000001</v>
      </c>
      <c r="DD12" s="226">
        <v>149.9</v>
      </c>
      <c r="DE12" s="226">
        <v>134.6</v>
      </c>
      <c r="DF12" s="227">
        <v>15.3</v>
      </c>
      <c r="DG12" s="225">
        <v>17.3</v>
      </c>
      <c r="DH12" s="226">
        <v>150.5</v>
      </c>
      <c r="DI12" s="226">
        <v>132</v>
      </c>
      <c r="DJ12" s="227">
        <v>18.5</v>
      </c>
      <c r="DK12" s="225">
        <v>18.7</v>
      </c>
      <c r="DL12" s="226">
        <v>139.5</v>
      </c>
      <c r="DM12" s="226">
        <v>131.69999999999999</v>
      </c>
      <c r="DN12" s="227">
        <v>7.8</v>
      </c>
      <c r="DO12" s="225">
        <v>19.8</v>
      </c>
      <c r="DP12" s="226">
        <v>156.6</v>
      </c>
      <c r="DQ12" s="226">
        <v>145.30000000000001</v>
      </c>
      <c r="DR12" s="227">
        <v>11.3</v>
      </c>
      <c r="DS12" s="225">
        <v>18.3</v>
      </c>
      <c r="DT12" s="226">
        <v>133.4</v>
      </c>
      <c r="DU12" s="226">
        <v>126.9</v>
      </c>
      <c r="DV12" s="227">
        <v>6.5</v>
      </c>
      <c r="DW12" s="225">
        <v>16.8</v>
      </c>
      <c r="DX12" s="226">
        <v>127.4</v>
      </c>
      <c r="DY12" s="226">
        <v>118.8</v>
      </c>
      <c r="DZ12" s="227">
        <v>8.6</v>
      </c>
      <c r="EA12" s="225">
        <v>19</v>
      </c>
      <c r="EB12" s="226">
        <v>146.4</v>
      </c>
      <c r="EC12" s="226">
        <v>140.19999999999999</v>
      </c>
      <c r="ED12" s="227">
        <v>6.2</v>
      </c>
      <c r="EE12" s="225">
        <v>18.7</v>
      </c>
      <c r="EF12" s="226">
        <v>148.80000000000001</v>
      </c>
      <c r="EG12" s="226">
        <v>139.30000000000001</v>
      </c>
      <c r="EH12" s="227">
        <v>9.5</v>
      </c>
      <c r="EI12" s="225">
        <v>13.9</v>
      </c>
      <c r="EJ12" s="226">
        <v>86</v>
      </c>
      <c r="EK12" s="226">
        <v>82.7</v>
      </c>
      <c r="EL12" s="227">
        <v>3.3</v>
      </c>
      <c r="EM12" s="225">
        <v>15.3</v>
      </c>
      <c r="EN12" s="226">
        <v>102</v>
      </c>
      <c r="EO12" s="226">
        <v>99.2</v>
      </c>
      <c r="EP12" s="227">
        <v>2.8</v>
      </c>
      <c r="EQ12" s="225">
        <v>17.100000000000001</v>
      </c>
      <c r="ER12" s="226">
        <v>144.1</v>
      </c>
      <c r="ES12" s="226">
        <v>126.6</v>
      </c>
      <c r="ET12" s="227">
        <v>17.5</v>
      </c>
      <c r="EU12" s="225">
        <v>18.7</v>
      </c>
      <c r="EV12" s="226">
        <v>137.30000000000001</v>
      </c>
      <c r="EW12" s="226">
        <v>133.6</v>
      </c>
      <c r="EX12" s="227">
        <v>3.7</v>
      </c>
      <c r="EY12" s="225">
        <v>19.2</v>
      </c>
      <c r="EZ12" s="226">
        <v>154.6</v>
      </c>
      <c r="FA12" s="226">
        <v>144.6</v>
      </c>
      <c r="FB12" s="227">
        <v>10</v>
      </c>
      <c r="FC12" s="225">
        <v>17.8</v>
      </c>
      <c r="FD12" s="226">
        <v>135.1</v>
      </c>
      <c r="FE12" s="226">
        <v>126.8</v>
      </c>
      <c r="FF12" s="227">
        <v>8.3000000000000007</v>
      </c>
      <c r="FG12" s="133"/>
    </row>
    <row r="13" spans="1:174" s="134" customFormat="1" ht="15.6" customHeight="1">
      <c r="A13" s="195" t="s">
        <v>312</v>
      </c>
      <c r="B13" s="86" t="s">
        <v>292</v>
      </c>
      <c r="C13" s="225">
        <v>18.899999999999999</v>
      </c>
      <c r="D13" s="226">
        <v>146.1</v>
      </c>
      <c r="E13" s="226">
        <v>135.6</v>
      </c>
      <c r="F13" s="227">
        <v>10.5</v>
      </c>
      <c r="G13" s="225" t="s">
        <v>351</v>
      </c>
      <c r="H13" s="226" t="s">
        <v>351</v>
      </c>
      <c r="I13" s="226" t="s">
        <v>351</v>
      </c>
      <c r="J13" s="227" t="s">
        <v>351</v>
      </c>
      <c r="K13" s="225">
        <v>20.7</v>
      </c>
      <c r="L13" s="226">
        <v>166.9</v>
      </c>
      <c r="M13" s="226">
        <v>151.5</v>
      </c>
      <c r="N13" s="227">
        <v>15.4</v>
      </c>
      <c r="O13" s="225">
        <v>19.3</v>
      </c>
      <c r="P13" s="226">
        <v>160.69999999999999</v>
      </c>
      <c r="Q13" s="226">
        <v>146.5</v>
      </c>
      <c r="R13" s="227">
        <v>14.2</v>
      </c>
      <c r="S13" s="225">
        <v>19.100000000000001</v>
      </c>
      <c r="T13" s="226">
        <v>150.30000000000001</v>
      </c>
      <c r="U13" s="226">
        <v>138.30000000000001</v>
      </c>
      <c r="V13" s="227">
        <v>12</v>
      </c>
      <c r="W13" s="225">
        <v>20.6</v>
      </c>
      <c r="X13" s="226">
        <v>163</v>
      </c>
      <c r="Y13" s="226">
        <v>150.6</v>
      </c>
      <c r="Z13" s="227">
        <v>12.4</v>
      </c>
      <c r="AA13" s="225">
        <v>20.6</v>
      </c>
      <c r="AB13" s="226">
        <v>168.4</v>
      </c>
      <c r="AC13" s="226">
        <v>157.80000000000001</v>
      </c>
      <c r="AD13" s="227">
        <v>10.6</v>
      </c>
      <c r="AE13" s="225">
        <v>22.1</v>
      </c>
      <c r="AF13" s="226">
        <v>184.2</v>
      </c>
      <c r="AG13" s="226">
        <v>172.9</v>
      </c>
      <c r="AH13" s="227">
        <v>11.3</v>
      </c>
      <c r="AI13" s="225">
        <v>19.399999999999999</v>
      </c>
      <c r="AJ13" s="226">
        <v>159.1</v>
      </c>
      <c r="AK13" s="226">
        <v>147</v>
      </c>
      <c r="AL13" s="227">
        <v>12.1</v>
      </c>
      <c r="AM13" s="225">
        <v>18.7</v>
      </c>
      <c r="AN13" s="226">
        <v>160.30000000000001</v>
      </c>
      <c r="AO13" s="226">
        <v>144.5</v>
      </c>
      <c r="AP13" s="227">
        <v>15.8</v>
      </c>
      <c r="AQ13" s="225">
        <v>18.2</v>
      </c>
      <c r="AR13" s="226">
        <v>148.1</v>
      </c>
      <c r="AS13" s="226">
        <v>136.6</v>
      </c>
      <c r="AT13" s="227">
        <v>11.5</v>
      </c>
      <c r="AU13" s="225">
        <v>19.5</v>
      </c>
      <c r="AV13" s="226">
        <v>164.2</v>
      </c>
      <c r="AW13" s="226">
        <v>146.1</v>
      </c>
      <c r="AX13" s="227">
        <v>18.100000000000001</v>
      </c>
      <c r="AY13" s="225">
        <v>21</v>
      </c>
      <c r="AZ13" s="226">
        <v>177.4</v>
      </c>
      <c r="BA13" s="226">
        <v>157.5</v>
      </c>
      <c r="BB13" s="227">
        <v>19.899999999999999</v>
      </c>
      <c r="BC13" s="225">
        <v>19.600000000000001</v>
      </c>
      <c r="BD13" s="226">
        <v>160.69999999999999</v>
      </c>
      <c r="BE13" s="226">
        <v>148.30000000000001</v>
      </c>
      <c r="BF13" s="227">
        <v>12.4</v>
      </c>
      <c r="BG13" s="225">
        <v>22.3</v>
      </c>
      <c r="BH13" s="226">
        <v>186.4</v>
      </c>
      <c r="BI13" s="226">
        <v>165.2</v>
      </c>
      <c r="BJ13" s="227">
        <v>21.2</v>
      </c>
      <c r="BK13" s="225">
        <v>15.5</v>
      </c>
      <c r="BL13" s="226">
        <v>126</v>
      </c>
      <c r="BM13" s="226">
        <v>121.1</v>
      </c>
      <c r="BN13" s="227">
        <v>4.9000000000000004</v>
      </c>
      <c r="BO13" s="225">
        <v>19.100000000000001</v>
      </c>
      <c r="BP13" s="226">
        <v>163.4</v>
      </c>
      <c r="BQ13" s="226">
        <v>145.4</v>
      </c>
      <c r="BR13" s="227">
        <v>18</v>
      </c>
      <c r="BS13" s="225">
        <v>18.8</v>
      </c>
      <c r="BT13" s="226">
        <v>160.69999999999999</v>
      </c>
      <c r="BU13" s="226">
        <v>143.1</v>
      </c>
      <c r="BV13" s="227">
        <v>17.600000000000001</v>
      </c>
      <c r="BW13" s="225">
        <v>18.399999999999999</v>
      </c>
      <c r="BX13" s="226">
        <v>157.80000000000001</v>
      </c>
      <c r="BY13" s="226">
        <v>143.80000000000001</v>
      </c>
      <c r="BZ13" s="227">
        <v>14</v>
      </c>
      <c r="CA13" s="225">
        <v>19.8</v>
      </c>
      <c r="CB13" s="226">
        <v>167.8</v>
      </c>
      <c r="CC13" s="226">
        <v>153.9</v>
      </c>
      <c r="CD13" s="227">
        <v>13.9</v>
      </c>
      <c r="CE13" s="225">
        <v>19.5</v>
      </c>
      <c r="CF13" s="226">
        <v>166.9</v>
      </c>
      <c r="CG13" s="226">
        <v>150.69999999999999</v>
      </c>
      <c r="CH13" s="227">
        <v>16.2</v>
      </c>
      <c r="CI13" s="225">
        <v>18.5</v>
      </c>
      <c r="CJ13" s="226">
        <v>148.19999999999999</v>
      </c>
      <c r="CK13" s="226">
        <v>138.30000000000001</v>
      </c>
      <c r="CL13" s="227">
        <v>9.9</v>
      </c>
      <c r="CM13" s="225">
        <v>19.100000000000001</v>
      </c>
      <c r="CN13" s="226">
        <v>158.5</v>
      </c>
      <c r="CO13" s="226">
        <v>145.5</v>
      </c>
      <c r="CP13" s="227">
        <v>13</v>
      </c>
      <c r="CQ13" s="225">
        <v>20</v>
      </c>
      <c r="CR13" s="226">
        <v>177.2</v>
      </c>
      <c r="CS13" s="226">
        <v>156.4</v>
      </c>
      <c r="CT13" s="227">
        <v>20.8</v>
      </c>
      <c r="CU13" s="225">
        <v>18.8</v>
      </c>
      <c r="CV13" s="226">
        <v>144.6</v>
      </c>
      <c r="CW13" s="226">
        <v>141.80000000000001</v>
      </c>
      <c r="CX13" s="227">
        <v>2.8</v>
      </c>
      <c r="CY13" s="225">
        <v>20.100000000000001</v>
      </c>
      <c r="CZ13" s="226">
        <v>167.4</v>
      </c>
      <c r="DA13" s="226">
        <v>150.6</v>
      </c>
      <c r="DB13" s="227">
        <v>16.8</v>
      </c>
      <c r="DC13" s="225">
        <v>18.899999999999999</v>
      </c>
      <c r="DD13" s="226">
        <v>160.30000000000001</v>
      </c>
      <c r="DE13" s="226">
        <v>143.1</v>
      </c>
      <c r="DF13" s="227">
        <v>17.2</v>
      </c>
      <c r="DG13" s="225">
        <v>18.5</v>
      </c>
      <c r="DH13" s="226">
        <v>159</v>
      </c>
      <c r="DI13" s="226">
        <v>138.5</v>
      </c>
      <c r="DJ13" s="227">
        <v>20.5</v>
      </c>
      <c r="DK13" s="225">
        <v>18.7</v>
      </c>
      <c r="DL13" s="226">
        <v>139.19999999999999</v>
      </c>
      <c r="DM13" s="226">
        <v>130.69999999999999</v>
      </c>
      <c r="DN13" s="227">
        <v>8.5</v>
      </c>
      <c r="DO13" s="225">
        <v>19.3</v>
      </c>
      <c r="DP13" s="226">
        <v>154.5</v>
      </c>
      <c r="DQ13" s="226">
        <v>141.1</v>
      </c>
      <c r="DR13" s="227">
        <v>13.4</v>
      </c>
      <c r="DS13" s="225">
        <v>18.5</v>
      </c>
      <c r="DT13" s="226">
        <v>133.80000000000001</v>
      </c>
      <c r="DU13" s="226">
        <v>127</v>
      </c>
      <c r="DV13" s="227">
        <v>6.8</v>
      </c>
      <c r="DW13" s="225">
        <v>18.399999999999999</v>
      </c>
      <c r="DX13" s="226">
        <v>140.80000000000001</v>
      </c>
      <c r="DY13" s="226">
        <v>132.1</v>
      </c>
      <c r="DZ13" s="227">
        <v>8.6999999999999993</v>
      </c>
      <c r="EA13" s="225">
        <v>19.399999999999999</v>
      </c>
      <c r="EB13" s="226">
        <v>147.6</v>
      </c>
      <c r="EC13" s="226">
        <v>141.1</v>
      </c>
      <c r="ED13" s="227">
        <v>6.5</v>
      </c>
      <c r="EE13" s="225">
        <v>19.2</v>
      </c>
      <c r="EF13" s="226">
        <v>155.1</v>
      </c>
      <c r="EG13" s="226">
        <v>143.9</v>
      </c>
      <c r="EH13" s="227">
        <v>11.2</v>
      </c>
      <c r="EI13" s="225">
        <v>16.5</v>
      </c>
      <c r="EJ13" s="226">
        <v>104.7</v>
      </c>
      <c r="EK13" s="226">
        <v>100.8</v>
      </c>
      <c r="EL13" s="227">
        <v>3.9</v>
      </c>
      <c r="EM13" s="225">
        <v>16.899999999999999</v>
      </c>
      <c r="EN13" s="226">
        <v>116.2</v>
      </c>
      <c r="EO13" s="226">
        <v>112.2</v>
      </c>
      <c r="EP13" s="227">
        <v>4</v>
      </c>
      <c r="EQ13" s="225">
        <v>19.100000000000001</v>
      </c>
      <c r="ER13" s="226">
        <v>154.5</v>
      </c>
      <c r="ES13" s="226">
        <v>136.69999999999999</v>
      </c>
      <c r="ET13" s="227">
        <v>17.8</v>
      </c>
      <c r="EU13" s="225">
        <v>19.399999999999999</v>
      </c>
      <c r="EV13" s="226">
        <v>142.69999999999999</v>
      </c>
      <c r="EW13" s="226">
        <v>138.9</v>
      </c>
      <c r="EX13" s="227">
        <v>3.8</v>
      </c>
      <c r="EY13" s="225">
        <v>21.6</v>
      </c>
      <c r="EZ13" s="226">
        <v>175.9</v>
      </c>
      <c r="FA13" s="226">
        <v>162</v>
      </c>
      <c r="FB13" s="227">
        <v>13.9</v>
      </c>
      <c r="FC13" s="225">
        <v>18.5</v>
      </c>
      <c r="FD13" s="226">
        <v>140.69999999999999</v>
      </c>
      <c r="FE13" s="226">
        <v>131.5</v>
      </c>
      <c r="FF13" s="227">
        <v>9.1999999999999993</v>
      </c>
      <c r="FG13" s="133"/>
    </row>
    <row r="14" spans="1:174" s="134" customFormat="1" ht="15.6" customHeight="1">
      <c r="A14" s="195"/>
      <c r="B14" s="86" t="s">
        <v>293</v>
      </c>
      <c r="C14" s="225">
        <v>19.7</v>
      </c>
      <c r="D14" s="226">
        <v>152.6</v>
      </c>
      <c r="E14" s="226">
        <v>142</v>
      </c>
      <c r="F14" s="227">
        <v>10.6</v>
      </c>
      <c r="G14" s="225" t="s">
        <v>351</v>
      </c>
      <c r="H14" s="226" t="s">
        <v>351</v>
      </c>
      <c r="I14" s="226" t="s">
        <v>351</v>
      </c>
      <c r="J14" s="227" t="s">
        <v>351</v>
      </c>
      <c r="K14" s="225">
        <v>22</v>
      </c>
      <c r="L14" s="226">
        <v>177</v>
      </c>
      <c r="M14" s="226">
        <v>162.30000000000001</v>
      </c>
      <c r="N14" s="227">
        <v>14.7</v>
      </c>
      <c r="O14" s="225">
        <v>20.5</v>
      </c>
      <c r="P14" s="226">
        <v>168.4</v>
      </c>
      <c r="Q14" s="226">
        <v>155.30000000000001</v>
      </c>
      <c r="R14" s="227">
        <v>13.1</v>
      </c>
      <c r="S14" s="225">
        <v>20.399999999999999</v>
      </c>
      <c r="T14" s="226">
        <v>156.4</v>
      </c>
      <c r="U14" s="226">
        <v>146.80000000000001</v>
      </c>
      <c r="V14" s="227">
        <v>9.6</v>
      </c>
      <c r="W14" s="225">
        <v>21.3</v>
      </c>
      <c r="X14" s="226">
        <v>162.19999999999999</v>
      </c>
      <c r="Y14" s="226">
        <v>159.1</v>
      </c>
      <c r="Z14" s="227">
        <v>3.1</v>
      </c>
      <c r="AA14" s="225">
        <v>21</v>
      </c>
      <c r="AB14" s="226">
        <v>172.2</v>
      </c>
      <c r="AC14" s="226">
        <v>161.80000000000001</v>
      </c>
      <c r="AD14" s="227">
        <v>10.4</v>
      </c>
      <c r="AE14" s="225">
        <v>21</v>
      </c>
      <c r="AF14" s="226">
        <v>173.4</v>
      </c>
      <c r="AG14" s="226">
        <v>164</v>
      </c>
      <c r="AH14" s="227">
        <v>9.4</v>
      </c>
      <c r="AI14" s="225">
        <v>21.6</v>
      </c>
      <c r="AJ14" s="226">
        <v>176.2</v>
      </c>
      <c r="AK14" s="226">
        <v>159</v>
      </c>
      <c r="AL14" s="227">
        <v>17.2</v>
      </c>
      <c r="AM14" s="225">
        <v>20.9</v>
      </c>
      <c r="AN14" s="226">
        <v>177.7</v>
      </c>
      <c r="AO14" s="226">
        <v>161.30000000000001</v>
      </c>
      <c r="AP14" s="227">
        <v>16.399999999999999</v>
      </c>
      <c r="AQ14" s="225">
        <v>20.9</v>
      </c>
      <c r="AR14" s="226">
        <v>170.4</v>
      </c>
      <c r="AS14" s="226">
        <v>156</v>
      </c>
      <c r="AT14" s="227">
        <v>14.4</v>
      </c>
      <c r="AU14" s="225">
        <v>21.6</v>
      </c>
      <c r="AV14" s="226">
        <v>181.1</v>
      </c>
      <c r="AW14" s="226">
        <v>162.69999999999999</v>
      </c>
      <c r="AX14" s="227">
        <v>18.399999999999999</v>
      </c>
      <c r="AY14" s="225">
        <v>20.8</v>
      </c>
      <c r="AZ14" s="226">
        <v>177.1</v>
      </c>
      <c r="BA14" s="226">
        <v>156.4</v>
      </c>
      <c r="BB14" s="227">
        <v>20.7</v>
      </c>
      <c r="BC14" s="225">
        <v>18.899999999999999</v>
      </c>
      <c r="BD14" s="226">
        <v>153.9</v>
      </c>
      <c r="BE14" s="226">
        <v>142.69999999999999</v>
      </c>
      <c r="BF14" s="227">
        <v>11.2</v>
      </c>
      <c r="BG14" s="225">
        <v>22.3</v>
      </c>
      <c r="BH14" s="226">
        <v>193</v>
      </c>
      <c r="BI14" s="226">
        <v>171.9</v>
      </c>
      <c r="BJ14" s="227">
        <v>21.1</v>
      </c>
      <c r="BK14" s="225">
        <v>16.600000000000001</v>
      </c>
      <c r="BL14" s="226">
        <v>135.4</v>
      </c>
      <c r="BM14" s="226">
        <v>130.30000000000001</v>
      </c>
      <c r="BN14" s="227">
        <v>5.0999999999999996</v>
      </c>
      <c r="BO14" s="225">
        <v>21.5</v>
      </c>
      <c r="BP14" s="226">
        <v>182.1</v>
      </c>
      <c r="BQ14" s="226">
        <v>164.1</v>
      </c>
      <c r="BR14" s="227">
        <v>18</v>
      </c>
      <c r="BS14" s="225">
        <v>20.2</v>
      </c>
      <c r="BT14" s="226">
        <v>171.8</v>
      </c>
      <c r="BU14" s="226">
        <v>153</v>
      </c>
      <c r="BV14" s="227">
        <v>18.8</v>
      </c>
      <c r="BW14" s="225">
        <v>19.8</v>
      </c>
      <c r="BX14" s="226">
        <v>169.1</v>
      </c>
      <c r="BY14" s="226">
        <v>155.6</v>
      </c>
      <c r="BZ14" s="227">
        <v>13.5</v>
      </c>
      <c r="CA14" s="225">
        <v>20.3</v>
      </c>
      <c r="CB14" s="226">
        <v>170.1</v>
      </c>
      <c r="CC14" s="226">
        <v>158.9</v>
      </c>
      <c r="CD14" s="227">
        <v>11.2</v>
      </c>
      <c r="CE14" s="225">
        <v>19.8</v>
      </c>
      <c r="CF14" s="226">
        <v>166</v>
      </c>
      <c r="CG14" s="226">
        <v>152.1</v>
      </c>
      <c r="CH14" s="227">
        <v>13.9</v>
      </c>
      <c r="CI14" s="225">
        <v>20.6</v>
      </c>
      <c r="CJ14" s="226">
        <v>163.69999999999999</v>
      </c>
      <c r="CK14" s="226">
        <v>153.6</v>
      </c>
      <c r="CL14" s="227">
        <v>10.1</v>
      </c>
      <c r="CM14" s="225">
        <v>20.399999999999999</v>
      </c>
      <c r="CN14" s="226">
        <v>167.2</v>
      </c>
      <c r="CO14" s="226">
        <v>155.30000000000001</v>
      </c>
      <c r="CP14" s="227">
        <v>11.9</v>
      </c>
      <c r="CQ14" s="225">
        <v>20.6</v>
      </c>
      <c r="CR14" s="226">
        <v>181.5</v>
      </c>
      <c r="CS14" s="226">
        <v>161.30000000000001</v>
      </c>
      <c r="CT14" s="227">
        <v>20.2</v>
      </c>
      <c r="CU14" s="225">
        <v>20.3</v>
      </c>
      <c r="CV14" s="226">
        <v>155.1</v>
      </c>
      <c r="CW14" s="226">
        <v>152.9</v>
      </c>
      <c r="CX14" s="227">
        <v>2.2000000000000002</v>
      </c>
      <c r="CY14" s="225">
        <v>19.899999999999999</v>
      </c>
      <c r="CZ14" s="226">
        <v>162.9</v>
      </c>
      <c r="DA14" s="226">
        <v>150.4</v>
      </c>
      <c r="DB14" s="227">
        <v>12.5</v>
      </c>
      <c r="DC14" s="225">
        <v>20.7</v>
      </c>
      <c r="DD14" s="226">
        <v>172.6</v>
      </c>
      <c r="DE14" s="226">
        <v>154.69999999999999</v>
      </c>
      <c r="DF14" s="227">
        <v>17.899999999999999</v>
      </c>
      <c r="DG14" s="225">
        <v>18.5</v>
      </c>
      <c r="DH14" s="226">
        <v>163.30000000000001</v>
      </c>
      <c r="DI14" s="226">
        <v>143.5</v>
      </c>
      <c r="DJ14" s="227">
        <v>19.8</v>
      </c>
      <c r="DK14" s="225">
        <v>19.8</v>
      </c>
      <c r="DL14" s="226">
        <v>149.5</v>
      </c>
      <c r="DM14" s="226">
        <v>140.1</v>
      </c>
      <c r="DN14" s="227">
        <v>9.4</v>
      </c>
      <c r="DO14" s="225">
        <v>22</v>
      </c>
      <c r="DP14" s="226">
        <v>177.1</v>
      </c>
      <c r="DQ14" s="226">
        <v>162.6</v>
      </c>
      <c r="DR14" s="227">
        <v>14.5</v>
      </c>
      <c r="DS14" s="225">
        <v>19</v>
      </c>
      <c r="DT14" s="226">
        <v>139.6</v>
      </c>
      <c r="DU14" s="226">
        <v>132.1</v>
      </c>
      <c r="DV14" s="227">
        <v>7.5</v>
      </c>
      <c r="DW14" s="225">
        <v>20.100000000000001</v>
      </c>
      <c r="DX14" s="226">
        <v>153.30000000000001</v>
      </c>
      <c r="DY14" s="226">
        <v>143.1</v>
      </c>
      <c r="DZ14" s="227">
        <v>10.199999999999999</v>
      </c>
      <c r="EA14" s="225">
        <v>19.899999999999999</v>
      </c>
      <c r="EB14" s="226">
        <v>149.4</v>
      </c>
      <c r="EC14" s="226">
        <v>144</v>
      </c>
      <c r="ED14" s="227">
        <v>5.4</v>
      </c>
      <c r="EE14" s="225">
        <v>20.3</v>
      </c>
      <c r="EF14" s="226">
        <v>162.19999999999999</v>
      </c>
      <c r="EG14" s="226">
        <v>154.1</v>
      </c>
      <c r="EH14" s="227">
        <v>8.1</v>
      </c>
      <c r="EI14" s="225">
        <v>17.100000000000001</v>
      </c>
      <c r="EJ14" s="226">
        <v>108</v>
      </c>
      <c r="EK14" s="226">
        <v>104</v>
      </c>
      <c r="EL14" s="227">
        <v>4</v>
      </c>
      <c r="EM14" s="225">
        <v>17.7</v>
      </c>
      <c r="EN14" s="226">
        <v>121.2</v>
      </c>
      <c r="EO14" s="226">
        <v>116.9</v>
      </c>
      <c r="EP14" s="227">
        <v>4.3</v>
      </c>
      <c r="EQ14" s="225">
        <v>19.100000000000001</v>
      </c>
      <c r="ER14" s="226">
        <v>159.9</v>
      </c>
      <c r="ES14" s="226">
        <v>136.1</v>
      </c>
      <c r="ET14" s="227">
        <v>23.8</v>
      </c>
      <c r="EU14" s="225">
        <v>19.8</v>
      </c>
      <c r="EV14" s="226">
        <v>146.5</v>
      </c>
      <c r="EW14" s="226">
        <v>142.19999999999999</v>
      </c>
      <c r="EX14" s="227">
        <v>4.3</v>
      </c>
      <c r="EY14" s="225">
        <v>22</v>
      </c>
      <c r="EZ14" s="226">
        <v>177</v>
      </c>
      <c r="FA14" s="226">
        <v>165.9</v>
      </c>
      <c r="FB14" s="227">
        <v>11.1</v>
      </c>
      <c r="FC14" s="225">
        <v>18.8</v>
      </c>
      <c r="FD14" s="226">
        <v>142.5</v>
      </c>
      <c r="FE14" s="226">
        <v>133.9</v>
      </c>
      <c r="FF14" s="227">
        <v>8.6</v>
      </c>
      <c r="FG14" s="133"/>
    </row>
    <row r="15" spans="1:174" s="134" customFormat="1" ht="15.6" customHeight="1">
      <c r="A15" s="195"/>
      <c r="B15" s="86" t="s">
        <v>294</v>
      </c>
      <c r="C15" s="225">
        <v>17.899999999999999</v>
      </c>
      <c r="D15" s="226">
        <v>137.69999999999999</v>
      </c>
      <c r="E15" s="226">
        <v>127.9</v>
      </c>
      <c r="F15" s="227">
        <v>9.8000000000000007</v>
      </c>
      <c r="G15" s="225" t="s">
        <v>351</v>
      </c>
      <c r="H15" s="226" t="s">
        <v>351</v>
      </c>
      <c r="I15" s="226" t="s">
        <v>351</v>
      </c>
      <c r="J15" s="227" t="s">
        <v>351</v>
      </c>
      <c r="K15" s="225">
        <v>19.7</v>
      </c>
      <c r="L15" s="226">
        <v>159</v>
      </c>
      <c r="M15" s="226">
        <v>144.30000000000001</v>
      </c>
      <c r="N15" s="227">
        <v>14.7</v>
      </c>
      <c r="O15" s="225">
        <v>17.7</v>
      </c>
      <c r="P15" s="226">
        <v>146.30000000000001</v>
      </c>
      <c r="Q15" s="226">
        <v>134.19999999999999</v>
      </c>
      <c r="R15" s="227">
        <v>12.1</v>
      </c>
      <c r="S15" s="225">
        <v>18.899999999999999</v>
      </c>
      <c r="T15" s="226">
        <v>145.6</v>
      </c>
      <c r="U15" s="226">
        <v>136.30000000000001</v>
      </c>
      <c r="V15" s="227">
        <v>9.3000000000000007</v>
      </c>
      <c r="W15" s="225">
        <v>18</v>
      </c>
      <c r="X15" s="226">
        <v>134.80000000000001</v>
      </c>
      <c r="Y15" s="226">
        <v>133</v>
      </c>
      <c r="Z15" s="227">
        <v>1.8</v>
      </c>
      <c r="AA15" s="225">
        <v>19.5</v>
      </c>
      <c r="AB15" s="226">
        <v>160.1</v>
      </c>
      <c r="AC15" s="226">
        <v>152</v>
      </c>
      <c r="AD15" s="227">
        <v>8.1</v>
      </c>
      <c r="AE15" s="225">
        <v>19.2</v>
      </c>
      <c r="AF15" s="226">
        <v>163</v>
      </c>
      <c r="AG15" s="226">
        <v>150.5</v>
      </c>
      <c r="AH15" s="227">
        <v>12.5</v>
      </c>
      <c r="AI15" s="225">
        <v>18.3</v>
      </c>
      <c r="AJ15" s="226">
        <v>154</v>
      </c>
      <c r="AK15" s="226">
        <v>139</v>
      </c>
      <c r="AL15" s="227">
        <v>15</v>
      </c>
      <c r="AM15" s="225">
        <v>18.7</v>
      </c>
      <c r="AN15" s="226">
        <v>155.9</v>
      </c>
      <c r="AO15" s="226">
        <v>143.1</v>
      </c>
      <c r="AP15" s="227">
        <v>12.8</v>
      </c>
      <c r="AQ15" s="225">
        <v>17.399999999999999</v>
      </c>
      <c r="AR15" s="226">
        <v>141</v>
      </c>
      <c r="AS15" s="226">
        <v>129.69999999999999</v>
      </c>
      <c r="AT15" s="227">
        <v>11.3</v>
      </c>
      <c r="AU15" s="225">
        <v>18</v>
      </c>
      <c r="AV15" s="226">
        <v>153.5</v>
      </c>
      <c r="AW15" s="226">
        <v>137.4</v>
      </c>
      <c r="AX15" s="227">
        <v>16.100000000000001</v>
      </c>
      <c r="AY15" s="225">
        <v>18.5</v>
      </c>
      <c r="AZ15" s="226">
        <v>159.5</v>
      </c>
      <c r="BA15" s="226">
        <v>139.1</v>
      </c>
      <c r="BB15" s="227">
        <v>20.399999999999999</v>
      </c>
      <c r="BC15" s="225">
        <v>18.100000000000001</v>
      </c>
      <c r="BD15" s="226">
        <v>148.9</v>
      </c>
      <c r="BE15" s="226">
        <v>137.30000000000001</v>
      </c>
      <c r="BF15" s="227">
        <v>11.6</v>
      </c>
      <c r="BG15" s="225">
        <v>18.399999999999999</v>
      </c>
      <c r="BH15" s="226">
        <v>159</v>
      </c>
      <c r="BI15" s="226">
        <v>140.6</v>
      </c>
      <c r="BJ15" s="227">
        <v>18.399999999999999</v>
      </c>
      <c r="BK15" s="225">
        <v>15.4</v>
      </c>
      <c r="BL15" s="226">
        <v>125.8</v>
      </c>
      <c r="BM15" s="226">
        <v>120.5</v>
      </c>
      <c r="BN15" s="227">
        <v>5.3</v>
      </c>
      <c r="BO15" s="225">
        <v>18</v>
      </c>
      <c r="BP15" s="226">
        <v>152.19999999999999</v>
      </c>
      <c r="BQ15" s="226">
        <v>137.9</v>
      </c>
      <c r="BR15" s="227">
        <v>14.3</v>
      </c>
      <c r="BS15" s="225">
        <v>17.5</v>
      </c>
      <c r="BT15" s="226">
        <v>145</v>
      </c>
      <c r="BU15" s="226">
        <v>129.6</v>
      </c>
      <c r="BV15" s="227">
        <v>15.4</v>
      </c>
      <c r="BW15" s="225">
        <v>17.2</v>
      </c>
      <c r="BX15" s="226">
        <v>144</v>
      </c>
      <c r="BY15" s="226">
        <v>133.1</v>
      </c>
      <c r="BZ15" s="227">
        <v>10.9</v>
      </c>
      <c r="CA15" s="225">
        <v>16.600000000000001</v>
      </c>
      <c r="CB15" s="226">
        <v>143.30000000000001</v>
      </c>
      <c r="CC15" s="226">
        <v>130.80000000000001</v>
      </c>
      <c r="CD15" s="227">
        <v>12.5</v>
      </c>
      <c r="CE15" s="225">
        <v>17.8</v>
      </c>
      <c r="CF15" s="226">
        <v>151.6</v>
      </c>
      <c r="CG15" s="226">
        <v>136.30000000000001</v>
      </c>
      <c r="CH15" s="227">
        <v>15.3</v>
      </c>
      <c r="CI15" s="225">
        <v>18</v>
      </c>
      <c r="CJ15" s="226">
        <v>145.9</v>
      </c>
      <c r="CK15" s="226">
        <v>135.6</v>
      </c>
      <c r="CL15" s="227">
        <v>10.3</v>
      </c>
      <c r="CM15" s="225">
        <v>16.5</v>
      </c>
      <c r="CN15" s="226">
        <v>136.30000000000001</v>
      </c>
      <c r="CO15" s="226">
        <v>126.3</v>
      </c>
      <c r="CP15" s="227">
        <v>10</v>
      </c>
      <c r="CQ15" s="225">
        <v>16.899999999999999</v>
      </c>
      <c r="CR15" s="226">
        <v>149.4</v>
      </c>
      <c r="CS15" s="226">
        <v>132.4</v>
      </c>
      <c r="CT15" s="227">
        <v>17</v>
      </c>
      <c r="CU15" s="225">
        <v>16.5</v>
      </c>
      <c r="CV15" s="226">
        <v>120.3</v>
      </c>
      <c r="CW15" s="226">
        <v>117.7</v>
      </c>
      <c r="CX15" s="227">
        <v>2.6</v>
      </c>
      <c r="CY15" s="225">
        <v>17.3</v>
      </c>
      <c r="CZ15" s="226">
        <v>141.1</v>
      </c>
      <c r="DA15" s="226">
        <v>130.6</v>
      </c>
      <c r="DB15" s="227">
        <v>10.5</v>
      </c>
      <c r="DC15" s="225">
        <v>18.2</v>
      </c>
      <c r="DD15" s="226">
        <v>149.9</v>
      </c>
      <c r="DE15" s="226">
        <v>135.30000000000001</v>
      </c>
      <c r="DF15" s="227">
        <v>14.6</v>
      </c>
      <c r="DG15" s="225">
        <v>17.2</v>
      </c>
      <c r="DH15" s="226">
        <v>151.30000000000001</v>
      </c>
      <c r="DI15" s="226">
        <v>131.9</v>
      </c>
      <c r="DJ15" s="227">
        <v>19.399999999999999</v>
      </c>
      <c r="DK15" s="225">
        <v>18.7</v>
      </c>
      <c r="DL15" s="226">
        <v>139.9</v>
      </c>
      <c r="DM15" s="226">
        <v>131.5</v>
      </c>
      <c r="DN15" s="227">
        <v>8.4</v>
      </c>
      <c r="DO15" s="225">
        <v>19.600000000000001</v>
      </c>
      <c r="DP15" s="226">
        <v>159.19999999999999</v>
      </c>
      <c r="DQ15" s="226">
        <v>145.69999999999999</v>
      </c>
      <c r="DR15" s="227">
        <v>13.5</v>
      </c>
      <c r="DS15" s="225">
        <v>18.399999999999999</v>
      </c>
      <c r="DT15" s="226">
        <v>133</v>
      </c>
      <c r="DU15" s="226">
        <v>126.5</v>
      </c>
      <c r="DV15" s="227">
        <v>6.5</v>
      </c>
      <c r="DW15" s="225">
        <v>17.899999999999999</v>
      </c>
      <c r="DX15" s="226">
        <v>136.4</v>
      </c>
      <c r="DY15" s="226">
        <v>126.7</v>
      </c>
      <c r="DZ15" s="227">
        <v>9.6999999999999993</v>
      </c>
      <c r="EA15" s="225">
        <v>18.899999999999999</v>
      </c>
      <c r="EB15" s="226">
        <v>141.1</v>
      </c>
      <c r="EC15" s="226">
        <v>136.80000000000001</v>
      </c>
      <c r="ED15" s="227">
        <v>4.3</v>
      </c>
      <c r="EE15" s="225">
        <v>17.8</v>
      </c>
      <c r="EF15" s="226">
        <v>141.4</v>
      </c>
      <c r="EG15" s="226">
        <v>133.19999999999999</v>
      </c>
      <c r="EH15" s="227">
        <v>8.1999999999999993</v>
      </c>
      <c r="EI15" s="225">
        <v>16.399999999999999</v>
      </c>
      <c r="EJ15" s="226">
        <v>99.9</v>
      </c>
      <c r="EK15" s="226">
        <v>96.6</v>
      </c>
      <c r="EL15" s="227">
        <v>3.3</v>
      </c>
      <c r="EM15" s="225">
        <v>16.7</v>
      </c>
      <c r="EN15" s="226">
        <v>113</v>
      </c>
      <c r="EO15" s="226">
        <v>109.8</v>
      </c>
      <c r="EP15" s="227">
        <v>3.2</v>
      </c>
      <c r="EQ15" s="225">
        <v>16.8</v>
      </c>
      <c r="ER15" s="226">
        <v>139</v>
      </c>
      <c r="ES15" s="226">
        <v>117</v>
      </c>
      <c r="ET15" s="227">
        <v>22</v>
      </c>
      <c r="EU15" s="225">
        <v>18.8</v>
      </c>
      <c r="EV15" s="226">
        <v>135.5</v>
      </c>
      <c r="EW15" s="226">
        <v>131.5</v>
      </c>
      <c r="EX15" s="227">
        <v>4</v>
      </c>
      <c r="EY15" s="225">
        <v>19.399999999999999</v>
      </c>
      <c r="EZ15" s="226">
        <v>155.69999999999999</v>
      </c>
      <c r="FA15" s="226">
        <v>150.6</v>
      </c>
      <c r="FB15" s="227">
        <v>5.0999999999999996</v>
      </c>
      <c r="FC15" s="225">
        <v>16.899999999999999</v>
      </c>
      <c r="FD15" s="226">
        <v>127</v>
      </c>
      <c r="FE15" s="226">
        <v>119.3</v>
      </c>
      <c r="FF15" s="227">
        <v>7.7</v>
      </c>
      <c r="FG15" s="133"/>
    </row>
    <row r="16" spans="1:174" s="134" customFormat="1" ht="15.6" customHeight="1">
      <c r="A16" s="195"/>
      <c r="B16" s="86" t="s">
        <v>295</v>
      </c>
      <c r="C16" s="225">
        <v>19.7</v>
      </c>
      <c r="D16" s="226">
        <v>151.9</v>
      </c>
      <c r="E16" s="226">
        <v>141.69999999999999</v>
      </c>
      <c r="F16" s="227">
        <v>10.199999999999999</v>
      </c>
      <c r="G16" s="225" t="s">
        <v>351</v>
      </c>
      <c r="H16" s="226" t="s">
        <v>351</v>
      </c>
      <c r="I16" s="226" t="s">
        <v>351</v>
      </c>
      <c r="J16" s="227" t="s">
        <v>351</v>
      </c>
      <c r="K16" s="225">
        <v>22.4</v>
      </c>
      <c r="L16" s="226">
        <v>178.1</v>
      </c>
      <c r="M16" s="226">
        <v>163.30000000000001</v>
      </c>
      <c r="N16" s="227">
        <v>14.8</v>
      </c>
      <c r="O16" s="225">
        <v>20.100000000000001</v>
      </c>
      <c r="P16" s="226">
        <v>166</v>
      </c>
      <c r="Q16" s="226">
        <v>153.1</v>
      </c>
      <c r="R16" s="227">
        <v>12.9</v>
      </c>
      <c r="S16" s="225">
        <v>19.8</v>
      </c>
      <c r="T16" s="226">
        <v>155.9</v>
      </c>
      <c r="U16" s="226">
        <v>144.19999999999999</v>
      </c>
      <c r="V16" s="227">
        <v>11.7</v>
      </c>
      <c r="W16" s="225">
        <v>20.3</v>
      </c>
      <c r="X16" s="226">
        <v>152</v>
      </c>
      <c r="Y16" s="226">
        <v>149.5</v>
      </c>
      <c r="Z16" s="227">
        <v>2.5</v>
      </c>
      <c r="AA16" s="225">
        <v>22</v>
      </c>
      <c r="AB16" s="226">
        <v>174.3</v>
      </c>
      <c r="AC16" s="226">
        <v>165.2</v>
      </c>
      <c r="AD16" s="227">
        <v>9.1</v>
      </c>
      <c r="AE16" s="225">
        <v>21.3</v>
      </c>
      <c r="AF16" s="226">
        <v>183.5</v>
      </c>
      <c r="AG16" s="226">
        <v>167.9</v>
      </c>
      <c r="AH16" s="227">
        <v>15.6</v>
      </c>
      <c r="AI16" s="225">
        <v>21.1</v>
      </c>
      <c r="AJ16" s="226">
        <v>172.5</v>
      </c>
      <c r="AK16" s="226">
        <v>158.5</v>
      </c>
      <c r="AL16" s="227">
        <v>14</v>
      </c>
      <c r="AM16" s="225">
        <v>19.8</v>
      </c>
      <c r="AN16" s="226">
        <v>167.1</v>
      </c>
      <c r="AO16" s="226">
        <v>153.1</v>
      </c>
      <c r="AP16" s="227">
        <v>14</v>
      </c>
      <c r="AQ16" s="225">
        <v>20.2</v>
      </c>
      <c r="AR16" s="226">
        <v>164</v>
      </c>
      <c r="AS16" s="226">
        <v>151.69999999999999</v>
      </c>
      <c r="AT16" s="227">
        <v>12.3</v>
      </c>
      <c r="AU16" s="225">
        <v>20.6</v>
      </c>
      <c r="AV16" s="226">
        <v>173.6</v>
      </c>
      <c r="AW16" s="226">
        <v>156.69999999999999</v>
      </c>
      <c r="AX16" s="227">
        <v>16.899999999999999</v>
      </c>
      <c r="AY16" s="225">
        <v>20.9</v>
      </c>
      <c r="AZ16" s="226">
        <v>178</v>
      </c>
      <c r="BA16" s="226">
        <v>157.30000000000001</v>
      </c>
      <c r="BB16" s="227">
        <v>20.7</v>
      </c>
      <c r="BC16" s="225">
        <v>21.9</v>
      </c>
      <c r="BD16" s="226">
        <v>179.4</v>
      </c>
      <c r="BE16" s="226">
        <v>167.7</v>
      </c>
      <c r="BF16" s="227">
        <v>11.7</v>
      </c>
      <c r="BG16" s="225">
        <v>21.4</v>
      </c>
      <c r="BH16" s="226">
        <v>187.8</v>
      </c>
      <c r="BI16" s="226">
        <v>165</v>
      </c>
      <c r="BJ16" s="227">
        <v>22.8</v>
      </c>
      <c r="BK16" s="225">
        <v>17.100000000000001</v>
      </c>
      <c r="BL16" s="226">
        <v>143.4</v>
      </c>
      <c r="BM16" s="226">
        <v>134.6</v>
      </c>
      <c r="BN16" s="227">
        <v>8.8000000000000007</v>
      </c>
      <c r="BO16" s="225">
        <v>20.2</v>
      </c>
      <c r="BP16" s="226">
        <v>168.6</v>
      </c>
      <c r="BQ16" s="226">
        <v>156.9</v>
      </c>
      <c r="BR16" s="227">
        <v>11.7</v>
      </c>
      <c r="BS16" s="225">
        <v>19.8</v>
      </c>
      <c r="BT16" s="226">
        <v>167.6</v>
      </c>
      <c r="BU16" s="226">
        <v>149.1</v>
      </c>
      <c r="BV16" s="227">
        <v>18.5</v>
      </c>
      <c r="BW16" s="225">
        <v>20.5</v>
      </c>
      <c r="BX16" s="226">
        <v>175.4</v>
      </c>
      <c r="BY16" s="226">
        <v>159.19999999999999</v>
      </c>
      <c r="BZ16" s="227">
        <v>16.2</v>
      </c>
      <c r="CA16" s="225">
        <v>20.3</v>
      </c>
      <c r="CB16" s="226">
        <v>169.9</v>
      </c>
      <c r="CC16" s="226">
        <v>158.6</v>
      </c>
      <c r="CD16" s="227">
        <v>11.3</v>
      </c>
      <c r="CE16" s="225">
        <v>20</v>
      </c>
      <c r="CF16" s="226">
        <v>168.2</v>
      </c>
      <c r="CG16" s="226">
        <v>152.19999999999999</v>
      </c>
      <c r="CH16" s="227">
        <v>16</v>
      </c>
      <c r="CI16" s="225">
        <v>19.399999999999999</v>
      </c>
      <c r="CJ16" s="226">
        <v>155</v>
      </c>
      <c r="CK16" s="226">
        <v>145</v>
      </c>
      <c r="CL16" s="227">
        <v>10</v>
      </c>
      <c r="CM16" s="225">
        <v>19.3</v>
      </c>
      <c r="CN16" s="226">
        <v>157.69999999999999</v>
      </c>
      <c r="CO16" s="226">
        <v>147.5</v>
      </c>
      <c r="CP16" s="227">
        <v>10.199999999999999</v>
      </c>
      <c r="CQ16" s="225">
        <v>19.2</v>
      </c>
      <c r="CR16" s="226">
        <v>170.6</v>
      </c>
      <c r="CS16" s="226">
        <v>153.1</v>
      </c>
      <c r="CT16" s="227">
        <v>17.5</v>
      </c>
      <c r="CU16" s="225">
        <v>20.2</v>
      </c>
      <c r="CV16" s="226">
        <v>152</v>
      </c>
      <c r="CW16" s="226">
        <v>150</v>
      </c>
      <c r="CX16" s="227">
        <v>2</v>
      </c>
      <c r="CY16" s="225">
        <v>20</v>
      </c>
      <c r="CZ16" s="226">
        <v>162.1</v>
      </c>
      <c r="DA16" s="226">
        <v>151.4</v>
      </c>
      <c r="DB16" s="227">
        <v>10.7</v>
      </c>
      <c r="DC16" s="225">
        <v>19.8</v>
      </c>
      <c r="DD16" s="226">
        <v>162.80000000000001</v>
      </c>
      <c r="DE16" s="226">
        <v>147.5</v>
      </c>
      <c r="DF16" s="227">
        <v>15.3</v>
      </c>
      <c r="DG16" s="225">
        <v>19.5</v>
      </c>
      <c r="DH16" s="226">
        <v>168.2</v>
      </c>
      <c r="DI16" s="226">
        <v>148.5</v>
      </c>
      <c r="DJ16" s="227">
        <v>19.7</v>
      </c>
      <c r="DK16" s="225">
        <v>19.2</v>
      </c>
      <c r="DL16" s="226">
        <v>142.5</v>
      </c>
      <c r="DM16" s="226">
        <v>134.6</v>
      </c>
      <c r="DN16" s="227">
        <v>7.9</v>
      </c>
      <c r="DO16" s="225">
        <v>20.100000000000001</v>
      </c>
      <c r="DP16" s="226">
        <v>162.1</v>
      </c>
      <c r="DQ16" s="226">
        <v>149.5</v>
      </c>
      <c r="DR16" s="227">
        <v>12.6</v>
      </c>
      <c r="DS16" s="225">
        <v>18.899999999999999</v>
      </c>
      <c r="DT16" s="226">
        <v>135.69999999999999</v>
      </c>
      <c r="DU16" s="226">
        <v>129.4</v>
      </c>
      <c r="DV16" s="227">
        <v>6.3</v>
      </c>
      <c r="DW16" s="225">
        <v>18.3</v>
      </c>
      <c r="DX16" s="226">
        <v>137.69999999999999</v>
      </c>
      <c r="DY16" s="226">
        <v>129.19999999999999</v>
      </c>
      <c r="DZ16" s="227">
        <v>8.5</v>
      </c>
      <c r="EA16" s="225">
        <v>20.100000000000001</v>
      </c>
      <c r="EB16" s="226">
        <v>149.19999999999999</v>
      </c>
      <c r="EC16" s="226">
        <v>144.69999999999999</v>
      </c>
      <c r="ED16" s="227">
        <v>4.5</v>
      </c>
      <c r="EE16" s="225">
        <v>20.399999999999999</v>
      </c>
      <c r="EF16" s="226">
        <v>158.4</v>
      </c>
      <c r="EG16" s="226">
        <v>149.6</v>
      </c>
      <c r="EH16" s="227">
        <v>8.8000000000000007</v>
      </c>
      <c r="EI16" s="225">
        <v>17</v>
      </c>
      <c r="EJ16" s="226">
        <v>109.6</v>
      </c>
      <c r="EK16" s="226">
        <v>105.5</v>
      </c>
      <c r="EL16" s="227">
        <v>4.0999999999999996</v>
      </c>
      <c r="EM16" s="225">
        <v>17.8</v>
      </c>
      <c r="EN16" s="226">
        <v>119.7</v>
      </c>
      <c r="EO16" s="226">
        <v>116</v>
      </c>
      <c r="EP16" s="227">
        <v>3.7</v>
      </c>
      <c r="EQ16" s="225">
        <v>20.6</v>
      </c>
      <c r="ER16" s="226">
        <v>175.9</v>
      </c>
      <c r="ES16" s="226">
        <v>150.19999999999999</v>
      </c>
      <c r="ET16" s="227">
        <v>25.7</v>
      </c>
      <c r="EU16" s="225">
        <v>20.399999999999999</v>
      </c>
      <c r="EV16" s="226">
        <v>147.69999999999999</v>
      </c>
      <c r="EW16" s="226">
        <v>143.30000000000001</v>
      </c>
      <c r="EX16" s="227">
        <v>4.4000000000000004</v>
      </c>
      <c r="EY16" s="225">
        <v>21.5</v>
      </c>
      <c r="EZ16" s="226">
        <v>161.80000000000001</v>
      </c>
      <c r="FA16" s="226">
        <v>157.9</v>
      </c>
      <c r="FB16" s="227">
        <v>3.9</v>
      </c>
      <c r="FC16" s="225">
        <v>19</v>
      </c>
      <c r="FD16" s="226">
        <v>142.9</v>
      </c>
      <c r="FE16" s="226">
        <v>135.6</v>
      </c>
      <c r="FF16" s="227">
        <v>7.3</v>
      </c>
      <c r="FG16" s="133"/>
    </row>
    <row r="17" spans="1:163" s="134" customFormat="1" ht="15.6" customHeight="1">
      <c r="A17" s="195"/>
      <c r="B17" s="86" t="s">
        <v>296</v>
      </c>
      <c r="C17" s="225">
        <v>19.399999999999999</v>
      </c>
      <c r="D17" s="226">
        <v>150.69999999999999</v>
      </c>
      <c r="E17" s="226">
        <v>140.30000000000001</v>
      </c>
      <c r="F17" s="227">
        <v>10.4</v>
      </c>
      <c r="G17" s="225" t="s">
        <v>351</v>
      </c>
      <c r="H17" s="226" t="s">
        <v>351</v>
      </c>
      <c r="I17" s="226" t="s">
        <v>351</v>
      </c>
      <c r="J17" s="227" t="s">
        <v>351</v>
      </c>
      <c r="K17" s="225">
        <v>22.2</v>
      </c>
      <c r="L17" s="226">
        <v>173</v>
      </c>
      <c r="M17" s="226">
        <v>163.30000000000001</v>
      </c>
      <c r="N17" s="227">
        <v>9.6999999999999993</v>
      </c>
      <c r="O17" s="225">
        <v>20</v>
      </c>
      <c r="P17" s="226">
        <v>165.8</v>
      </c>
      <c r="Q17" s="226">
        <v>152</v>
      </c>
      <c r="R17" s="227">
        <v>13.8</v>
      </c>
      <c r="S17" s="225">
        <v>19.7</v>
      </c>
      <c r="T17" s="226">
        <v>156</v>
      </c>
      <c r="U17" s="226">
        <v>143.9</v>
      </c>
      <c r="V17" s="227">
        <v>12.1</v>
      </c>
      <c r="W17" s="225">
        <v>20.6</v>
      </c>
      <c r="X17" s="226">
        <v>146.6</v>
      </c>
      <c r="Y17" s="226">
        <v>144.69999999999999</v>
      </c>
      <c r="Z17" s="227">
        <v>1.9</v>
      </c>
      <c r="AA17" s="225">
        <v>20.5</v>
      </c>
      <c r="AB17" s="226">
        <v>165.4</v>
      </c>
      <c r="AC17" s="226">
        <v>155</v>
      </c>
      <c r="AD17" s="227">
        <v>10.4</v>
      </c>
      <c r="AE17" s="225">
        <v>19.899999999999999</v>
      </c>
      <c r="AF17" s="226">
        <v>172.7</v>
      </c>
      <c r="AG17" s="226">
        <v>155.30000000000001</v>
      </c>
      <c r="AH17" s="227">
        <v>17.399999999999999</v>
      </c>
      <c r="AI17" s="225">
        <v>21.2</v>
      </c>
      <c r="AJ17" s="226">
        <v>172.1</v>
      </c>
      <c r="AK17" s="226">
        <v>159.30000000000001</v>
      </c>
      <c r="AL17" s="227">
        <v>12.8</v>
      </c>
      <c r="AM17" s="225">
        <v>21.2</v>
      </c>
      <c r="AN17" s="226">
        <v>171.8</v>
      </c>
      <c r="AO17" s="226">
        <v>162</v>
      </c>
      <c r="AP17" s="227">
        <v>9.8000000000000007</v>
      </c>
      <c r="AQ17" s="225">
        <v>20</v>
      </c>
      <c r="AR17" s="226">
        <v>163</v>
      </c>
      <c r="AS17" s="226">
        <v>151.30000000000001</v>
      </c>
      <c r="AT17" s="227">
        <v>11.7</v>
      </c>
      <c r="AU17" s="225">
        <v>20.9</v>
      </c>
      <c r="AV17" s="226">
        <v>176</v>
      </c>
      <c r="AW17" s="226">
        <v>159.80000000000001</v>
      </c>
      <c r="AX17" s="227">
        <v>16.2</v>
      </c>
      <c r="AY17" s="225">
        <v>20.399999999999999</v>
      </c>
      <c r="AZ17" s="226">
        <v>175.4</v>
      </c>
      <c r="BA17" s="226">
        <v>151.80000000000001</v>
      </c>
      <c r="BB17" s="227">
        <v>23.6</v>
      </c>
      <c r="BC17" s="225">
        <v>21.2</v>
      </c>
      <c r="BD17" s="226">
        <v>176.6</v>
      </c>
      <c r="BE17" s="226">
        <v>161.19999999999999</v>
      </c>
      <c r="BF17" s="227">
        <v>15.4</v>
      </c>
      <c r="BG17" s="225">
        <v>20.8</v>
      </c>
      <c r="BH17" s="226">
        <v>189.3</v>
      </c>
      <c r="BI17" s="226">
        <v>158.30000000000001</v>
      </c>
      <c r="BJ17" s="227">
        <v>31</v>
      </c>
      <c r="BK17" s="225">
        <v>16.8</v>
      </c>
      <c r="BL17" s="226">
        <v>138.1</v>
      </c>
      <c r="BM17" s="226">
        <v>132.30000000000001</v>
      </c>
      <c r="BN17" s="227">
        <v>5.8</v>
      </c>
      <c r="BO17" s="225">
        <v>20.6</v>
      </c>
      <c r="BP17" s="226">
        <v>175.4</v>
      </c>
      <c r="BQ17" s="226">
        <v>159.5</v>
      </c>
      <c r="BR17" s="227">
        <v>15.9</v>
      </c>
      <c r="BS17" s="225">
        <v>20.100000000000001</v>
      </c>
      <c r="BT17" s="226">
        <v>169.8</v>
      </c>
      <c r="BU17" s="226">
        <v>149.19999999999999</v>
      </c>
      <c r="BV17" s="227">
        <v>20.6</v>
      </c>
      <c r="BW17" s="225">
        <v>19.899999999999999</v>
      </c>
      <c r="BX17" s="226">
        <v>170.9</v>
      </c>
      <c r="BY17" s="226">
        <v>154</v>
      </c>
      <c r="BZ17" s="227">
        <v>16.899999999999999</v>
      </c>
      <c r="CA17" s="225">
        <v>19.8</v>
      </c>
      <c r="CB17" s="226">
        <v>165.9</v>
      </c>
      <c r="CC17" s="226">
        <v>154.9</v>
      </c>
      <c r="CD17" s="227">
        <v>11</v>
      </c>
      <c r="CE17" s="225">
        <v>19.2</v>
      </c>
      <c r="CF17" s="226">
        <v>163.5</v>
      </c>
      <c r="CG17" s="226">
        <v>146.1</v>
      </c>
      <c r="CH17" s="227">
        <v>17.399999999999999</v>
      </c>
      <c r="CI17" s="225">
        <v>20.2</v>
      </c>
      <c r="CJ17" s="226">
        <v>161.69999999999999</v>
      </c>
      <c r="CK17" s="226">
        <v>151.30000000000001</v>
      </c>
      <c r="CL17" s="227">
        <v>10.4</v>
      </c>
      <c r="CM17" s="225">
        <v>19.600000000000001</v>
      </c>
      <c r="CN17" s="226">
        <v>160.80000000000001</v>
      </c>
      <c r="CO17" s="226">
        <v>150.6</v>
      </c>
      <c r="CP17" s="227">
        <v>10.199999999999999</v>
      </c>
      <c r="CQ17" s="225">
        <v>20.2</v>
      </c>
      <c r="CR17" s="226">
        <v>177.2</v>
      </c>
      <c r="CS17" s="226">
        <v>156.4</v>
      </c>
      <c r="CT17" s="227">
        <v>20.8</v>
      </c>
      <c r="CU17" s="225">
        <v>19.899999999999999</v>
      </c>
      <c r="CV17" s="226">
        <v>161.5</v>
      </c>
      <c r="CW17" s="226">
        <v>158</v>
      </c>
      <c r="CX17" s="227">
        <v>3.5</v>
      </c>
      <c r="CY17" s="225">
        <v>18.8</v>
      </c>
      <c r="CZ17" s="226">
        <v>154.30000000000001</v>
      </c>
      <c r="DA17" s="226">
        <v>141.30000000000001</v>
      </c>
      <c r="DB17" s="227">
        <v>13</v>
      </c>
      <c r="DC17" s="225">
        <v>20.399999999999999</v>
      </c>
      <c r="DD17" s="226">
        <v>172.5</v>
      </c>
      <c r="DE17" s="226">
        <v>153.69999999999999</v>
      </c>
      <c r="DF17" s="227">
        <v>18.8</v>
      </c>
      <c r="DG17" s="225">
        <v>19.100000000000001</v>
      </c>
      <c r="DH17" s="226">
        <v>171.7</v>
      </c>
      <c r="DI17" s="226">
        <v>147.1</v>
      </c>
      <c r="DJ17" s="227">
        <v>24.6</v>
      </c>
      <c r="DK17" s="225">
        <v>18.899999999999999</v>
      </c>
      <c r="DL17" s="226">
        <v>138.4</v>
      </c>
      <c r="DM17" s="226">
        <v>131</v>
      </c>
      <c r="DN17" s="227">
        <v>7.4</v>
      </c>
      <c r="DO17" s="225">
        <v>20.5</v>
      </c>
      <c r="DP17" s="226">
        <v>165.5</v>
      </c>
      <c r="DQ17" s="226">
        <v>153.30000000000001</v>
      </c>
      <c r="DR17" s="227">
        <v>12.2</v>
      </c>
      <c r="DS17" s="225">
        <v>18.3</v>
      </c>
      <c r="DT17" s="226">
        <v>128.9</v>
      </c>
      <c r="DU17" s="226">
        <v>123.2</v>
      </c>
      <c r="DV17" s="227">
        <v>5.7</v>
      </c>
      <c r="DW17" s="225">
        <v>19.3</v>
      </c>
      <c r="DX17" s="226">
        <v>146.80000000000001</v>
      </c>
      <c r="DY17" s="226">
        <v>137.6</v>
      </c>
      <c r="DZ17" s="227">
        <v>9.1999999999999993</v>
      </c>
      <c r="EA17" s="225">
        <v>20.100000000000001</v>
      </c>
      <c r="EB17" s="226">
        <v>152.6</v>
      </c>
      <c r="EC17" s="226">
        <v>146.4</v>
      </c>
      <c r="ED17" s="227">
        <v>6.2</v>
      </c>
      <c r="EE17" s="225">
        <v>19.7</v>
      </c>
      <c r="EF17" s="226">
        <v>158.1</v>
      </c>
      <c r="EG17" s="226">
        <v>148.19999999999999</v>
      </c>
      <c r="EH17" s="227">
        <v>9.9</v>
      </c>
      <c r="EI17" s="225">
        <v>16.600000000000001</v>
      </c>
      <c r="EJ17" s="226">
        <v>109.2</v>
      </c>
      <c r="EK17" s="226">
        <v>104.4</v>
      </c>
      <c r="EL17" s="227">
        <v>4.8</v>
      </c>
      <c r="EM17" s="225">
        <v>19.100000000000001</v>
      </c>
      <c r="EN17" s="226">
        <v>127.1</v>
      </c>
      <c r="EO17" s="226">
        <v>123.3</v>
      </c>
      <c r="EP17" s="227">
        <v>3.8</v>
      </c>
      <c r="EQ17" s="225">
        <v>17.899999999999999</v>
      </c>
      <c r="ER17" s="226">
        <v>156.1</v>
      </c>
      <c r="ES17" s="226">
        <v>133.1</v>
      </c>
      <c r="ET17" s="227">
        <v>23</v>
      </c>
      <c r="EU17" s="225">
        <v>20.100000000000001</v>
      </c>
      <c r="EV17" s="226">
        <v>149.69999999999999</v>
      </c>
      <c r="EW17" s="226">
        <v>145.5</v>
      </c>
      <c r="EX17" s="227">
        <v>4.2</v>
      </c>
      <c r="EY17" s="225">
        <v>20.3</v>
      </c>
      <c r="EZ17" s="226">
        <v>158.80000000000001</v>
      </c>
      <c r="FA17" s="226">
        <v>152.80000000000001</v>
      </c>
      <c r="FB17" s="227">
        <v>6</v>
      </c>
      <c r="FC17" s="225">
        <v>18.7</v>
      </c>
      <c r="FD17" s="226">
        <v>141.9</v>
      </c>
      <c r="FE17" s="226">
        <v>132.80000000000001</v>
      </c>
      <c r="FF17" s="227">
        <v>9.1</v>
      </c>
      <c r="FG17" s="133"/>
    </row>
    <row r="18" spans="1:163" s="134" customFormat="1" ht="15.6" customHeight="1">
      <c r="A18" s="195"/>
      <c r="B18" s="86" t="s">
        <v>297</v>
      </c>
      <c r="C18" s="225">
        <v>17.8</v>
      </c>
      <c r="D18" s="226">
        <v>136.9</v>
      </c>
      <c r="E18" s="226">
        <v>127.6</v>
      </c>
      <c r="F18" s="227">
        <v>9.3000000000000007</v>
      </c>
      <c r="G18" s="225" t="s">
        <v>351</v>
      </c>
      <c r="H18" s="226" t="s">
        <v>351</v>
      </c>
      <c r="I18" s="226" t="s">
        <v>351</v>
      </c>
      <c r="J18" s="227" t="s">
        <v>351</v>
      </c>
      <c r="K18" s="225">
        <v>19.600000000000001</v>
      </c>
      <c r="L18" s="226">
        <v>152.19999999999999</v>
      </c>
      <c r="M18" s="226">
        <v>144.19999999999999</v>
      </c>
      <c r="N18" s="227">
        <v>8</v>
      </c>
      <c r="O18" s="225">
        <v>17.3</v>
      </c>
      <c r="P18" s="226">
        <v>144.6</v>
      </c>
      <c r="Q18" s="226">
        <v>131.5</v>
      </c>
      <c r="R18" s="227">
        <v>13.1</v>
      </c>
      <c r="S18" s="225">
        <v>18.7</v>
      </c>
      <c r="T18" s="226">
        <v>148.9</v>
      </c>
      <c r="U18" s="226">
        <v>136.9</v>
      </c>
      <c r="V18" s="227">
        <v>12</v>
      </c>
      <c r="W18" s="225">
        <v>16.7</v>
      </c>
      <c r="X18" s="226">
        <v>124.8</v>
      </c>
      <c r="Y18" s="226">
        <v>123.5</v>
      </c>
      <c r="Z18" s="227">
        <v>1.3</v>
      </c>
      <c r="AA18" s="225">
        <v>19.8</v>
      </c>
      <c r="AB18" s="226">
        <v>168.1</v>
      </c>
      <c r="AC18" s="226">
        <v>153.30000000000001</v>
      </c>
      <c r="AD18" s="227">
        <v>14.8</v>
      </c>
      <c r="AE18" s="225">
        <v>18.399999999999999</v>
      </c>
      <c r="AF18" s="226">
        <v>164.2</v>
      </c>
      <c r="AG18" s="226">
        <v>143.69999999999999</v>
      </c>
      <c r="AH18" s="227">
        <v>20.5</v>
      </c>
      <c r="AI18" s="225">
        <v>18.5</v>
      </c>
      <c r="AJ18" s="226">
        <v>154</v>
      </c>
      <c r="AK18" s="226">
        <v>139.5</v>
      </c>
      <c r="AL18" s="227">
        <v>14.5</v>
      </c>
      <c r="AM18" s="225">
        <v>18.2</v>
      </c>
      <c r="AN18" s="226">
        <v>146.69999999999999</v>
      </c>
      <c r="AO18" s="226">
        <v>138.30000000000001</v>
      </c>
      <c r="AP18" s="227">
        <v>8.4</v>
      </c>
      <c r="AQ18" s="225">
        <v>17.3</v>
      </c>
      <c r="AR18" s="226">
        <v>140.69999999999999</v>
      </c>
      <c r="AS18" s="226">
        <v>130.1</v>
      </c>
      <c r="AT18" s="227">
        <v>10.6</v>
      </c>
      <c r="AU18" s="225">
        <v>17.100000000000001</v>
      </c>
      <c r="AV18" s="226">
        <v>144.80000000000001</v>
      </c>
      <c r="AW18" s="226">
        <v>129.9</v>
      </c>
      <c r="AX18" s="227">
        <v>14.9</v>
      </c>
      <c r="AY18" s="225">
        <v>17.7</v>
      </c>
      <c r="AZ18" s="226">
        <v>157.1</v>
      </c>
      <c r="BA18" s="226">
        <v>131.9</v>
      </c>
      <c r="BB18" s="227">
        <v>25.2</v>
      </c>
      <c r="BC18" s="225">
        <v>18.8</v>
      </c>
      <c r="BD18" s="226">
        <v>156.80000000000001</v>
      </c>
      <c r="BE18" s="226">
        <v>142.5</v>
      </c>
      <c r="BF18" s="227">
        <v>14.3</v>
      </c>
      <c r="BG18" s="225">
        <v>17.2</v>
      </c>
      <c r="BH18" s="226">
        <v>154.4</v>
      </c>
      <c r="BI18" s="226">
        <v>129</v>
      </c>
      <c r="BJ18" s="227">
        <v>25.4</v>
      </c>
      <c r="BK18" s="225">
        <v>13.6</v>
      </c>
      <c r="BL18" s="226">
        <v>111.2</v>
      </c>
      <c r="BM18" s="226">
        <v>106.5</v>
      </c>
      <c r="BN18" s="227">
        <v>4.7</v>
      </c>
      <c r="BO18" s="225">
        <v>17.399999999999999</v>
      </c>
      <c r="BP18" s="226">
        <v>151.5</v>
      </c>
      <c r="BQ18" s="226">
        <v>134.9</v>
      </c>
      <c r="BR18" s="227">
        <v>16.600000000000001</v>
      </c>
      <c r="BS18" s="225">
        <v>16.5</v>
      </c>
      <c r="BT18" s="226">
        <v>140.6</v>
      </c>
      <c r="BU18" s="226">
        <v>123.1</v>
      </c>
      <c r="BV18" s="227">
        <v>17.5</v>
      </c>
      <c r="BW18" s="225">
        <v>17.600000000000001</v>
      </c>
      <c r="BX18" s="226">
        <v>149.1</v>
      </c>
      <c r="BY18" s="226">
        <v>135.5</v>
      </c>
      <c r="BZ18" s="227">
        <v>13.6</v>
      </c>
      <c r="CA18" s="225">
        <v>16.600000000000001</v>
      </c>
      <c r="CB18" s="226">
        <v>141.69999999999999</v>
      </c>
      <c r="CC18" s="226">
        <v>129.9</v>
      </c>
      <c r="CD18" s="227">
        <v>11.8</v>
      </c>
      <c r="CE18" s="225">
        <v>17.8</v>
      </c>
      <c r="CF18" s="226">
        <v>150.4</v>
      </c>
      <c r="CG18" s="226">
        <v>135.4</v>
      </c>
      <c r="CH18" s="227">
        <v>15</v>
      </c>
      <c r="CI18" s="225">
        <v>16.899999999999999</v>
      </c>
      <c r="CJ18" s="226">
        <v>138.4</v>
      </c>
      <c r="CK18" s="226">
        <v>127.8</v>
      </c>
      <c r="CL18" s="227">
        <v>10.6</v>
      </c>
      <c r="CM18" s="225">
        <v>15.1</v>
      </c>
      <c r="CN18" s="226">
        <v>129.6</v>
      </c>
      <c r="CO18" s="226">
        <v>119.5</v>
      </c>
      <c r="CP18" s="227">
        <v>10.1</v>
      </c>
      <c r="CQ18" s="225">
        <v>16.5</v>
      </c>
      <c r="CR18" s="226">
        <v>145.6</v>
      </c>
      <c r="CS18" s="226">
        <v>127.7</v>
      </c>
      <c r="CT18" s="227">
        <v>17.899999999999999</v>
      </c>
      <c r="CU18" s="225">
        <v>16.600000000000001</v>
      </c>
      <c r="CV18" s="226">
        <v>135.5</v>
      </c>
      <c r="CW18" s="226">
        <v>131</v>
      </c>
      <c r="CX18" s="227">
        <v>4.5</v>
      </c>
      <c r="CY18" s="225">
        <v>18</v>
      </c>
      <c r="CZ18" s="226">
        <v>148.69999999999999</v>
      </c>
      <c r="DA18" s="226">
        <v>136</v>
      </c>
      <c r="DB18" s="227">
        <v>12.7</v>
      </c>
      <c r="DC18" s="225">
        <v>18.8</v>
      </c>
      <c r="DD18" s="226">
        <v>158.19999999999999</v>
      </c>
      <c r="DE18" s="226">
        <v>142</v>
      </c>
      <c r="DF18" s="227">
        <v>16.2</v>
      </c>
      <c r="DG18" s="225">
        <v>17</v>
      </c>
      <c r="DH18" s="226">
        <v>154.80000000000001</v>
      </c>
      <c r="DI18" s="226">
        <v>132.6</v>
      </c>
      <c r="DJ18" s="227">
        <v>22.2</v>
      </c>
      <c r="DK18" s="225">
        <v>18.899999999999999</v>
      </c>
      <c r="DL18" s="226">
        <v>137.9</v>
      </c>
      <c r="DM18" s="226">
        <v>130.19999999999999</v>
      </c>
      <c r="DN18" s="227">
        <v>7.7</v>
      </c>
      <c r="DO18" s="225">
        <v>19.2</v>
      </c>
      <c r="DP18" s="226">
        <v>155.5</v>
      </c>
      <c r="DQ18" s="226">
        <v>143.5</v>
      </c>
      <c r="DR18" s="227">
        <v>12</v>
      </c>
      <c r="DS18" s="225">
        <v>18.7</v>
      </c>
      <c r="DT18" s="226">
        <v>131.69999999999999</v>
      </c>
      <c r="DU18" s="226">
        <v>125.5</v>
      </c>
      <c r="DV18" s="227">
        <v>6.2</v>
      </c>
      <c r="DW18" s="225">
        <v>17.399999999999999</v>
      </c>
      <c r="DX18" s="226">
        <v>132.30000000000001</v>
      </c>
      <c r="DY18" s="226">
        <v>123.6</v>
      </c>
      <c r="DZ18" s="227">
        <v>8.6999999999999993</v>
      </c>
      <c r="EA18" s="225">
        <v>18.2</v>
      </c>
      <c r="EB18" s="226">
        <v>138.1</v>
      </c>
      <c r="EC18" s="226">
        <v>133.30000000000001</v>
      </c>
      <c r="ED18" s="227">
        <v>4.8</v>
      </c>
      <c r="EE18" s="225">
        <v>18.5</v>
      </c>
      <c r="EF18" s="226">
        <v>146.5</v>
      </c>
      <c r="EG18" s="226">
        <v>137.69999999999999</v>
      </c>
      <c r="EH18" s="227">
        <v>8.8000000000000007</v>
      </c>
      <c r="EI18" s="225">
        <v>15.2</v>
      </c>
      <c r="EJ18" s="226">
        <v>98.2</v>
      </c>
      <c r="EK18" s="226">
        <v>93.6</v>
      </c>
      <c r="EL18" s="227">
        <v>4.5999999999999996</v>
      </c>
      <c r="EM18" s="225">
        <v>18.3</v>
      </c>
      <c r="EN18" s="226">
        <v>122.1</v>
      </c>
      <c r="EO18" s="226">
        <v>118.8</v>
      </c>
      <c r="EP18" s="227">
        <v>3.3</v>
      </c>
      <c r="EQ18" s="225">
        <v>13.3</v>
      </c>
      <c r="ER18" s="226">
        <v>110.3</v>
      </c>
      <c r="ES18" s="226">
        <v>98.7</v>
      </c>
      <c r="ET18" s="227">
        <v>11.6</v>
      </c>
      <c r="EU18" s="225">
        <v>19.3</v>
      </c>
      <c r="EV18" s="226">
        <v>141.1</v>
      </c>
      <c r="EW18" s="226">
        <v>137</v>
      </c>
      <c r="EX18" s="227">
        <v>4.0999999999999996</v>
      </c>
      <c r="EY18" s="225">
        <v>20.2</v>
      </c>
      <c r="EZ18" s="226">
        <v>156.5</v>
      </c>
      <c r="FA18" s="226">
        <v>152</v>
      </c>
      <c r="FB18" s="227">
        <v>4.5</v>
      </c>
      <c r="FC18" s="225">
        <v>17.899999999999999</v>
      </c>
      <c r="FD18" s="226">
        <v>134.30000000000001</v>
      </c>
      <c r="FE18" s="226">
        <v>124.7</v>
      </c>
      <c r="FF18" s="227">
        <v>9.6</v>
      </c>
      <c r="FG18" s="133"/>
    </row>
    <row r="19" spans="1:163" s="134" customFormat="1" ht="15.6" customHeight="1">
      <c r="A19" s="195" t="s">
        <v>313</v>
      </c>
      <c r="B19" s="86" t="s">
        <v>298</v>
      </c>
      <c r="C19" s="225">
        <v>18.8</v>
      </c>
      <c r="D19" s="226">
        <v>145.1</v>
      </c>
      <c r="E19" s="226">
        <v>134.9</v>
      </c>
      <c r="F19" s="227">
        <v>10.199999999999999</v>
      </c>
      <c r="G19" s="225" t="s">
        <v>351</v>
      </c>
      <c r="H19" s="226" t="s">
        <v>351</v>
      </c>
      <c r="I19" s="226" t="s">
        <v>351</v>
      </c>
      <c r="J19" s="227" t="s">
        <v>351</v>
      </c>
      <c r="K19" s="225">
        <v>21.8</v>
      </c>
      <c r="L19" s="226">
        <v>169.9</v>
      </c>
      <c r="M19" s="226">
        <v>158.80000000000001</v>
      </c>
      <c r="N19" s="227">
        <v>11.1</v>
      </c>
      <c r="O19" s="225">
        <v>19.399999999999999</v>
      </c>
      <c r="P19" s="226">
        <v>160.9</v>
      </c>
      <c r="Q19" s="226">
        <v>147.19999999999999</v>
      </c>
      <c r="R19" s="227">
        <v>13.7</v>
      </c>
      <c r="S19" s="225">
        <v>19.600000000000001</v>
      </c>
      <c r="T19" s="226">
        <v>153.80000000000001</v>
      </c>
      <c r="U19" s="226">
        <v>143.19999999999999</v>
      </c>
      <c r="V19" s="227">
        <v>10.6</v>
      </c>
      <c r="W19" s="225">
        <v>19.899999999999999</v>
      </c>
      <c r="X19" s="226">
        <v>149.6</v>
      </c>
      <c r="Y19" s="226">
        <v>147.1</v>
      </c>
      <c r="Z19" s="227">
        <v>2.5</v>
      </c>
      <c r="AA19" s="225">
        <v>18.8</v>
      </c>
      <c r="AB19" s="226">
        <v>156.69999999999999</v>
      </c>
      <c r="AC19" s="226">
        <v>144.5</v>
      </c>
      <c r="AD19" s="227">
        <v>12.2</v>
      </c>
      <c r="AE19" s="225">
        <v>20.7</v>
      </c>
      <c r="AF19" s="226">
        <v>184.1</v>
      </c>
      <c r="AG19" s="226">
        <v>161.30000000000001</v>
      </c>
      <c r="AH19" s="227">
        <v>22.8</v>
      </c>
      <c r="AI19" s="225">
        <v>20.7</v>
      </c>
      <c r="AJ19" s="226">
        <v>170.3</v>
      </c>
      <c r="AK19" s="226">
        <v>155.9</v>
      </c>
      <c r="AL19" s="227">
        <v>14.4</v>
      </c>
      <c r="AM19" s="225">
        <v>19.2</v>
      </c>
      <c r="AN19" s="226">
        <v>155</v>
      </c>
      <c r="AO19" s="226">
        <v>146.30000000000001</v>
      </c>
      <c r="AP19" s="227">
        <v>8.6999999999999993</v>
      </c>
      <c r="AQ19" s="225">
        <v>18.8</v>
      </c>
      <c r="AR19" s="226">
        <v>154.4</v>
      </c>
      <c r="AS19" s="226">
        <v>142.6</v>
      </c>
      <c r="AT19" s="227">
        <v>11.8</v>
      </c>
      <c r="AU19" s="225">
        <v>19.899999999999999</v>
      </c>
      <c r="AV19" s="226">
        <v>161.6</v>
      </c>
      <c r="AW19" s="226">
        <v>145.69999999999999</v>
      </c>
      <c r="AX19" s="227">
        <v>15.9</v>
      </c>
      <c r="AY19" s="225">
        <v>20</v>
      </c>
      <c r="AZ19" s="226">
        <v>171.6</v>
      </c>
      <c r="BA19" s="226">
        <v>149.1</v>
      </c>
      <c r="BB19" s="227">
        <v>22.5</v>
      </c>
      <c r="BC19" s="225">
        <v>20.9</v>
      </c>
      <c r="BD19" s="226">
        <v>176.5</v>
      </c>
      <c r="BE19" s="226">
        <v>159.80000000000001</v>
      </c>
      <c r="BF19" s="227">
        <v>16.7</v>
      </c>
      <c r="BG19" s="225">
        <v>20.9</v>
      </c>
      <c r="BH19" s="226">
        <v>183.3</v>
      </c>
      <c r="BI19" s="226">
        <v>159.4</v>
      </c>
      <c r="BJ19" s="227">
        <v>23.9</v>
      </c>
      <c r="BK19" s="225">
        <v>16.8</v>
      </c>
      <c r="BL19" s="226">
        <v>140.30000000000001</v>
      </c>
      <c r="BM19" s="226">
        <v>133.19999999999999</v>
      </c>
      <c r="BN19" s="227">
        <v>7.1</v>
      </c>
      <c r="BO19" s="225">
        <v>19</v>
      </c>
      <c r="BP19" s="226">
        <v>165.9</v>
      </c>
      <c r="BQ19" s="226">
        <v>146.9</v>
      </c>
      <c r="BR19" s="227">
        <v>19</v>
      </c>
      <c r="BS19" s="225">
        <v>18.5</v>
      </c>
      <c r="BT19" s="226">
        <v>156.4</v>
      </c>
      <c r="BU19" s="226">
        <v>138.30000000000001</v>
      </c>
      <c r="BV19" s="227">
        <v>18.100000000000001</v>
      </c>
      <c r="BW19" s="225">
        <v>19.100000000000001</v>
      </c>
      <c r="BX19" s="226">
        <v>162.6</v>
      </c>
      <c r="BY19" s="226">
        <v>147</v>
      </c>
      <c r="BZ19" s="227">
        <v>15.6</v>
      </c>
      <c r="CA19" s="225">
        <v>19.7</v>
      </c>
      <c r="CB19" s="226">
        <v>164.6</v>
      </c>
      <c r="CC19" s="226">
        <v>154.19999999999999</v>
      </c>
      <c r="CD19" s="227">
        <v>10.4</v>
      </c>
      <c r="CE19" s="225">
        <v>19.600000000000001</v>
      </c>
      <c r="CF19" s="226">
        <v>167.3</v>
      </c>
      <c r="CG19" s="226">
        <v>150.5</v>
      </c>
      <c r="CH19" s="227">
        <v>16.8</v>
      </c>
      <c r="CI19" s="225">
        <v>18.8</v>
      </c>
      <c r="CJ19" s="226">
        <v>153.19999999999999</v>
      </c>
      <c r="CK19" s="226">
        <v>141.9</v>
      </c>
      <c r="CL19" s="227">
        <v>11.3</v>
      </c>
      <c r="CM19" s="225">
        <v>19.399999999999999</v>
      </c>
      <c r="CN19" s="226">
        <v>160</v>
      </c>
      <c r="CO19" s="226">
        <v>148.30000000000001</v>
      </c>
      <c r="CP19" s="227">
        <v>11.7</v>
      </c>
      <c r="CQ19" s="225">
        <v>18</v>
      </c>
      <c r="CR19" s="226">
        <v>159.9</v>
      </c>
      <c r="CS19" s="226">
        <v>141.6</v>
      </c>
      <c r="CT19" s="227">
        <v>18.3</v>
      </c>
      <c r="CU19" s="225">
        <v>19.5</v>
      </c>
      <c r="CV19" s="226">
        <v>155.4</v>
      </c>
      <c r="CW19" s="226">
        <v>150.19999999999999</v>
      </c>
      <c r="CX19" s="227">
        <v>5.2</v>
      </c>
      <c r="CY19" s="225">
        <v>17.8</v>
      </c>
      <c r="CZ19" s="226">
        <v>146.9</v>
      </c>
      <c r="DA19" s="226">
        <v>133.9</v>
      </c>
      <c r="DB19" s="227">
        <v>13</v>
      </c>
      <c r="DC19" s="225">
        <v>18.399999999999999</v>
      </c>
      <c r="DD19" s="226">
        <v>156.30000000000001</v>
      </c>
      <c r="DE19" s="226">
        <v>139.80000000000001</v>
      </c>
      <c r="DF19" s="227">
        <v>16.5</v>
      </c>
      <c r="DG19" s="225">
        <v>18.2</v>
      </c>
      <c r="DH19" s="226">
        <v>164.1</v>
      </c>
      <c r="DI19" s="226">
        <v>139.19999999999999</v>
      </c>
      <c r="DJ19" s="227">
        <v>24.9</v>
      </c>
      <c r="DK19" s="225">
        <v>19.100000000000001</v>
      </c>
      <c r="DL19" s="226">
        <v>139.6</v>
      </c>
      <c r="DM19" s="226">
        <v>132.30000000000001</v>
      </c>
      <c r="DN19" s="227">
        <v>7.3</v>
      </c>
      <c r="DO19" s="225">
        <v>20.3</v>
      </c>
      <c r="DP19" s="226">
        <v>163.1</v>
      </c>
      <c r="DQ19" s="226">
        <v>151.30000000000001</v>
      </c>
      <c r="DR19" s="227">
        <v>11.8</v>
      </c>
      <c r="DS19" s="225">
        <v>18.7</v>
      </c>
      <c r="DT19" s="226">
        <v>131.4</v>
      </c>
      <c r="DU19" s="226">
        <v>125.6</v>
      </c>
      <c r="DV19" s="227">
        <v>5.8</v>
      </c>
      <c r="DW19" s="225">
        <v>17.600000000000001</v>
      </c>
      <c r="DX19" s="226">
        <v>138.30000000000001</v>
      </c>
      <c r="DY19" s="226">
        <v>128.80000000000001</v>
      </c>
      <c r="DZ19" s="227">
        <v>9.5</v>
      </c>
      <c r="EA19" s="225">
        <v>19.3</v>
      </c>
      <c r="EB19" s="226">
        <v>146.9</v>
      </c>
      <c r="EC19" s="226">
        <v>141.19999999999999</v>
      </c>
      <c r="ED19" s="227">
        <v>5.7</v>
      </c>
      <c r="EE19" s="225">
        <v>19.100000000000001</v>
      </c>
      <c r="EF19" s="226">
        <v>152</v>
      </c>
      <c r="EG19" s="226">
        <v>142.4</v>
      </c>
      <c r="EH19" s="227">
        <v>9.6</v>
      </c>
      <c r="EI19" s="225">
        <v>13.7</v>
      </c>
      <c r="EJ19" s="226">
        <v>86</v>
      </c>
      <c r="EK19" s="226">
        <v>82.6</v>
      </c>
      <c r="EL19" s="227">
        <v>3.4</v>
      </c>
      <c r="EM19" s="225">
        <v>17.2</v>
      </c>
      <c r="EN19" s="226">
        <v>116.1</v>
      </c>
      <c r="EO19" s="226">
        <v>113.4</v>
      </c>
      <c r="EP19" s="227">
        <v>2.7</v>
      </c>
      <c r="EQ19" s="225">
        <v>18.7</v>
      </c>
      <c r="ER19" s="226">
        <v>156.69999999999999</v>
      </c>
      <c r="ES19" s="226">
        <v>135.9</v>
      </c>
      <c r="ET19" s="227">
        <v>20.8</v>
      </c>
      <c r="EU19" s="225">
        <v>19.8</v>
      </c>
      <c r="EV19" s="226">
        <v>144</v>
      </c>
      <c r="EW19" s="226">
        <v>139.9</v>
      </c>
      <c r="EX19" s="227">
        <v>4.0999999999999996</v>
      </c>
      <c r="EY19" s="225">
        <v>19.399999999999999</v>
      </c>
      <c r="EZ19" s="226">
        <v>149</v>
      </c>
      <c r="FA19" s="226">
        <v>146</v>
      </c>
      <c r="FB19" s="227">
        <v>3</v>
      </c>
      <c r="FC19" s="225">
        <v>18.600000000000001</v>
      </c>
      <c r="FD19" s="226">
        <v>138.9</v>
      </c>
      <c r="FE19" s="226">
        <v>129.69999999999999</v>
      </c>
      <c r="FF19" s="227">
        <v>9.1999999999999993</v>
      </c>
      <c r="FG19" s="133"/>
    </row>
    <row r="20" spans="1:163" s="134" customFormat="1" ht="15.6" customHeight="1">
      <c r="A20" s="195"/>
      <c r="B20" s="86" t="s">
        <v>299</v>
      </c>
      <c r="C20" s="225">
        <v>19.399999999999999</v>
      </c>
      <c r="D20" s="226">
        <v>149.19999999999999</v>
      </c>
      <c r="E20" s="226">
        <v>138.69999999999999</v>
      </c>
      <c r="F20" s="227">
        <v>10.5</v>
      </c>
      <c r="G20" s="225" t="s">
        <v>351</v>
      </c>
      <c r="H20" s="226" t="s">
        <v>351</v>
      </c>
      <c r="I20" s="226" t="s">
        <v>351</v>
      </c>
      <c r="J20" s="227" t="s">
        <v>351</v>
      </c>
      <c r="K20" s="225">
        <v>21.5</v>
      </c>
      <c r="L20" s="226">
        <v>165.6</v>
      </c>
      <c r="M20" s="226">
        <v>155.6</v>
      </c>
      <c r="N20" s="227">
        <v>10</v>
      </c>
      <c r="O20" s="225">
        <v>19.399999999999999</v>
      </c>
      <c r="P20" s="226">
        <v>160.69999999999999</v>
      </c>
      <c r="Q20" s="226">
        <v>147.1</v>
      </c>
      <c r="R20" s="227">
        <v>13.6</v>
      </c>
      <c r="S20" s="225">
        <v>19.3</v>
      </c>
      <c r="T20" s="226">
        <v>149.6</v>
      </c>
      <c r="U20" s="226">
        <v>140.19999999999999</v>
      </c>
      <c r="V20" s="227">
        <v>9.4</v>
      </c>
      <c r="W20" s="225">
        <v>19.399999999999999</v>
      </c>
      <c r="X20" s="226">
        <v>138.19999999999999</v>
      </c>
      <c r="Y20" s="226">
        <v>135.69999999999999</v>
      </c>
      <c r="Z20" s="227">
        <v>2.5</v>
      </c>
      <c r="AA20" s="225">
        <v>20.8</v>
      </c>
      <c r="AB20" s="226">
        <v>167.8</v>
      </c>
      <c r="AC20" s="226">
        <v>156.4</v>
      </c>
      <c r="AD20" s="227">
        <v>11.4</v>
      </c>
      <c r="AE20" s="225">
        <v>20.6</v>
      </c>
      <c r="AF20" s="226">
        <v>190.4</v>
      </c>
      <c r="AG20" s="226">
        <v>160.9</v>
      </c>
      <c r="AH20" s="227">
        <v>29.5</v>
      </c>
      <c r="AI20" s="225">
        <v>20.3</v>
      </c>
      <c r="AJ20" s="226">
        <v>167.3</v>
      </c>
      <c r="AK20" s="226">
        <v>152.6</v>
      </c>
      <c r="AL20" s="227">
        <v>14.7</v>
      </c>
      <c r="AM20" s="225">
        <v>20.100000000000001</v>
      </c>
      <c r="AN20" s="226">
        <v>163.80000000000001</v>
      </c>
      <c r="AO20" s="226">
        <v>152.80000000000001</v>
      </c>
      <c r="AP20" s="227">
        <v>11</v>
      </c>
      <c r="AQ20" s="225">
        <v>17.600000000000001</v>
      </c>
      <c r="AR20" s="226">
        <v>146.30000000000001</v>
      </c>
      <c r="AS20" s="226">
        <v>134.30000000000001</v>
      </c>
      <c r="AT20" s="227">
        <v>12</v>
      </c>
      <c r="AU20" s="225">
        <v>19.7</v>
      </c>
      <c r="AV20" s="226">
        <v>165.1</v>
      </c>
      <c r="AW20" s="226">
        <v>148.80000000000001</v>
      </c>
      <c r="AX20" s="227">
        <v>16.3</v>
      </c>
      <c r="AY20" s="225">
        <v>20.9</v>
      </c>
      <c r="AZ20" s="226">
        <v>178.7</v>
      </c>
      <c r="BA20" s="226">
        <v>156.1</v>
      </c>
      <c r="BB20" s="227">
        <v>22.6</v>
      </c>
      <c r="BC20" s="225">
        <v>20</v>
      </c>
      <c r="BD20" s="226">
        <v>167.7</v>
      </c>
      <c r="BE20" s="226">
        <v>152.1</v>
      </c>
      <c r="BF20" s="227">
        <v>15.6</v>
      </c>
      <c r="BG20" s="225">
        <v>19.5</v>
      </c>
      <c r="BH20" s="226">
        <v>171.2</v>
      </c>
      <c r="BI20" s="226">
        <v>150.1</v>
      </c>
      <c r="BJ20" s="227">
        <v>21.1</v>
      </c>
      <c r="BK20" s="225">
        <v>17.600000000000001</v>
      </c>
      <c r="BL20" s="226">
        <v>145.30000000000001</v>
      </c>
      <c r="BM20" s="226">
        <v>139.1</v>
      </c>
      <c r="BN20" s="227">
        <v>6.2</v>
      </c>
      <c r="BO20" s="225">
        <v>19.399999999999999</v>
      </c>
      <c r="BP20" s="226">
        <v>169</v>
      </c>
      <c r="BQ20" s="226">
        <v>150.80000000000001</v>
      </c>
      <c r="BR20" s="227">
        <v>18.2</v>
      </c>
      <c r="BS20" s="225">
        <v>19.100000000000001</v>
      </c>
      <c r="BT20" s="226">
        <v>164.5</v>
      </c>
      <c r="BU20" s="226">
        <v>147.19999999999999</v>
      </c>
      <c r="BV20" s="227">
        <v>17.3</v>
      </c>
      <c r="BW20" s="225">
        <v>19.2</v>
      </c>
      <c r="BX20" s="226">
        <v>162.69999999999999</v>
      </c>
      <c r="BY20" s="226">
        <v>146.6</v>
      </c>
      <c r="BZ20" s="227">
        <v>16.100000000000001</v>
      </c>
      <c r="CA20" s="225">
        <v>19.399999999999999</v>
      </c>
      <c r="CB20" s="226">
        <v>164</v>
      </c>
      <c r="CC20" s="226">
        <v>152.9</v>
      </c>
      <c r="CD20" s="227">
        <v>11.1</v>
      </c>
      <c r="CE20" s="225">
        <v>19.399999999999999</v>
      </c>
      <c r="CF20" s="226">
        <v>166.3</v>
      </c>
      <c r="CG20" s="226">
        <v>149.6</v>
      </c>
      <c r="CH20" s="227">
        <v>16.7</v>
      </c>
      <c r="CI20" s="225">
        <v>19.5</v>
      </c>
      <c r="CJ20" s="226">
        <v>157</v>
      </c>
      <c r="CK20" s="226">
        <v>145.19999999999999</v>
      </c>
      <c r="CL20" s="227">
        <v>11.8</v>
      </c>
      <c r="CM20" s="225">
        <v>19</v>
      </c>
      <c r="CN20" s="226">
        <v>158.1</v>
      </c>
      <c r="CO20" s="226">
        <v>145.80000000000001</v>
      </c>
      <c r="CP20" s="227">
        <v>12.3</v>
      </c>
      <c r="CQ20" s="225">
        <v>19.399999999999999</v>
      </c>
      <c r="CR20" s="226">
        <v>167.1</v>
      </c>
      <c r="CS20" s="226">
        <v>149</v>
      </c>
      <c r="CT20" s="227">
        <v>18.100000000000001</v>
      </c>
      <c r="CU20" s="225">
        <v>20.6</v>
      </c>
      <c r="CV20" s="226">
        <v>161.9</v>
      </c>
      <c r="CW20" s="226">
        <v>158.4</v>
      </c>
      <c r="CX20" s="227">
        <v>3.5</v>
      </c>
      <c r="CY20" s="225">
        <v>19.2</v>
      </c>
      <c r="CZ20" s="226">
        <v>157.9</v>
      </c>
      <c r="DA20" s="226">
        <v>144.6</v>
      </c>
      <c r="DB20" s="227">
        <v>13.3</v>
      </c>
      <c r="DC20" s="225">
        <v>19.899999999999999</v>
      </c>
      <c r="DD20" s="226">
        <v>173.5</v>
      </c>
      <c r="DE20" s="226">
        <v>151.5</v>
      </c>
      <c r="DF20" s="227">
        <v>22</v>
      </c>
      <c r="DG20" s="225">
        <v>18.899999999999999</v>
      </c>
      <c r="DH20" s="226">
        <v>166.5</v>
      </c>
      <c r="DI20" s="226">
        <v>145.4</v>
      </c>
      <c r="DJ20" s="227">
        <v>21.1</v>
      </c>
      <c r="DK20" s="225">
        <v>19.2</v>
      </c>
      <c r="DL20" s="226">
        <v>140.4</v>
      </c>
      <c r="DM20" s="226">
        <v>132.30000000000001</v>
      </c>
      <c r="DN20" s="227">
        <v>8.1</v>
      </c>
      <c r="DO20" s="225">
        <v>19.7</v>
      </c>
      <c r="DP20" s="226">
        <v>160.80000000000001</v>
      </c>
      <c r="DQ20" s="226">
        <v>146.9</v>
      </c>
      <c r="DR20" s="227">
        <v>13.9</v>
      </c>
      <c r="DS20" s="225">
        <v>19.100000000000001</v>
      </c>
      <c r="DT20" s="226">
        <v>133.19999999999999</v>
      </c>
      <c r="DU20" s="226">
        <v>127.1</v>
      </c>
      <c r="DV20" s="227">
        <v>6.1</v>
      </c>
      <c r="DW20" s="225">
        <v>18.100000000000001</v>
      </c>
      <c r="DX20" s="226">
        <v>138.80000000000001</v>
      </c>
      <c r="DY20" s="226">
        <v>130.1</v>
      </c>
      <c r="DZ20" s="227">
        <v>8.6999999999999993</v>
      </c>
      <c r="EA20" s="225">
        <v>19.3</v>
      </c>
      <c r="EB20" s="226">
        <v>146.5</v>
      </c>
      <c r="EC20" s="226">
        <v>140.30000000000001</v>
      </c>
      <c r="ED20" s="227">
        <v>6.2</v>
      </c>
      <c r="EE20" s="225">
        <v>19.7</v>
      </c>
      <c r="EF20" s="226">
        <v>156.30000000000001</v>
      </c>
      <c r="EG20" s="226">
        <v>145.80000000000001</v>
      </c>
      <c r="EH20" s="227">
        <v>10.5</v>
      </c>
      <c r="EI20" s="225">
        <v>16.3</v>
      </c>
      <c r="EJ20" s="226">
        <v>105.7</v>
      </c>
      <c r="EK20" s="226">
        <v>99.9</v>
      </c>
      <c r="EL20" s="227">
        <v>5.8</v>
      </c>
      <c r="EM20" s="225">
        <v>19.2</v>
      </c>
      <c r="EN20" s="226">
        <v>133.6</v>
      </c>
      <c r="EO20" s="226">
        <v>127.6</v>
      </c>
      <c r="EP20" s="227">
        <v>6</v>
      </c>
      <c r="EQ20" s="225">
        <v>20.3</v>
      </c>
      <c r="ER20" s="226">
        <v>171.8</v>
      </c>
      <c r="ES20" s="226">
        <v>147.30000000000001</v>
      </c>
      <c r="ET20" s="227">
        <v>24.5</v>
      </c>
      <c r="EU20" s="225">
        <v>20</v>
      </c>
      <c r="EV20" s="226">
        <v>147.19999999999999</v>
      </c>
      <c r="EW20" s="226">
        <v>143.19999999999999</v>
      </c>
      <c r="EX20" s="227">
        <v>4</v>
      </c>
      <c r="EY20" s="225">
        <v>20</v>
      </c>
      <c r="EZ20" s="226">
        <v>160.4</v>
      </c>
      <c r="FA20" s="226">
        <v>151.4</v>
      </c>
      <c r="FB20" s="227">
        <v>9</v>
      </c>
      <c r="FC20" s="225">
        <v>19.100000000000001</v>
      </c>
      <c r="FD20" s="226">
        <v>142.4</v>
      </c>
      <c r="FE20" s="226">
        <v>133.4</v>
      </c>
      <c r="FF20" s="227">
        <v>9</v>
      </c>
      <c r="FG20" s="133"/>
    </row>
    <row r="21" spans="1:163" s="134" customFormat="1" ht="15.6" customHeight="1">
      <c r="A21" s="195"/>
      <c r="B21" s="86" t="s">
        <v>300</v>
      </c>
      <c r="C21" s="225">
        <v>19.399999999999999</v>
      </c>
      <c r="D21" s="226">
        <v>150.5</v>
      </c>
      <c r="E21" s="226">
        <v>139.6</v>
      </c>
      <c r="F21" s="227">
        <v>10.9</v>
      </c>
      <c r="G21" s="225" t="s">
        <v>351</v>
      </c>
      <c r="H21" s="226" t="s">
        <v>351</v>
      </c>
      <c r="I21" s="226" t="s">
        <v>351</v>
      </c>
      <c r="J21" s="227" t="s">
        <v>351</v>
      </c>
      <c r="K21" s="225">
        <v>22.1</v>
      </c>
      <c r="L21" s="226">
        <v>171.2</v>
      </c>
      <c r="M21" s="226">
        <v>160.4</v>
      </c>
      <c r="N21" s="227">
        <v>10.8</v>
      </c>
      <c r="O21" s="225">
        <v>19.8</v>
      </c>
      <c r="P21" s="226">
        <v>164</v>
      </c>
      <c r="Q21" s="226">
        <v>150.1</v>
      </c>
      <c r="R21" s="227">
        <v>13.9</v>
      </c>
      <c r="S21" s="225">
        <v>19.899999999999999</v>
      </c>
      <c r="T21" s="226">
        <v>155.69999999999999</v>
      </c>
      <c r="U21" s="226">
        <v>144.30000000000001</v>
      </c>
      <c r="V21" s="227">
        <v>11.4</v>
      </c>
      <c r="W21" s="225">
        <v>19.7</v>
      </c>
      <c r="X21" s="226">
        <v>147</v>
      </c>
      <c r="Y21" s="226">
        <v>145.5</v>
      </c>
      <c r="Z21" s="227">
        <v>1.5</v>
      </c>
      <c r="AA21" s="225">
        <v>22.2</v>
      </c>
      <c r="AB21" s="226">
        <v>183.8</v>
      </c>
      <c r="AC21" s="226">
        <v>172.3</v>
      </c>
      <c r="AD21" s="227">
        <v>11.5</v>
      </c>
      <c r="AE21" s="225">
        <v>21.3</v>
      </c>
      <c r="AF21" s="226">
        <v>197.5</v>
      </c>
      <c r="AG21" s="226">
        <v>166.2</v>
      </c>
      <c r="AH21" s="227">
        <v>31.3</v>
      </c>
      <c r="AI21" s="225">
        <v>20.3</v>
      </c>
      <c r="AJ21" s="226">
        <v>167.9</v>
      </c>
      <c r="AK21" s="226">
        <v>153.5</v>
      </c>
      <c r="AL21" s="227">
        <v>14.4</v>
      </c>
      <c r="AM21" s="225">
        <v>19.899999999999999</v>
      </c>
      <c r="AN21" s="226">
        <v>162.30000000000001</v>
      </c>
      <c r="AO21" s="226">
        <v>150.69999999999999</v>
      </c>
      <c r="AP21" s="227">
        <v>11.6</v>
      </c>
      <c r="AQ21" s="225">
        <v>19.3</v>
      </c>
      <c r="AR21" s="226">
        <v>155.6</v>
      </c>
      <c r="AS21" s="226">
        <v>144.80000000000001</v>
      </c>
      <c r="AT21" s="227">
        <v>10.8</v>
      </c>
      <c r="AU21" s="225">
        <v>20.100000000000001</v>
      </c>
      <c r="AV21" s="226">
        <v>169.5</v>
      </c>
      <c r="AW21" s="226">
        <v>153.30000000000001</v>
      </c>
      <c r="AX21" s="227">
        <v>16.2</v>
      </c>
      <c r="AY21" s="225">
        <v>20.399999999999999</v>
      </c>
      <c r="AZ21" s="226">
        <v>174.8</v>
      </c>
      <c r="BA21" s="226">
        <v>153.1</v>
      </c>
      <c r="BB21" s="227">
        <v>21.7</v>
      </c>
      <c r="BC21" s="225">
        <v>21.2</v>
      </c>
      <c r="BD21" s="226">
        <v>173.9</v>
      </c>
      <c r="BE21" s="226">
        <v>159.5</v>
      </c>
      <c r="BF21" s="227">
        <v>14.4</v>
      </c>
      <c r="BG21" s="225">
        <v>21.2</v>
      </c>
      <c r="BH21" s="226">
        <v>189.1</v>
      </c>
      <c r="BI21" s="226">
        <v>162.5</v>
      </c>
      <c r="BJ21" s="227">
        <v>26.6</v>
      </c>
      <c r="BK21" s="225">
        <v>16.5</v>
      </c>
      <c r="BL21" s="226">
        <v>134.4</v>
      </c>
      <c r="BM21" s="226">
        <v>129.30000000000001</v>
      </c>
      <c r="BN21" s="227">
        <v>5.0999999999999996</v>
      </c>
      <c r="BO21" s="225">
        <v>19.399999999999999</v>
      </c>
      <c r="BP21" s="226">
        <v>165.9</v>
      </c>
      <c r="BQ21" s="226">
        <v>150.30000000000001</v>
      </c>
      <c r="BR21" s="227">
        <v>15.6</v>
      </c>
      <c r="BS21" s="225">
        <v>19.5</v>
      </c>
      <c r="BT21" s="226">
        <v>165.8</v>
      </c>
      <c r="BU21" s="226">
        <v>146.19999999999999</v>
      </c>
      <c r="BV21" s="227">
        <v>19.600000000000001</v>
      </c>
      <c r="BW21" s="225">
        <v>20</v>
      </c>
      <c r="BX21" s="226">
        <v>170.8</v>
      </c>
      <c r="BY21" s="226">
        <v>153.80000000000001</v>
      </c>
      <c r="BZ21" s="227">
        <v>17</v>
      </c>
      <c r="CA21" s="225">
        <v>19.2</v>
      </c>
      <c r="CB21" s="226">
        <v>163.6</v>
      </c>
      <c r="CC21" s="226">
        <v>150.1</v>
      </c>
      <c r="CD21" s="227">
        <v>13.5</v>
      </c>
      <c r="CE21" s="225">
        <v>19.5</v>
      </c>
      <c r="CF21" s="226">
        <v>166.2</v>
      </c>
      <c r="CG21" s="226">
        <v>148.80000000000001</v>
      </c>
      <c r="CH21" s="227">
        <v>17.399999999999999</v>
      </c>
      <c r="CI21" s="225">
        <v>19.7</v>
      </c>
      <c r="CJ21" s="226">
        <v>159.30000000000001</v>
      </c>
      <c r="CK21" s="226">
        <v>147.80000000000001</v>
      </c>
      <c r="CL21" s="227">
        <v>11.5</v>
      </c>
      <c r="CM21" s="225">
        <v>19.100000000000001</v>
      </c>
      <c r="CN21" s="226">
        <v>158</v>
      </c>
      <c r="CO21" s="226">
        <v>146.30000000000001</v>
      </c>
      <c r="CP21" s="227">
        <v>11.7</v>
      </c>
      <c r="CQ21" s="225">
        <v>20.100000000000001</v>
      </c>
      <c r="CR21" s="226">
        <v>176.9</v>
      </c>
      <c r="CS21" s="226">
        <v>157.80000000000001</v>
      </c>
      <c r="CT21" s="227">
        <v>19.100000000000001</v>
      </c>
      <c r="CU21" s="225">
        <v>19.600000000000001</v>
      </c>
      <c r="CV21" s="226">
        <v>153.69999999999999</v>
      </c>
      <c r="CW21" s="226">
        <v>150.5</v>
      </c>
      <c r="CX21" s="227">
        <v>3.2</v>
      </c>
      <c r="CY21" s="225">
        <v>18.7</v>
      </c>
      <c r="CZ21" s="226">
        <v>154.9</v>
      </c>
      <c r="DA21" s="226">
        <v>140.69999999999999</v>
      </c>
      <c r="DB21" s="227">
        <v>14.2</v>
      </c>
      <c r="DC21" s="225">
        <v>19.8</v>
      </c>
      <c r="DD21" s="226">
        <v>171.1</v>
      </c>
      <c r="DE21" s="226">
        <v>150.69999999999999</v>
      </c>
      <c r="DF21" s="227">
        <v>20.399999999999999</v>
      </c>
      <c r="DG21" s="225">
        <v>19.100000000000001</v>
      </c>
      <c r="DH21" s="226">
        <v>170.4</v>
      </c>
      <c r="DI21" s="226">
        <v>146.80000000000001</v>
      </c>
      <c r="DJ21" s="227">
        <v>23.6</v>
      </c>
      <c r="DK21" s="225">
        <v>19.600000000000001</v>
      </c>
      <c r="DL21" s="226">
        <v>144</v>
      </c>
      <c r="DM21" s="226">
        <v>135.5</v>
      </c>
      <c r="DN21" s="227">
        <v>8.5</v>
      </c>
      <c r="DO21" s="225">
        <v>20.7</v>
      </c>
      <c r="DP21" s="226">
        <v>168.1</v>
      </c>
      <c r="DQ21" s="226">
        <v>153.30000000000001</v>
      </c>
      <c r="DR21" s="227">
        <v>14.8</v>
      </c>
      <c r="DS21" s="225">
        <v>19.3</v>
      </c>
      <c r="DT21" s="226">
        <v>135.5</v>
      </c>
      <c r="DU21" s="226">
        <v>129.19999999999999</v>
      </c>
      <c r="DV21" s="227">
        <v>6.3</v>
      </c>
      <c r="DW21" s="225">
        <v>18.5</v>
      </c>
      <c r="DX21" s="226">
        <v>140.9</v>
      </c>
      <c r="DY21" s="226">
        <v>132</v>
      </c>
      <c r="DZ21" s="227">
        <v>8.9</v>
      </c>
      <c r="EA21" s="225">
        <v>20.2</v>
      </c>
      <c r="EB21" s="226">
        <v>154.9</v>
      </c>
      <c r="EC21" s="226">
        <v>148.1</v>
      </c>
      <c r="ED21" s="227">
        <v>6.8</v>
      </c>
      <c r="EE21" s="225">
        <v>19.399999999999999</v>
      </c>
      <c r="EF21" s="226">
        <v>157.5</v>
      </c>
      <c r="EG21" s="226">
        <v>146.1</v>
      </c>
      <c r="EH21" s="227">
        <v>11.4</v>
      </c>
      <c r="EI21" s="225">
        <v>16.5</v>
      </c>
      <c r="EJ21" s="226">
        <v>112.2</v>
      </c>
      <c r="EK21" s="226">
        <v>105.7</v>
      </c>
      <c r="EL21" s="227">
        <v>6.5</v>
      </c>
      <c r="EM21" s="225">
        <v>19.100000000000001</v>
      </c>
      <c r="EN21" s="226">
        <v>131.4</v>
      </c>
      <c r="EO21" s="226">
        <v>125.3</v>
      </c>
      <c r="EP21" s="227">
        <v>6.1</v>
      </c>
      <c r="EQ21" s="225">
        <v>18.899999999999999</v>
      </c>
      <c r="ER21" s="226">
        <v>159.9</v>
      </c>
      <c r="ES21" s="226">
        <v>136.80000000000001</v>
      </c>
      <c r="ET21" s="227">
        <v>23.1</v>
      </c>
      <c r="EU21" s="225">
        <v>19.600000000000001</v>
      </c>
      <c r="EV21" s="226">
        <v>143.4</v>
      </c>
      <c r="EW21" s="226">
        <v>139.4</v>
      </c>
      <c r="EX21" s="227">
        <v>4</v>
      </c>
      <c r="EY21" s="225">
        <v>19.2</v>
      </c>
      <c r="EZ21" s="226">
        <v>148.69999999999999</v>
      </c>
      <c r="FA21" s="226">
        <v>144.69999999999999</v>
      </c>
      <c r="FB21" s="227">
        <v>4</v>
      </c>
      <c r="FC21" s="225">
        <v>19.3</v>
      </c>
      <c r="FD21" s="226">
        <v>144.9</v>
      </c>
      <c r="FE21" s="226">
        <v>135</v>
      </c>
      <c r="FF21" s="227">
        <v>9.9</v>
      </c>
      <c r="FG21" s="133"/>
    </row>
    <row r="22" spans="1:163" s="134" customFormat="1" ht="15.6" customHeight="1">
      <c r="A22" s="196"/>
      <c r="B22" s="87" t="s">
        <v>301</v>
      </c>
      <c r="C22" s="228">
        <v>19.100000000000001</v>
      </c>
      <c r="D22" s="229">
        <v>148.6</v>
      </c>
      <c r="E22" s="229">
        <v>137.69999999999999</v>
      </c>
      <c r="F22" s="230">
        <v>10.9</v>
      </c>
      <c r="G22" s="228" t="s">
        <v>351</v>
      </c>
      <c r="H22" s="229" t="s">
        <v>351</v>
      </c>
      <c r="I22" s="229" t="s">
        <v>351</v>
      </c>
      <c r="J22" s="230" t="s">
        <v>351</v>
      </c>
      <c r="K22" s="228">
        <v>21.6</v>
      </c>
      <c r="L22" s="229">
        <v>169.9</v>
      </c>
      <c r="M22" s="229">
        <v>158.6</v>
      </c>
      <c r="N22" s="230">
        <v>11.3</v>
      </c>
      <c r="O22" s="228">
        <v>19.5</v>
      </c>
      <c r="P22" s="229">
        <v>162.30000000000001</v>
      </c>
      <c r="Q22" s="229">
        <v>148.30000000000001</v>
      </c>
      <c r="R22" s="230">
        <v>14</v>
      </c>
      <c r="S22" s="228">
        <v>20</v>
      </c>
      <c r="T22" s="229">
        <v>157.30000000000001</v>
      </c>
      <c r="U22" s="229">
        <v>145.19999999999999</v>
      </c>
      <c r="V22" s="230">
        <v>12.1</v>
      </c>
      <c r="W22" s="228">
        <v>19.899999999999999</v>
      </c>
      <c r="X22" s="229">
        <v>150.5</v>
      </c>
      <c r="Y22" s="229">
        <v>148</v>
      </c>
      <c r="Z22" s="230">
        <v>2.5</v>
      </c>
      <c r="AA22" s="228">
        <v>21.4</v>
      </c>
      <c r="AB22" s="229">
        <v>182</v>
      </c>
      <c r="AC22" s="229">
        <v>170.7</v>
      </c>
      <c r="AD22" s="230">
        <v>11.3</v>
      </c>
      <c r="AE22" s="228">
        <v>20.7</v>
      </c>
      <c r="AF22" s="229">
        <v>184.5</v>
      </c>
      <c r="AG22" s="229">
        <v>161.5</v>
      </c>
      <c r="AH22" s="230">
        <v>23</v>
      </c>
      <c r="AI22" s="228">
        <v>20.6</v>
      </c>
      <c r="AJ22" s="229">
        <v>171.6</v>
      </c>
      <c r="AK22" s="229">
        <v>156.30000000000001</v>
      </c>
      <c r="AL22" s="230">
        <v>15.3</v>
      </c>
      <c r="AM22" s="228">
        <v>20</v>
      </c>
      <c r="AN22" s="229">
        <v>165.2</v>
      </c>
      <c r="AO22" s="229">
        <v>151.5</v>
      </c>
      <c r="AP22" s="230">
        <v>13.7</v>
      </c>
      <c r="AQ22" s="228">
        <v>19</v>
      </c>
      <c r="AR22" s="229">
        <v>155.4</v>
      </c>
      <c r="AS22" s="229">
        <v>143.6</v>
      </c>
      <c r="AT22" s="230">
        <v>11.8</v>
      </c>
      <c r="AU22" s="228">
        <v>20.2</v>
      </c>
      <c r="AV22" s="229">
        <v>170.4</v>
      </c>
      <c r="AW22" s="229">
        <v>153.6</v>
      </c>
      <c r="AX22" s="230">
        <v>16.8</v>
      </c>
      <c r="AY22" s="228">
        <v>20.5</v>
      </c>
      <c r="AZ22" s="229">
        <v>176.2</v>
      </c>
      <c r="BA22" s="229">
        <v>148.19999999999999</v>
      </c>
      <c r="BB22" s="230">
        <v>28</v>
      </c>
      <c r="BC22" s="228">
        <v>20.9</v>
      </c>
      <c r="BD22" s="229">
        <v>174.7</v>
      </c>
      <c r="BE22" s="229">
        <v>158.4</v>
      </c>
      <c r="BF22" s="230">
        <v>16.3</v>
      </c>
      <c r="BG22" s="228">
        <v>19.399999999999999</v>
      </c>
      <c r="BH22" s="229">
        <v>166.1</v>
      </c>
      <c r="BI22" s="229">
        <v>147.19999999999999</v>
      </c>
      <c r="BJ22" s="230">
        <v>18.899999999999999</v>
      </c>
      <c r="BK22" s="228">
        <v>14.8</v>
      </c>
      <c r="BL22" s="229">
        <v>118.5</v>
      </c>
      <c r="BM22" s="229">
        <v>114.6</v>
      </c>
      <c r="BN22" s="230">
        <v>3.9</v>
      </c>
      <c r="BO22" s="228">
        <v>19.5</v>
      </c>
      <c r="BP22" s="229">
        <v>167.4</v>
      </c>
      <c r="BQ22" s="229">
        <v>151.6</v>
      </c>
      <c r="BR22" s="230">
        <v>15.8</v>
      </c>
      <c r="BS22" s="228">
        <v>18.5</v>
      </c>
      <c r="BT22" s="229">
        <v>159.6</v>
      </c>
      <c r="BU22" s="229">
        <v>140.69999999999999</v>
      </c>
      <c r="BV22" s="230">
        <v>18.899999999999999</v>
      </c>
      <c r="BW22" s="228">
        <v>19.600000000000001</v>
      </c>
      <c r="BX22" s="229">
        <v>168</v>
      </c>
      <c r="BY22" s="229">
        <v>151.69999999999999</v>
      </c>
      <c r="BZ22" s="230">
        <v>16.3</v>
      </c>
      <c r="CA22" s="228">
        <v>19.2</v>
      </c>
      <c r="CB22" s="229">
        <v>160.80000000000001</v>
      </c>
      <c r="CC22" s="229">
        <v>149.5</v>
      </c>
      <c r="CD22" s="230">
        <v>11.3</v>
      </c>
      <c r="CE22" s="228">
        <v>19.399999999999999</v>
      </c>
      <c r="CF22" s="229">
        <v>164.3</v>
      </c>
      <c r="CG22" s="229">
        <v>147.9</v>
      </c>
      <c r="CH22" s="230">
        <v>16.399999999999999</v>
      </c>
      <c r="CI22" s="228">
        <v>19.399999999999999</v>
      </c>
      <c r="CJ22" s="229">
        <v>156.4</v>
      </c>
      <c r="CK22" s="229">
        <v>145.19999999999999</v>
      </c>
      <c r="CL22" s="230">
        <v>11.2</v>
      </c>
      <c r="CM22" s="228">
        <v>18.8</v>
      </c>
      <c r="CN22" s="229">
        <v>157.19999999999999</v>
      </c>
      <c r="CO22" s="229">
        <v>146</v>
      </c>
      <c r="CP22" s="230">
        <v>11.2</v>
      </c>
      <c r="CQ22" s="228">
        <v>19.399999999999999</v>
      </c>
      <c r="CR22" s="229">
        <v>167.6</v>
      </c>
      <c r="CS22" s="229">
        <v>148.9</v>
      </c>
      <c r="CT22" s="230">
        <v>18.7</v>
      </c>
      <c r="CU22" s="228">
        <v>18.7</v>
      </c>
      <c r="CV22" s="229">
        <v>149.80000000000001</v>
      </c>
      <c r="CW22" s="229">
        <v>142.5</v>
      </c>
      <c r="CX22" s="230">
        <v>7.3</v>
      </c>
      <c r="CY22" s="228">
        <v>18.399999999999999</v>
      </c>
      <c r="CZ22" s="229">
        <v>150.80000000000001</v>
      </c>
      <c r="DA22" s="229">
        <v>137.5</v>
      </c>
      <c r="DB22" s="230">
        <v>13.3</v>
      </c>
      <c r="DC22" s="228">
        <v>19.100000000000001</v>
      </c>
      <c r="DD22" s="229">
        <v>163.69999999999999</v>
      </c>
      <c r="DE22" s="229">
        <v>143.6</v>
      </c>
      <c r="DF22" s="230">
        <v>20.100000000000001</v>
      </c>
      <c r="DG22" s="228">
        <v>18.7</v>
      </c>
      <c r="DH22" s="229">
        <v>168.9</v>
      </c>
      <c r="DI22" s="229">
        <v>145.1</v>
      </c>
      <c r="DJ22" s="230">
        <v>23.8</v>
      </c>
      <c r="DK22" s="228">
        <v>19.3</v>
      </c>
      <c r="DL22" s="229">
        <v>140.80000000000001</v>
      </c>
      <c r="DM22" s="229">
        <v>132.19999999999999</v>
      </c>
      <c r="DN22" s="230">
        <v>8.6</v>
      </c>
      <c r="DO22" s="228">
        <v>19.3</v>
      </c>
      <c r="DP22" s="229">
        <v>157.30000000000001</v>
      </c>
      <c r="DQ22" s="229">
        <v>143.69999999999999</v>
      </c>
      <c r="DR22" s="230">
        <v>13.6</v>
      </c>
      <c r="DS22" s="228">
        <v>19.2</v>
      </c>
      <c r="DT22" s="229">
        <v>135</v>
      </c>
      <c r="DU22" s="229">
        <v>128.19999999999999</v>
      </c>
      <c r="DV22" s="230">
        <v>6.8</v>
      </c>
      <c r="DW22" s="228">
        <v>18.5</v>
      </c>
      <c r="DX22" s="229">
        <v>141</v>
      </c>
      <c r="DY22" s="229">
        <v>132.69999999999999</v>
      </c>
      <c r="DZ22" s="230">
        <v>8.3000000000000007</v>
      </c>
      <c r="EA22" s="228">
        <v>19.8</v>
      </c>
      <c r="EB22" s="229">
        <v>152.6</v>
      </c>
      <c r="EC22" s="229">
        <v>145.9</v>
      </c>
      <c r="ED22" s="230">
        <v>6.7</v>
      </c>
      <c r="EE22" s="228">
        <v>19.2</v>
      </c>
      <c r="EF22" s="229">
        <v>156.4</v>
      </c>
      <c r="EG22" s="229">
        <v>144.6</v>
      </c>
      <c r="EH22" s="230">
        <v>11.8</v>
      </c>
      <c r="EI22" s="228">
        <v>16.3</v>
      </c>
      <c r="EJ22" s="229">
        <v>111.8</v>
      </c>
      <c r="EK22" s="229">
        <v>104.9</v>
      </c>
      <c r="EL22" s="230">
        <v>6.9</v>
      </c>
      <c r="EM22" s="228">
        <v>19</v>
      </c>
      <c r="EN22" s="229">
        <v>131.80000000000001</v>
      </c>
      <c r="EO22" s="229">
        <v>125</v>
      </c>
      <c r="EP22" s="230">
        <v>6.8</v>
      </c>
      <c r="EQ22" s="228">
        <v>17.899999999999999</v>
      </c>
      <c r="ER22" s="229">
        <v>152.9</v>
      </c>
      <c r="ES22" s="229">
        <v>131</v>
      </c>
      <c r="ET22" s="230">
        <v>21.9</v>
      </c>
      <c r="EU22" s="228">
        <v>19</v>
      </c>
      <c r="EV22" s="229">
        <v>141.6</v>
      </c>
      <c r="EW22" s="229">
        <v>137.69999999999999</v>
      </c>
      <c r="EX22" s="230">
        <v>3.9</v>
      </c>
      <c r="EY22" s="228">
        <v>20.9</v>
      </c>
      <c r="EZ22" s="229">
        <v>160.69999999999999</v>
      </c>
      <c r="FA22" s="229">
        <v>157.4</v>
      </c>
      <c r="FB22" s="230">
        <v>3.3</v>
      </c>
      <c r="FC22" s="228">
        <v>19.100000000000001</v>
      </c>
      <c r="FD22" s="229">
        <v>143.69999999999999</v>
      </c>
      <c r="FE22" s="229">
        <v>133.69999999999999</v>
      </c>
      <c r="FF22" s="230">
        <v>10</v>
      </c>
      <c r="FG22" s="133"/>
    </row>
    <row r="23" spans="1:163" s="134" customFormat="1" ht="15.6" customHeight="1">
      <c r="A23" s="195"/>
      <c r="B23" s="85" t="s">
        <v>350</v>
      </c>
      <c r="C23" s="222">
        <v>19.3</v>
      </c>
      <c r="D23" s="223">
        <v>157.80000000000001</v>
      </c>
      <c r="E23" s="223">
        <v>143.4</v>
      </c>
      <c r="F23" s="224">
        <v>14.4</v>
      </c>
      <c r="G23" s="222" t="s">
        <v>351</v>
      </c>
      <c r="H23" s="223" t="s">
        <v>351</v>
      </c>
      <c r="I23" s="223" t="s">
        <v>351</v>
      </c>
      <c r="J23" s="224" t="s">
        <v>351</v>
      </c>
      <c r="K23" s="222">
        <v>21.3</v>
      </c>
      <c r="L23" s="223">
        <v>170.4</v>
      </c>
      <c r="M23" s="223">
        <v>156.80000000000001</v>
      </c>
      <c r="N23" s="224">
        <v>13.6</v>
      </c>
      <c r="O23" s="222">
        <v>19.3</v>
      </c>
      <c r="P23" s="223">
        <v>164.9</v>
      </c>
      <c r="Q23" s="223">
        <v>148.5</v>
      </c>
      <c r="R23" s="224">
        <v>16.399999999999999</v>
      </c>
      <c r="S23" s="222">
        <v>19.8</v>
      </c>
      <c r="T23" s="223">
        <v>164</v>
      </c>
      <c r="U23" s="223">
        <v>149.80000000000001</v>
      </c>
      <c r="V23" s="224">
        <v>14.2</v>
      </c>
      <c r="W23" s="222">
        <v>20.3</v>
      </c>
      <c r="X23" s="223">
        <v>158.9</v>
      </c>
      <c r="Y23" s="223">
        <v>154.4</v>
      </c>
      <c r="Z23" s="224">
        <v>4.5</v>
      </c>
      <c r="AA23" s="222">
        <v>20.6</v>
      </c>
      <c r="AB23" s="223">
        <v>170.9</v>
      </c>
      <c r="AC23" s="223">
        <v>159</v>
      </c>
      <c r="AD23" s="224">
        <v>11.9</v>
      </c>
      <c r="AE23" s="222">
        <v>20.100000000000001</v>
      </c>
      <c r="AF23" s="223">
        <v>177.9</v>
      </c>
      <c r="AG23" s="223">
        <v>158.1</v>
      </c>
      <c r="AH23" s="224">
        <v>19.8</v>
      </c>
      <c r="AI23" s="222">
        <v>20</v>
      </c>
      <c r="AJ23" s="223">
        <v>168.1</v>
      </c>
      <c r="AK23" s="223">
        <v>150.9</v>
      </c>
      <c r="AL23" s="224">
        <v>17.2</v>
      </c>
      <c r="AM23" s="222">
        <v>19.899999999999999</v>
      </c>
      <c r="AN23" s="223">
        <v>168.6</v>
      </c>
      <c r="AO23" s="223">
        <v>153.6</v>
      </c>
      <c r="AP23" s="224">
        <v>15</v>
      </c>
      <c r="AQ23" s="222">
        <v>19</v>
      </c>
      <c r="AR23" s="223">
        <v>157.5</v>
      </c>
      <c r="AS23" s="223">
        <v>143.69999999999999</v>
      </c>
      <c r="AT23" s="224">
        <v>13.8</v>
      </c>
      <c r="AU23" s="222">
        <v>19.8</v>
      </c>
      <c r="AV23" s="223">
        <v>169.7</v>
      </c>
      <c r="AW23" s="223">
        <v>150.6</v>
      </c>
      <c r="AX23" s="224">
        <v>19.100000000000001</v>
      </c>
      <c r="AY23" s="222">
        <v>20.2</v>
      </c>
      <c r="AZ23" s="223">
        <v>174.5</v>
      </c>
      <c r="BA23" s="223">
        <v>148.9</v>
      </c>
      <c r="BB23" s="224">
        <v>25.6</v>
      </c>
      <c r="BC23" s="222">
        <v>20.100000000000001</v>
      </c>
      <c r="BD23" s="223">
        <v>167.4</v>
      </c>
      <c r="BE23" s="223">
        <v>153.1</v>
      </c>
      <c r="BF23" s="224">
        <v>14.3</v>
      </c>
      <c r="BG23" s="222">
        <v>20.6</v>
      </c>
      <c r="BH23" s="223">
        <v>181.4</v>
      </c>
      <c r="BI23" s="223">
        <v>157.1</v>
      </c>
      <c r="BJ23" s="224">
        <v>24.3</v>
      </c>
      <c r="BK23" s="222">
        <v>15.8</v>
      </c>
      <c r="BL23" s="223">
        <v>129.80000000000001</v>
      </c>
      <c r="BM23" s="223">
        <v>123.9</v>
      </c>
      <c r="BN23" s="224">
        <v>5.9</v>
      </c>
      <c r="BO23" s="222">
        <v>19.5</v>
      </c>
      <c r="BP23" s="223">
        <v>170.7</v>
      </c>
      <c r="BQ23" s="223">
        <v>151.69999999999999</v>
      </c>
      <c r="BR23" s="224">
        <v>19</v>
      </c>
      <c r="BS23" s="222">
        <v>18.899999999999999</v>
      </c>
      <c r="BT23" s="223">
        <v>161.80000000000001</v>
      </c>
      <c r="BU23" s="223">
        <v>142</v>
      </c>
      <c r="BV23" s="224">
        <v>19.8</v>
      </c>
      <c r="BW23" s="222">
        <v>19</v>
      </c>
      <c r="BX23" s="223">
        <v>164.3</v>
      </c>
      <c r="BY23" s="223">
        <v>148.19999999999999</v>
      </c>
      <c r="BZ23" s="224">
        <v>16.100000000000001</v>
      </c>
      <c r="CA23" s="222">
        <v>19</v>
      </c>
      <c r="CB23" s="223">
        <v>162.80000000000001</v>
      </c>
      <c r="CC23" s="223">
        <v>149.19999999999999</v>
      </c>
      <c r="CD23" s="224">
        <v>13.6</v>
      </c>
      <c r="CE23" s="222">
        <v>19.2</v>
      </c>
      <c r="CF23" s="223">
        <v>168.9</v>
      </c>
      <c r="CG23" s="223">
        <v>149</v>
      </c>
      <c r="CH23" s="224">
        <v>19.899999999999999</v>
      </c>
      <c r="CI23" s="222">
        <v>19.2</v>
      </c>
      <c r="CJ23" s="223">
        <v>161.5</v>
      </c>
      <c r="CK23" s="223">
        <v>147.19999999999999</v>
      </c>
      <c r="CL23" s="224">
        <v>14.3</v>
      </c>
      <c r="CM23" s="222">
        <v>18.8</v>
      </c>
      <c r="CN23" s="223">
        <v>158</v>
      </c>
      <c r="CO23" s="223">
        <v>144.4</v>
      </c>
      <c r="CP23" s="224">
        <v>13.6</v>
      </c>
      <c r="CQ23" s="222">
        <v>18.899999999999999</v>
      </c>
      <c r="CR23" s="223">
        <v>168.2</v>
      </c>
      <c r="CS23" s="223">
        <v>148.1</v>
      </c>
      <c r="CT23" s="224">
        <v>20.100000000000001</v>
      </c>
      <c r="CU23" s="222">
        <v>19.5</v>
      </c>
      <c r="CV23" s="223">
        <v>155.4</v>
      </c>
      <c r="CW23" s="223">
        <v>150.19999999999999</v>
      </c>
      <c r="CX23" s="224">
        <v>5.2</v>
      </c>
      <c r="CY23" s="222">
        <v>18.600000000000001</v>
      </c>
      <c r="CZ23" s="223">
        <v>154.80000000000001</v>
      </c>
      <c r="DA23" s="223">
        <v>141.1</v>
      </c>
      <c r="DB23" s="224">
        <v>13.7</v>
      </c>
      <c r="DC23" s="222">
        <v>19.2</v>
      </c>
      <c r="DD23" s="223">
        <v>164</v>
      </c>
      <c r="DE23" s="223">
        <v>145</v>
      </c>
      <c r="DF23" s="224">
        <v>19</v>
      </c>
      <c r="DG23" s="222">
        <v>18.2</v>
      </c>
      <c r="DH23" s="223">
        <v>166.4</v>
      </c>
      <c r="DI23" s="223">
        <v>141</v>
      </c>
      <c r="DJ23" s="224">
        <v>25.4</v>
      </c>
      <c r="DK23" s="222">
        <v>19.7</v>
      </c>
      <c r="DL23" s="223">
        <v>159.19999999999999</v>
      </c>
      <c r="DM23" s="223">
        <v>146</v>
      </c>
      <c r="DN23" s="224">
        <v>13.2</v>
      </c>
      <c r="DO23" s="222">
        <v>20.399999999999999</v>
      </c>
      <c r="DP23" s="223">
        <v>173.1</v>
      </c>
      <c r="DQ23" s="223">
        <v>156</v>
      </c>
      <c r="DR23" s="224">
        <v>17.100000000000001</v>
      </c>
      <c r="DS23" s="222">
        <v>19.3</v>
      </c>
      <c r="DT23" s="223">
        <v>151</v>
      </c>
      <c r="DU23" s="223">
        <v>140.1</v>
      </c>
      <c r="DV23" s="224">
        <v>10.9</v>
      </c>
      <c r="DW23" s="222">
        <v>18.600000000000001</v>
      </c>
      <c r="DX23" s="223">
        <v>145.19999999999999</v>
      </c>
      <c r="DY23" s="223">
        <v>134.30000000000001</v>
      </c>
      <c r="DZ23" s="224">
        <v>10.9</v>
      </c>
      <c r="EA23" s="222">
        <v>20</v>
      </c>
      <c r="EB23" s="223">
        <v>157.19999999999999</v>
      </c>
      <c r="EC23" s="223">
        <v>149.5</v>
      </c>
      <c r="ED23" s="224">
        <v>7.7</v>
      </c>
      <c r="EE23" s="222">
        <v>19.2</v>
      </c>
      <c r="EF23" s="223">
        <v>157.80000000000001</v>
      </c>
      <c r="EG23" s="223">
        <v>145.19999999999999</v>
      </c>
      <c r="EH23" s="224">
        <v>12.6</v>
      </c>
      <c r="EI23" s="222">
        <v>16.7</v>
      </c>
      <c r="EJ23" s="223">
        <v>119.8</v>
      </c>
      <c r="EK23" s="223">
        <v>112.7</v>
      </c>
      <c r="EL23" s="224">
        <v>7.1</v>
      </c>
      <c r="EM23" s="222">
        <v>18.8</v>
      </c>
      <c r="EN23" s="223">
        <v>144.5</v>
      </c>
      <c r="EO23" s="223">
        <v>138.1</v>
      </c>
      <c r="EP23" s="224">
        <v>6.4</v>
      </c>
      <c r="EQ23" s="222">
        <v>18.3</v>
      </c>
      <c r="ER23" s="223">
        <v>158.80000000000001</v>
      </c>
      <c r="ES23" s="223">
        <v>131.69999999999999</v>
      </c>
      <c r="ET23" s="224">
        <v>27.1</v>
      </c>
      <c r="EU23" s="222">
        <v>19.3</v>
      </c>
      <c r="EV23" s="223">
        <v>145.19999999999999</v>
      </c>
      <c r="EW23" s="223">
        <v>139.80000000000001</v>
      </c>
      <c r="EX23" s="224">
        <v>5.4</v>
      </c>
      <c r="EY23" s="222">
        <v>20.399999999999999</v>
      </c>
      <c r="EZ23" s="223">
        <v>159.9</v>
      </c>
      <c r="FA23" s="223">
        <v>153.80000000000001</v>
      </c>
      <c r="FB23" s="224">
        <v>6.1</v>
      </c>
      <c r="FC23" s="222">
        <v>18.899999999999999</v>
      </c>
      <c r="FD23" s="223">
        <v>148.5</v>
      </c>
      <c r="FE23" s="223">
        <v>138</v>
      </c>
      <c r="FF23" s="224">
        <v>10.5</v>
      </c>
      <c r="FG23" s="133"/>
    </row>
    <row r="24" spans="1:163" s="134" customFormat="1" ht="15.6" customHeight="1">
      <c r="A24" s="195"/>
      <c r="B24" s="86" t="s">
        <v>290</v>
      </c>
      <c r="C24" s="225">
        <v>17.899999999999999</v>
      </c>
      <c r="D24" s="226">
        <v>145.6</v>
      </c>
      <c r="E24" s="226">
        <v>132.80000000000001</v>
      </c>
      <c r="F24" s="227">
        <v>12.8</v>
      </c>
      <c r="G24" s="225" t="s">
        <v>351</v>
      </c>
      <c r="H24" s="226" t="s">
        <v>351</v>
      </c>
      <c r="I24" s="226" t="s">
        <v>351</v>
      </c>
      <c r="J24" s="227" t="s">
        <v>351</v>
      </c>
      <c r="K24" s="225">
        <v>18.600000000000001</v>
      </c>
      <c r="L24" s="226">
        <v>151.5</v>
      </c>
      <c r="M24" s="226">
        <v>137.5</v>
      </c>
      <c r="N24" s="227">
        <v>14</v>
      </c>
      <c r="O24" s="225">
        <v>17.5</v>
      </c>
      <c r="P24" s="226">
        <v>148.6</v>
      </c>
      <c r="Q24" s="226">
        <v>134.6</v>
      </c>
      <c r="R24" s="227">
        <v>14</v>
      </c>
      <c r="S24" s="225">
        <v>19.7</v>
      </c>
      <c r="T24" s="226">
        <v>162.80000000000001</v>
      </c>
      <c r="U24" s="226">
        <v>146</v>
      </c>
      <c r="V24" s="227">
        <v>16.8</v>
      </c>
      <c r="W24" s="225">
        <v>19.399999999999999</v>
      </c>
      <c r="X24" s="226">
        <v>149.9</v>
      </c>
      <c r="Y24" s="226">
        <v>147.9</v>
      </c>
      <c r="Z24" s="227">
        <v>2</v>
      </c>
      <c r="AA24" s="225">
        <v>17.7</v>
      </c>
      <c r="AB24" s="226">
        <v>145.9</v>
      </c>
      <c r="AC24" s="226">
        <v>137.19999999999999</v>
      </c>
      <c r="AD24" s="227">
        <v>8.6999999999999993</v>
      </c>
      <c r="AE24" s="225">
        <v>17.7</v>
      </c>
      <c r="AF24" s="226">
        <v>145.6</v>
      </c>
      <c r="AG24" s="226">
        <v>139.80000000000001</v>
      </c>
      <c r="AH24" s="227">
        <v>5.8</v>
      </c>
      <c r="AI24" s="225">
        <v>17.899999999999999</v>
      </c>
      <c r="AJ24" s="226">
        <v>152.5</v>
      </c>
      <c r="AK24" s="226">
        <v>137</v>
      </c>
      <c r="AL24" s="227">
        <v>15.5</v>
      </c>
      <c r="AM24" s="225">
        <v>18.399999999999999</v>
      </c>
      <c r="AN24" s="226">
        <v>157.9</v>
      </c>
      <c r="AO24" s="226">
        <v>142.5</v>
      </c>
      <c r="AP24" s="227">
        <v>15.4</v>
      </c>
      <c r="AQ24" s="225">
        <v>17.5</v>
      </c>
      <c r="AR24" s="226">
        <v>144.30000000000001</v>
      </c>
      <c r="AS24" s="226">
        <v>131.69999999999999</v>
      </c>
      <c r="AT24" s="227">
        <v>12.6</v>
      </c>
      <c r="AU24" s="225">
        <v>17.3</v>
      </c>
      <c r="AV24" s="226">
        <v>146.1</v>
      </c>
      <c r="AW24" s="226">
        <v>129.5</v>
      </c>
      <c r="AX24" s="227">
        <v>16.600000000000001</v>
      </c>
      <c r="AY24" s="225">
        <v>18.100000000000001</v>
      </c>
      <c r="AZ24" s="226">
        <v>156.80000000000001</v>
      </c>
      <c r="BA24" s="226">
        <v>134.5</v>
      </c>
      <c r="BB24" s="227">
        <v>22.3</v>
      </c>
      <c r="BC24" s="225">
        <v>18.100000000000001</v>
      </c>
      <c r="BD24" s="226">
        <v>156.5</v>
      </c>
      <c r="BE24" s="226">
        <v>144.1</v>
      </c>
      <c r="BF24" s="227">
        <v>12.4</v>
      </c>
      <c r="BG24" s="225">
        <v>19.5</v>
      </c>
      <c r="BH24" s="226">
        <v>167.1</v>
      </c>
      <c r="BI24" s="226">
        <v>146.80000000000001</v>
      </c>
      <c r="BJ24" s="227">
        <v>20.3</v>
      </c>
      <c r="BK24" s="225">
        <v>13.2</v>
      </c>
      <c r="BL24" s="226">
        <v>107.7</v>
      </c>
      <c r="BM24" s="226">
        <v>103.4</v>
      </c>
      <c r="BN24" s="227">
        <v>4.3</v>
      </c>
      <c r="BO24" s="225">
        <v>17.100000000000001</v>
      </c>
      <c r="BP24" s="226">
        <v>146</v>
      </c>
      <c r="BQ24" s="226">
        <v>130.80000000000001</v>
      </c>
      <c r="BR24" s="227">
        <v>15.2</v>
      </c>
      <c r="BS24" s="225">
        <v>16.899999999999999</v>
      </c>
      <c r="BT24" s="226">
        <v>140.69999999999999</v>
      </c>
      <c r="BU24" s="226">
        <v>125</v>
      </c>
      <c r="BV24" s="227">
        <v>15.7</v>
      </c>
      <c r="BW24" s="225">
        <v>16.399999999999999</v>
      </c>
      <c r="BX24" s="226">
        <v>139</v>
      </c>
      <c r="BY24" s="226">
        <v>130</v>
      </c>
      <c r="BZ24" s="227">
        <v>9</v>
      </c>
      <c r="CA24" s="225">
        <v>16.899999999999999</v>
      </c>
      <c r="CB24" s="226">
        <v>143.6</v>
      </c>
      <c r="CC24" s="226">
        <v>133.5</v>
      </c>
      <c r="CD24" s="227">
        <v>10.1</v>
      </c>
      <c r="CE24" s="225">
        <v>17.7</v>
      </c>
      <c r="CF24" s="226">
        <v>159.30000000000001</v>
      </c>
      <c r="CG24" s="226">
        <v>141.4</v>
      </c>
      <c r="CH24" s="227">
        <v>17.899999999999999</v>
      </c>
      <c r="CI24" s="225">
        <v>17.600000000000001</v>
      </c>
      <c r="CJ24" s="226">
        <v>146.9</v>
      </c>
      <c r="CK24" s="226">
        <v>134.69999999999999</v>
      </c>
      <c r="CL24" s="227">
        <v>12.2</v>
      </c>
      <c r="CM24" s="225">
        <v>17.5</v>
      </c>
      <c r="CN24" s="226">
        <v>147</v>
      </c>
      <c r="CO24" s="226">
        <v>133.5</v>
      </c>
      <c r="CP24" s="227">
        <v>13.5</v>
      </c>
      <c r="CQ24" s="225">
        <v>17.5</v>
      </c>
      <c r="CR24" s="226">
        <v>155.19999999999999</v>
      </c>
      <c r="CS24" s="226">
        <v>135.80000000000001</v>
      </c>
      <c r="CT24" s="227">
        <v>19.399999999999999</v>
      </c>
      <c r="CU24" s="225">
        <v>15.4</v>
      </c>
      <c r="CV24" s="226">
        <v>121.1</v>
      </c>
      <c r="CW24" s="226">
        <v>116</v>
      </c>
      <c r="CX24" s="227">
        <v>5.0999999999999996</v>
      </c>
      <c r="CY24" s="225">
        <v>17.3</v>
      </c>
      <c r="CZ24" s="226">
        <v>141.6</v>
      </c>
      <c r="DA24" s="226">
        <v>131.4</v>
      </c>
      <c r="DB24" s="227">
        <v>10.199999999999999</v>
      </c>
      <c r="DC24" s="225">
        <v>17.8</v>
      </c>
      <c r="DD24" s="226">
        <v>150.4</v>
      </c>
      <c r="DE24" s="226">
        <v>134.4</v>
      </c>
      <c r="DF24" s="227">
        <v>16</v>
      </c>
      <c r="DG24" s="225">
        <v>16.7</v>
      </c>
      <c r="DH24" s="226">
        <v>155.1</v>
      </c>
      <c r="DI24" s="226">
        <v>133.5</v>
      </c>
      <c r="DJ24" s="227">
        <v>21.6</v>
      </c>
      <c r="DK24" s="225">
        <v>19</v>
      </c>
      <c r="DL24" s="226">
        <v>156.1</v>
      </c>
      <c r="DM24" s="226">
        <v>142.1</v>
      </c>
      <c r="DN24" s="227">
        <v>14</v>
      </c>
      <c r="DO24" s="225">
        <v>19.399999999999999</v>
      </c>
      <c r="DP24" s="226">
        <v>165.5</v>
      </c>
      <c r="DQ24" s="226">
        <v>147.19999999999999</v>
      </c>
      <c r="DR24" s="227">
        <v>18.3</v>
      </c>
      <c r="DS24" s="225">
        <v>18.7</v>
      </c>
      <c r="DT24" s="226">
        <v>150.5</v>
      </c>
      <c r="DU24" s="226">
        <v>139.1</v>
      </c>
      <c r="DV24" s="227">
        <v>11.4</v>
      </c>
      <c r="DW24" s="225">
        <v>18.8</v>
      </c>
      <c r="DX24" s="226">
        <v>138.1</v>
      </c>
      <c r="DY24" s="226">
        <v>127.8</v>
      </c>
      <c r="DZ24" s="227">
        <v>10.3</v>
      </c>
      <c r="EA24" s="225">
        <v>18.7</v>
      </c>
      <c r="EB24" s="226">
        <v>144.1</v>
      </c>
      <c r="EC24" s="226">
        <v>137.5</v>
      </c>
      <c r="ED24" s="227">
        <v>6.6</v>
      </c>
      <c r="EE24" s="225">
        <v>17.8</v>
      </c>
      <c r="EF24" s="226">
        <v>145.30000000000001</v>
      </c>
      <c r="EG24" s="226">
        <v>134.6</v>
      </c>
      <c r="EH24" s="227">
        <v>10.7</v>
      </c>
      <c r="EI24" s="225">
        <v>16.2</v>
      </c>
      <c r="EJ24" s="226">
        <v>108.1</v>
      </c>
      <c r="EK24" s="226">
        <v>101.9</v>
      </c>
      <c r="EL24" s="227">
        <v>6.2</v>
      </c>
      <c r="EM24" s="225">
        <v>16.8</v>
      </c>
      <c r="EN24" s="226">
        <v>127.3</v>
      </c>
      <c r="EO24" s="226">
        <v>123.4</v>
      </c>
      <c r="EP24" s="227">
        <v>3.9</v>
      </c>
      <c r="EQ24" s="225">
        <v>15.9</v>
      </c>
      <c r="ER24" s="226">
        <v>128.19999999999999</v>
      </c>
      <c r="ES24" s="226">
        <v>109.9</v>
      </c>
      <c r="ET24" s="227">
        <v>18.3</v>
      </c>
      <c r="EU24" s="225">
        <v>18.899999999999999</v>
      </c>
      <c r="EV24" s="226">
        <v>142.5</v>
      </c>
      <c r="EW24" s="226">
        <v>137.19999999999999</v>
      </c>
      <c r="EX24" s="227">
        <v>5.3</v>
      </c>
      <c r="EY24" s="225">
        <v>19.5</v>
      </c>
      <c r="EZ24" s="226">
        <v>149.9</v>
      </c>
      <c r="FA24" s="226">
        <v>146.9</v>
      </c>
      <c r="FB24" s="227">
        <v>3</v>
      </c>
      <c r="FC24" s="225">
        <v>18.5</v>
      </c>
      <c r="FD24" s="226">
        <v>144.30000000000001</v>
      </c>
      <c r="FE24" s="226">
        <v>134.9</v>
      </c>
      <c r="FF24" s="227">
        <v>9.4</v>
      </c>
      <c r="FG24" s="133"/>
    </row>
    <row r="25" spans="1:163" s="134" customFormat="1" ht="15.6" customHeight="1">
      <c r="A25" s="195"/>
      <c r="B25" s="86" t="s">
        <v>291</v>
      </c>
      <c r="C25" s="225">
        <v>18.8</v>
      </c>
      <c r="D25" s="226">
        <v>155.19999999999999</v>
      </c>
      <c r="E25" s="226">
        <v>141.1</v>
      </c>
      <c r="F25" s="227">
        <v>14.1</v>
      </c>
      <c r="G25" s="225" t="s">
        <v>351</v>
      </c>
      <c r="H25" s="226" t="s">
        <v>351</v>
      </c>
      <c r="I25" s="226" t="s">
        <v>351</v>
      </c>
      <c r="J25" s="227" t="s">
        <v>351</v>
      </c>
      <c r="K25" s="225">
        <v>21.6</v>
      </c>
      <c r="L25" s="226">
        <v>177.7</v>
      </c>
      <c r="M25" s="226">
        <v>161.4</v>
      </c>
      <c r="N25" s="227">
        <v>16.3</v>
      </c>
      <c r="O25" s="225">
        <v>19.3</v>
      </c>
      <c r="P25" s="226">
        <v>164.4</v>
      </c>
      <c r="Q25" s="226">
        <v>147.80000000000001</v>
      </c>
      <c r="R25" s="227">
        <v>16.600000000000001</v>
      </c>
      <c r="S25" s="225">
        <v>19.899999999999999</v>
      </c>
      <c r="T25" s="226">
        <v>164.7</v>
      </c>
      <c r="U25" s="226">
        <v>147.4</v>
      </c>
      <c r="V25" s="227">
        <v>17.3</v>
      </c>
      <c r="W25" s="225">
        <v>22.6</v>
      </c>
      <c r="X25" s="226">
        <v>182.9</v>
      </c>
      <c r="Y25" s="226">
        <v>173.9</v>
      </c>
      <c r="Z25" s="227">
        <v>9</v>
      </c>
      <c r="AA25" s="225">
        <v>20.399999999999999</v>
      </c>
      <c r="AB25" s="226">
        <v>170.2</v>
      </c>
      <c r="AC25" s="226">
        <v>158.5</v>
      </c>
      <c r="AD25" s="227">
        <v>11.7</v>
      </c>
      <c r="AE25" s="225">
        <v>19.100000000000001</v>
      </c>
      <c r="AF25" s="226">
        <v>166.8</v>
      </c>
      <c r="AG25" s="226">
        <v>151</v>
      </c>
      <c r="AH25" s="227">
        <v>15.8</v>
      </c>
      <c r="AI25" s="225">
        <v>19.7</v>
      </c>
      <c r="AJ25" s="226">
        <v>166.8</v>
      </c>
      <c r="AK25" s="226">
        <v>149.19999999999999</v>
      </c>
      <c r="AL25" s="227">
        <v>17.600000000000001</v>
      </c>
      <c r="AM25" s="225">
        <v>19.8</v>
      </c>
      <c r="AN25" s="226">
        <v>169.5</v>
      </c>
      <c r="AO25" s="226">
        <v>154</v>
      </c>
      <c r="AP25" s="227">
        <v>15.5</v>
      </c>
      <c r="AQ25" s="225">
        <v>19.100000000000001</v>
      </c>
      <c r="AR25" s="226">
        <v>158.1</v>
      </c>
      <c r="AS25" s="226">
        <v>144</v>
      </c>
      <c r="AT25" s="227">
        <v>14.1</v>
      </c>
      <c r="AU25" s="225">
        <v>20.9</v>
      </c>
      <c r="AV25" s="226">
        <v>177</v>
      </c>
      <c r="AW25" s="226">
        <v>156.80000000000001</v>
      </c>
      <c r="AX25" s="227">
        <v>20.2</v>
      </c>
      <c r="AY25" s="225">
        <v>19.5</v>
      </c>
      <c r="AZ25" s="226">
        <v>166.2</v>
      </c>
      <c r="BA25" s="226">
        <v>144.6</v>
      </c>
      <c r="BB25" s="227">
        <v>21.6</v>
      </c>
      <c r="BC25" s="225">
        <v>21.5</v>
      </c>
      <c r="BD25" s="226">
        <v>176.5</v>
      </c>
      <c r="BE25" s="226">
        <v>162.6</v>
      </c>
      <c r="BF25" s="227">
        <v>13.9</v>
      </c>
      <c r="BG25" s="225">
        <v>21</v>
      </c>
      <c r="BH25" s="226">
        <v>178.3</v>
      </c>
      <c r="BI25" s="226">
        <v>156.19999999999999</v>
      </c>
      <c r="BJ25" s="227">
        <v>22.1</v>
      </c>
      <c r="BK25" s="225">
        <v>16.2</v>
      </c>
      <c r="BL25" s="226">
        <v>132.5</v>
      </c>
      <c r="BM25" s="226">
        <v>127</v>
      </c>
      <c r="BN25" s="227">
        <v>5.5</v>
      </c>
      <c r="BO25" s="225">
        <v>19.899999999999999</v>
      </c>
      <c r="BP25" s="226">
        <v>173.7</v>
      </c>
      <c r="BQ25" s="226">
        <v>153.9</v>
      </c>
      <c r="BR25" s="227">
        <v>19.8</v>
      </c>
      <c r="BS25" s="225">
        <v>19.100000000000001</v>
      </c>
      <c r="BT25" s="226">
        <v>158.4</v>
      </c>
      <c r="BU25" s="226">
        <v>141.80000000000001</v>
      </c>
      <c r="BV25" s="227">
        <v>16.600000000000001</v>
      </c>
      <c r="BW25" s="225">
        <v>18</v>
      </c>
      <c r="BX25" s="226">
        <v>154.30000000000001</v>
      </c>
      <c r="BY25" s="226">
        <v>141.19999999999999</v>
      </c>
      <c r="BZ25" s="227">
        <v>13.1</v>
      </c>
      <c r="CA25" s="225">
        <v>18.600000000000001</v>
      </c>
      <c r="CB25" s="226">
        <v>162</v>
      </c>
      <c r="CC25" s="226">
        <v>146</v>
      </c>
      <c r="CD25" s="227">
        <v>16</v>
      </c>
      <c r="CE25" s="225">
        <v>18.8</v>
      </c>
      <c r="CF25" s="226">
        <v>167.2</v>
      </c>
      <c r="CG25" s="226">
        <v>146.4</v>
      </c>
      <c r="CH25" s="227">
        <v>20.8</v>
      </c>
      <c r="CI25" s="225">
        <v>18.899999999999999</v>
      </c>
      <c r="CJ25" s="226">
        <v>158.9</v>
      </c>
      <c r="CK25" s="226">
        <v>144.9</v>
      </c>
      <c r="CL25" s="227">
        <v>14</v>
      </c>
      <c r="CM25" s="225">
        <v>19.2</v>
      </c>
      <c r="CN25" s="226">
        <v>163.30000000000001</v>
      </c>
      <c r="CO25" s="226">
        <v>147.1</v>
      </c>
      <c r="CP25" s="227">
        <v>16.2</v>
      </c>
      <c r="CQ25" s="225">
        <v>17.600000000000001</v>
      </c>
      <c r="CR25" s="226">
        <v>157.5</v>
      </c>
      <c r="CS25" s="226">
        <v>137.69999999999999</v>
      </c>
      <c r="CT25" s="227">
        <v>19.8</v>
      </c>
      <c r="CU25" s="225">
        <v>20.399999999999999</v>
      </c>
      <c r="CV25" s="226">
        <v>163.5</v>
      </c>
      <c r="CW25" s="226">
        <v>158.19999999999999</v>
      </c>
      <c r="CX25" s="227">
        <v>5.3</v>
      </c>
      <c r="CY25" s="225">
        <v>17.8</v>
      </c>
      <c r="CZ25" s="226">
        <v>146.30000000000001</v>
      </c>
      <c r="DA25" s="226">
        <v>132.69999999999999</v>
      </c>
      <c r="DB25" s="227">
        <v>13.6</v>
      </c>
      <c r="DC25" s="225">
        <v>18.399999999999999</v>
      </c>
      <c r="DD25" s="226">
        <v>153.19999999999999</v>
      </c>
      <c r="DE25" s="226">
        <v>136.69999999999999</v>
      </c>
      <c r="DF25" s="227">
        <v>16.5</v>
      </c>
      <c r="DG25" s="225">
        <v>17.2</v>
      </c>
      <c r="DH25" s="226">
        <v>157.69999999999999</v>
      </c>
      <c r="DI25" s="226">
        <v>134.9</v>
      </c>
      <c r="DJ25" s="227">
        <v>22.8</v>
      </c>
      <c r="DK25" s="225">
        <v>19.399999999999999</v>
      </c>
      <c r="DL25" s="226">
        <v>159.80000000000001</v>
      </c>
      <c r="DM25" s="226">
        <v>147.5</v>
      </c>
      <c r="DN25" s="227">
        <v>12.3</v>
      </c>
      <c r="DO25" s="225">
        <v>20.100000000000001</v>
      </c>
      <c r="DP25" s="226">
        <v>167</v>
      </c>
      <c r="DQ25" s="226">
        <v>153</v>
      </c>
      <c r="DR25" s="227">
        <v>14</v>
      </c>
      <c r="DS25" s="225">
        <v>19.100000000000001</v>
      </c>
      <c r="DT25" s="226">
        <v>155.4</v>
      </c>
      <c r="DU25" s="226">
        <v>144.19999999999999</v>
      </c>
      <c r="DV25" s="227">
        <v>11.2</v>
      </c>
      <c r="DW25" s="225">
        <v>17.100000000000001</v>
      </c>
      <c r="DX25" s="226">
        <v>131.9</v>
      </c>
      <c r="DY25" s="226">
        <v>121.4</v>
      </c>
      <c r="DZ25" s="227">
        <v>10.5</v>
      </c>
      <c r="EA25" s="225">
        <v>19.8</v>
      </c>
      <c r="EB25" s="226">
        <v>161</v>
      </c>
      <c r="EC25" s="226">
        <v>152.4</v>
      </c>
      <c r="ED25" s="227">
        <v>8.6</v>
      </c>
      <c r="EE25" s="225">
        <v>18.8</v>
      </c>
      <c r="EF25" s="226">
        <v>155.1</v>
      </c>
      <c r="EG25" s="226">
        <v>141.69999999999999</v>
      </c>
      <c r="EH25" s="227">
        <v>13.4</v>
      </c>
      <c r="EI25" s="225">
        <v>14.4</v>
      </c>
      <c r="EJ25" s="226">
        <v>101.9</v>
      </c>
      <c r="EK25" s="226">
        <v>96.1</v>
      </c>
      <c r="EL25" s="227">
        <v>5.8</v>
      </c>
      <c r="EM25" s="225">
        <v>16.399999999999999</v>
      </c>
      <c r="EN25" s="226">
        <v>126.5</v>
      </c>
      <c r="EO25" s="226">
        <v>122.4</v>
      </c>
      <c r="EP25" s="227">
        <v>4.0999999999999996</v>
      </c>
      <c r="EQ25" s="225">
        <v>17.600000000000001</v>
      </c>
      <c r="ER25" s="226">
        <v>151.69999999999999</v>
      </c>
      <c r="ES25" s="226">
        <v>129.19999999999999</v>
      </c>
      <c r="ET25" s="227">
        <v>22.5</v>
      </c>
      <c r="EU25" s="225">
        <v>18.600000000000001</v>
      </c>
      <c r="EV25" s="226">
        <v>140.4</v>
      </c>
      <c r="EW25" s="226">
        <v>135</v>
      </c>
      <c r="EX25" s="227">
        <v>5.4</v>
      </c>
      <c r="EY25" s="225">
        <v>19.399999999999999</v>
      </c>
      <c r="EZ25" s="226">
        <v>154.30000000000001</v>
      </c>
      <c r="FA25" s="226">
        <v>146</v>
      </c>
      <c r="FB25" s="227">
        <v>8.3000000000000007</v>
      </c>
      <c r="FC25" s="225">
        <v>18.600000000000001</v>
      </c>
      <c r="FD25" s="226">
        <v>146.4</v>
      </c>
      <c r="FE25" s="226">
        <v>136.5</v>
      </c>
      <c r="FF25" s="227">
        <v>9.9</v>
      </c>
      <c r="FG25" s="133"/>
    </row>
    <row r="26" spans="1:163" s="134" customFormat="1" ht="15.6" customHeight="1">
      <c r="A26" s="195"/>
      <c r="B26" s="86" t="s">
        <v>292</v>
      </c>
      <c r="C26" s="225">
        <v>19.3</v>
      </c>
      <c r="D26" s="226">
        <v>158.4</v>
      </c>
      <c r="E26" s="226">
        <v>143.5</v>
      </c>
      <c r="F26" s="227">
        <v>14.9</v>
      </c>
      <c r="G26" s="225" t="s">
        <v>351</v>
      </c>
      <c r="H26" s="226" t="s">
        <v>351</v>
      </c>
      <c r="I26" s="226" t="s">
        <v>351</v>
      </c>
      <c r="J26" s="227" t="s">
        <v>351</v>
      </c>
      <c r="K26" s="225">
        <v>20.8</v>
      </c>
      <c r="L26" s="226">
        <v>169.4</v>
      </c>
      <c r="M26" s="226">
        <v>152.9</v>
      </c>
      <c r="N26" s="227">
        <v>16.5</v>
      </c>
      <c r="O26" s="225">
        <v>19.600000000000001</v>
      </c>
      <c r="P26" s="226">
        <v>167.5</v>
      </c>
      <c r="Q26" s="226">
        <v>150.4</v>
      </c>
      <c r="R26" s="227">
        <v>17.100000000000001</v>
      </c>
      <c r="S26" s="225">
        <v>19.5</v>
      </c>
      <c r="T26" s="226">
        <v>161.69999999999999</v>
      </c>
      <c r="U26" s="226">
        <v>146</v>
      </c>
      <c r="V26" s="227">
        <v>15.7</v>
      </c>
      <c r="W26" s="225">
        <v>21.7</v>
      </c>
      <c r="X26" s="226">
        <v>176.7</v>
      </c>
      <c r="Y26" s="226">
        <v>163.5</v>
      </c>
      <c r="Z26" s="227">
        <v>13.2</v>
      </c>
      <c r="AA26" s="225">
        <v>21</v>
      </c>
      <c r="AB26" s="226">
        <v>172.2</v>
      </c>
      <c r="AC26" s="226">
        <v>160.4</v>
      </c>
      <c r="AD26" s="227">
        <v>11.8</v>
      </c>
      <c r="AE26" s="225">
        <v>22.3</v>
      </c>
      <c r="AF26" s="226">
        <v>188.7</v>
      </c>
      <c r="AG26" s="226">
        <v>176.2</v>
      </c>
      <c r="AH26" s="227">
        <v>12.5</v>
      </c>
      <c r="AI26" s="225">
        <v>19.3</v>
      </c>
      <c r="AJ26" s="226">
        <v>160.9</v>
      </c>
      <c r="AK26" s="226">
        <v>146.69999999999999</v>
      </c>
      <c r="AL26" s="227">
        <v>14.2</v>
      </c>
      <c r="AM26" s="225">
        <v>18.899999999999999</v>
      </c>
      <c r="AN26" s="226">
        <v>163.80000000000001</v>
      </c>
      <c r="AO26" s="226">
        <v>146.5</v>
      </c>
      <c r="AP26" s="227">
        <v>17.3</v>
      </c>
      <c r="AQ26" s="225">
        <v>18.5</v>
      </c>
      <c r="AR26" s="226">
        <v>153.19999999999999</v>
      </c>
      <c r="AS26" s="226">
        <v>138.9</v>
      </c>
      <c r="AT26" s="227">
        <v>14.3</v>
      </c>
      <c r="AU26" s="225">
        <v>19.8</v>
      </c>
      <c r="AV26" s="226">
        <v>169.5</v>
      </c>
      <c r="AW26" s="226">
        <v>149.1</v>
      </c>
      <c r="AX26" s="227">
        <v>20.399999999999999</v>
      </c>
      <c r="AY26" s="225">
        <v>21.6</v>
      </c>
      <c r="AZ26" s="226">
        <v>184.6</v>
      </c>
      <c r="BA26" s="226">
        <v>160.30000000000001</v>
      </c>
      <c r="BB26" s="227">
        <v>24.3</v>
      </c>
      <c r="BC26" s="225">
        <v>19.8</v>
      </c>
      <c r="BD26" s="226">
        <v>162</v>
      </c>
      <c r="BE26" s="226">
        <v>149.1</v>
      </c>
      <c r="BF26" s="227">
        <v>12.9</v>
      </c>
      <c r="BG26" s="225">
        <v>22.8</v>
      </c>
      <c r="BH26" s="226">
        <v>193.8</v>
      </c>
      <c r="BI26" s="226">
        <v>170.4</v>
      </c>
      <c r="BJ26" s="227">
        <v>23.4</v>
      </c>
      <c r="BK26" s="225">
        <v>15.6</v>
      </c>
      <c r="BL26" s="226">
        <v>127.1</v>
      </c>
      <c r="BM26" s="226">
        <v>121.8</v>
      </c>
      <c r="BN26" s="227">
        <v>5.3</v>
      </c>
      <c r="BO26" s="225">
        <v>19.600000000000001</v>
      </c>
      <c r="BP26" s="226">
        <v>171.7</v>
      </c>
      <c r="BQ26" s="226">
        <v>150.69999999999999</v>
      </c>
      <c r="BR26" s="227">
        <v>21</v>
      </c>
      <c r="BS26" s="225">
        <v>19.100000000000001</v>
      </c>
      <c r="BT26" s="226">
        <v>165.8</v>
      </c>
      <c r="BU26" s="226">
        <v>146</v>
      </c>
      <c r="BV26" s="227">
        <v>19.8</v>
      </c>
      <c r="BW26" s="225">
        <v>18.600000000000001</v>
      </c>
      <c r="BX26" s="226">
        <v>162.1</v>
      </c>
      <c r="BY26" s="226">
        <v>146.30000000000001</v>
      </c>
      <c r="BZ26" s="227">
        <v>15.8</v>
      </c>
      <c r="CA26" s="225">
        <v>19.899999999999999</v>
      </c>
      <c r="CB26" s="226">
        <v>171.3</v>
      </c>
      <c r="CC26" s="226">
        <v>155</v>
      </c>
      <c r="CD26" s="227">
        <v>16.3</v>
      </c>
      <c r="CE26" s="225">
        <v>19.899999999999999</v>
      </c>
      <c r="CF26" s="226">
        <v>176</v>
      </c>
      <c r="CG26" s="226">
        <v>155.19999999999999</v>
      </c>
      <c r="CH26" s="227">
        <v>20.8</v>
      </c>
      <c r="CI26" s="225">
        <v>18.7</v>
      </c>
      <c r="CJ26" s="226">
        <v>157.69999999999999</v>
      </c>
      <c r="CK26" s="226">
        <v>143.9</v>
      </c>
      <c r="CL26" s="227">
        <v>13.8</v>
      </c>
      <c r="CM26" s="225">
        <v>19.399999999999999</v>
      </c>
      <c r="CN26" s="226">
        <v>161.9</v>
      </c>
      <c r="CO26" s="226">
        <v>147</v>
      </c>
      <c r="CP26" s="227">
        <v>14.9</v>
      </c>
      <c r="CQ26" s="225">
        <v>20.399999999999999</v>
      </c>
      <c r="CR26" s="226">
        <v>182.4</v>
      </c>
      <c r="CS26" s="226">
        <v>159.9</v>
      </c>
      <c r="CT26" s="227">
        <v>22.5</v>
      </c>
      <c r="CU26" s="225">
        <v>19.5</v>
      </c>
      <c r="CV26" s="226">
        <v>155</v>
      </c>
      <c r="CW26" s="226">
        <v>150.5</v>
      </c>
      <c r="CX26" s="227">
        <v>4.5</v>
      </c>
      <c r="CY26" s="225">
        <v>20</v>
      </c>
      <c r="CZ26" s="226">
        <v>169.4</v>
      </c>
      <c r="DA26" s="226">
        <v>151.1</v>
      </c>
      <c r="DB26" s="227">
        <v>18.3</v>
      </c>
      <c r="DC26" s="225">
        <v>18.899999999999999</v>
      </c>
      <c r="DD26" s="226">
        <v>162.5</v>
      </c>
      <c r="DE26" s="226">
        <v>143.69999999999999</v>
      </c>
      <c r="DF26" s="227">
        <v>18.8</v>
      </c>
      <c r="DG26" s="225">
        <v>18.3</v>
      </c>
      <c r="DH26" s="226">
        <v>161.9</v>
      </c>
      <c r="DI26" s="226">
        <v>137.30000000000001</v>
      </c>
      <c r="DJ26" s="227">
        <v>24.6</v>
      </c>
      <c r="DK26" s="225">
        <v>19.3</v>
      </c>
      <c r="DL26" s="226">
        <v>158.5</v>
      </c>
      <c r="DM26" s="226">
        <v>144.80000000000001</v>
      </c>
      <c r="DN26" s="227">
        <v>13.7</v>
      </c>
      <c r="DO26" s="225">
        <v>19.8</v>
      </c>
      <c r="DP26" s="226">
        <v>167.8</v>
      </c>
      <c r="DQ26" s="226">
        <v>150.6</v>
      </c>
      <c r="DR26" s="227">
        <v>17.2</v>
      </c>
      <c r="DS26" s="225">
        <v>19.100000000000001</v>
      </c>
      <c r="DT26" s="226">
        <v>153</v>
      </c>
      <c r="DU26" s="226">
        <v>141.4</v>
      </c>
      <c r="DV26" s="227">
        <v>11.6</v>
      </c>
      <c r="DW26" s="225">
        <v>17.899999999999999</v>
      </c>
      <c r="DX26" s="226">
        <v>142.80000000000001</v>
      </c>
      <c r="DY26" s="226">
        <v>132.30000000000001</v>
      </c>
      <c r="DZ26" s="227">
        <v>10.5</v>
      </c>
      <c r="EA26" s="225">
        <v>20.100000000000001</v>
      </c>
      <c r="EB26" s="226">
        <v>160.1</v>
      </c>
      <c r="EC26" s="226">
        <v>150.30000000000001</v>
      </c>
      <c r="ED26" s="227">
        <v>9.8000000000000007</v>
      </c>
      <c r="EE26" s="225">
        <v>19.2</v>
      </c>
      <c r="EF26" s="226">
        <v>160.19999999999999</v>
      </c>
      <c r="EG26" s="226">
        <v>145.30000000000001</v>
      </c>
      <c r="EH26" s="227">
        <v>14.9</v>
      </c>
      <c r="EI26" s="225">
        <v>17.8</v>
      </c>
      <c r="EJ26" s="226">
        <v>128.9</v>
      </c>
      <c r="EK26" s="226">
        <v>121.8</v>
      </c>
      <c r="EL26" s="227">
        <v>7.1</v>
      </c>
      <c r="EM26" s="225">
        <v>18.7</v>
      </c>
      <c r="EN26" s="226">
        <v>137.5</v>
      </c>
      <c r="EO26" s="226">
        <v>132.5</v>
      </c>
      <c r="EP26" s="227">
        <v>5</v>
      </c>
      <c r="EQ26" s="225">
        <v>18.8</v>
      </c>
      <c r="ER26" s="226">
        <v>154.4</v>
      </c>
      <c r="ES26" s="226">
        <v>133.19999999999999</v>
      </c>
      <c r="ET26" s="227">
        <v>21.2</v>
      </c>
      <c r="EU26" s="225">
        <v>19.3</v>
      </c>
      <c r="EV26" s="226">
        <v>146.30000000000001</v>
      </c>
      <c r="EW26" s="226">
        <v>140.69999999999999</v>
      </c>
      <c r="EX26" s="227">
        <v>5.6</v>
      </c>
      <c r="EY26" s="225">
        <v>20.5</v>
      </c>
      <c r="EZ26" s="226">
        <v>162.80000000000001</v>
      </c>
      <c r="FA26" s="226">
        <v>154.69999999999999</v>
      </c>
      <c r="FB26" s="227">
        <v>8.1</v>
      </c>
      <c r="FC26" s="225">
        <v>18.8</v>
      </c>
      <c r="FD26" s="226">
        <v>148.5</v>
      </c>
      <c r="FE26" s="226">
        <v>137.80000000000001</v>
      </c>
      <c r="FF26" s="227">
        <v>10.7</v>
      </c>
      <c r="FG26" s="133"/>
    </row>
    <row r="27" spans="1:163" s="134" customFormat="1" ht="15.6" customHeight="1">
      <c r="A27" s="195"/>
      <c r="B27" s="86" t="s">
        <v>293</v>
      </c>
      <c r="C27" s="225">
        <v>20.2</v>
      </c>
      <c r="D27" s="226">
        <v>165.8</v>
      </c>
      <c r="E27" s="226">
        <v>151</v>
      </c>
      <c r="F27" s="227">
        <v>14.8</v>
      </c>
      <c r="G27" s="225" t="s">
        <v>351</v>
      </c>
      <c r="H27" s="226" t="s">
        <v>351</v>
      </c>
      <c r="I27" s="226" t="s">
        <v>351</v>
      </c>
      <c r="J27" s="227" t="s">
        <v>351</v>
      </c>
      <c r="K27" s="225">
        <v>22.1</v>
      </c>
      <c r="L27" s="226">
        <v>180.3</v>
      </c>
      <c r="M27" s="226">
        <v>164.4</v>
      </c>
      <c r="N27" s="227">
        <v>15.9</v>
      </c>
      <c r="O27" s="225">
        <v>20.6</v>
      </c>
      <c r="P27" s="226">
        <v>174.4</v>
      </c>
      <c r="Q27" s="226">
        <v>158.19999999999999</v>
      </c>
      <c r="R27" s="227">
        <v>16.2</v>
      </c>
      <c r="S27" s="225">
        <v>20.8</v>
      </c>
      <c r="T27" s="226">
        <v>168.1</v>
      </c>
      <c r="U27" s="226">
        <v>155.6</v>
      </c>
      <c r="V27" s="227">
        <v>12.5</v>
      </c>
      <c r="W27" s="225">
        <v>22</v>
      </c>
      <c r="X27" s="226">
        <v>172.1</v>
      </c>
      <c r="Y27" s="226">
        <v>169.7</v>
      </c>
      <c r="Z27" s="227">
        <v>2.4</v>
      </c>
      <c r="AA27" s="225">
        <v>21.4</v>
      </c>
      <c r="AB27" s="226">
        <v>177.1</v>
      </c>
      <c r="AC27" s="226">
        <v>165.5</v>
      </c>
      <c r="AD27" s="227">
        <v>11.6</v>
      </c>
      <c r="AE27" s="225">
        <v>20.8</v>
      </c>
      <c r="AF27" s="226">
        <v>174.2</v>
      </c>
      <c r="AG27" s="226">
        <v>164</v>
      </c>
      <c r="AH27" s="227">
        <v>10.199999999999999</v>
      </c>
      <c r="AI27" s="225">
        <v>21.8</v>
      </c>
      <c r="AJ27" s="226">
        <v>180</v>
      </c>
      <c r="AK27" s="226">
        <v>160.30000000000001</v>
      </c>
      <c r="AL27" s="227">
        <v>19.7</v>
      </c>
      <c r="AM27" s="225">
        <v>21.1</v>
      </c>
      <c r="AN27" s="226">
        <v>182.4</v>
      </c>
      <c r="AO27" s="226">
        <v>164.1</v>
      </c>
      <c r="AP27" s="227">
        <v>18.3</v>
      </c>
      <c r="AQ27" s="225">
        <v>21</v>
      </c>
      <c r="AR27" s="226">
        <v>173.3</v>
      </c>
      <c r="AS27" s="226">
        <v>157</v>
      </c>
      <c r="AT27" s="227">
        <v>16.3</v>
      </c>
      <c r="AU27" s="225">
        <v>21.7</v>
      </c>
      <c r="AV27" s="226">
        <v>185.6</v>
      </c>
      <c r="AW27" s="226">
        <v>164.6</v>
      </c>
      <c r="AX27" s="227">
        <v>21</v>
      </c>
      <c r="AY27" s="225">
        <v>21.2</v>
      </c>
      <c r="AZ27" s="226">
        <v>181.8</v>
      </c>
      <c r="BA27" s="226">
        <v>156.80000000000001</v>
      </c>
      <c r="BB27" s="227">
        <v>25</v>
      </c>
      <c r="BC27" s="225">
        <v>18.600000000000001</v>
      </c>
      <c r="BD27" s="226">
        <v>151</v>
      </c>
      <c r="BE27" s="226">
        <v>140</v>
      </c>
      <c r="BF27" s="227">
        <v>11</v>
      </c>
      <c r="BG27" s="225">
        <v>22.8</v>
      </c>
      <c r="BH27" s="226">
        <v>201</v>
      </c>
      <c r="BI27" s="226">
        <v>177.8</v>
      </c>
      <c r="BJ27" s="227">
        <v>23.2</v>
      </c>
      <c r="BK27" s="225">
        <v>16.7</v>
      </c>
      <c r="BL27" s="226">
        <v>136</v>
      </c>
      <c r="BM27" s="226">
        <v>130.5</v>
      </c>
      <c r="BN27" s="227">
        <v>5.5</v>
      </c>
      <c r="BO27" s="225">
        <v>21.5</v>
      </c>
      <c r="BP27" s="226">
        <v>185.9</v>
      </c>
      <c r="BQ27" s="226">
        <v>165.8</v>
      </c>
      <c r="BR27" s="227">
        <v>20.100000000000001</v>
      </c>
      <c r="BS27" s="225">
        <v>20.3</v>
      </c>
      <c r="BT27" s="226">
        <v>174.7</v>
      </c>
      <c r="BU27" s="226">
        <v>153.80000000000001</v>
      </c>
      <c r="BV27" s="227">
        <v>20.9</v>
      </c>
      <c r="BW27" s="225">
        <v>19.899999999999999</v>
      </c>
      <c r="BX27" s="226">
        <v>171.7</v>
      </c>
      <c r="BY27" s="226">
        <v>156.9</v>
      </c>
      <c r="BZ27" s="227">
        <v>14.8</v>
      </c>
      <c r="CA27" s="225">
        <v>20.6</v>
      </c>
      <c r="CB27" s="226">
        <v>173.9</v>
      </c>
      <c r="CC27" s="226">
        <v>161.30000000000001</v>
      </c>
      <c r="CD27" s="227">
        <v>12.6</v>
      </c>
      <c r="CE27" s="225">
        <v>19.8</v>
      </c>
      <c r="CF27" s="226">
        <v>172</v>
      </c>
      <c r="CG27" s="226">
        <v>153.80000000000001</v>
      </c>
      <c r="CH27" s="227">
        <v>18.2</v>
      </c>
      <c r="CI27" s="225">
        <v>20.7</v>
      </c>
      <c r="CJ27" s="226">
        <v>172.7</v>
      </c>
      <c r="CK27" s="226">
        <v>158.69999999999999</v>
      </c>
      <c r="CL27" s="227">
        <v>14</v>
      </c>
      <c r="CM27" s="225">
        <v>20.8</v>
      </c>
      <c r="CN27" s="226">
        <v>172.4</v>
      </c>
      <c r="CO27" s="226">
        <v>158.4</v>
      </c>
      <c r="CP27" s="227">
        <v>14</v>
      </c>
      <c r="CQ27" s="225">
        <v>20.7</v>
      </c>
      <c r="CR27" s="226">
        <v>185.9</v>
      </c>
      <c r="CS27" s="226">
        <v>163.9</v>
      </c>
      <c r="CT27" s="227">
        <v>22</v>
      </c>
      <c r="CU27" s="225">
        <v>21.3</v>
      </c>
      <c r="CV27" s="226">
        <v>165.3</v>
      </c>
      <c r="CW27" s="226">
        <v>161.69999999999999</v>
      </c>
      <c r="CX27" s="227">
        <v>3.6</v>
      </c>
      <c r="CY27" s="225">
        <v>19.899999999999999</v>
      </c>
      <c r="CZ27" s="226">
        <v>165.1</v>
      </c>
      <c r="DA27" s="226">
        <v>151.5</v>
      </c>
      <c r="DB27" s="227">
        <v>13.6</v>
      </c>
      <c r="DC27" s="225">
        <v>20.9</v>
      </c>
      <c r="DD27" s="226">
        <v>174.8</v>
      </c>
      <c r="DE27" s="226">
        <v>155.19999999999999</v>
      </c>
      <c r="DF27" s="227">
        <v>19.600000000000001</v>
      </c>
      <c r="DG27" s="225">
        <v>18.600000000000001</v>
      </c>
      <c r="DH27" s="226">
        <v>169.4</v>
      </c>
      <c r="DI27" s="226">
        <v>145.30000000000001</v>
      </c>
      <c r="DJ27" s="227">
        <v>24.1</v>
      </c>
      <c r="DK27" s="225">
        <v>20.8</v>
      </c>
      <c r="DL27" s="226">
        <v>171.6</v>
      </c>
      <c r="DM27" s="226">
        <v>156.9</v>
      </c>
      <c r="DN27" s="227">
        <v>14.7</v>
      </c>
      <c r="DO27" s="225">
        <v>22.4</v>
      </c>
      <c r="DP27" s="226">
        <v>188.8</v>
      </c>
      <c r="DQ27" s="226">
        <v>171</v>
      </c>
      <c r="DR27" s="227">
        <v>17.8</v>
      </c>
      <c r="DS27" s="225">
        <v>19.8</v>
      </c>
      <c r="DT27" s="226">
        <v>161.6</v>
      </c>
      <c r="DU27" s="226">
        <v>148.69999999999999</v>
      </c>
      <c r="DV27" s="227">
        <v>12.9</v>
      </c>
      <c r="DW27" s="225">
        <v>20.399999999999999</v>
      </c>
      <c r="DX27" s="226">
        <v>160.19999999999999</v>
      </c>
      <c r="DY27" s="226">
        <v>148</v>
      </c>
      <c r="DZ27" s="227">
        <v>12.2</v>
      </c>
      <c r="EA27" s="225">
        <v>20.8</v>
      </c>
      <c r="EB27" s="226">
        <v>162.1</v>
      </c>
      <c r="EC27" s="226">
        <v>154.6</v>
      </c>
      <c r="ED27" s="227">
        <v>7.5</v>
      </c>
      <c r="EE27" s="225">
        <v>20.5</v>
      </c>
      <c r="EF27" s="226">
        <v>168.6</v>
      </c>
      <c r="EG27" s="226">
        <v>157.6</v>
      </c>
      <c r="EH27" s="227">
        <v>11</v>
      </c>
      <c r="EI27" s="225">
        <v>18.100000000000001</v>
      </c>
      <c r="EJ27" s="226">
        <v>131.19999999999999</v>
      </c>
      <c r="EK27" s="226">
        <v>124.1</v>
      </c>
      <c r="EL27" s="227">
        <v>7.1</v>
      </c>
      <c r="EM27" s="225">
        <v>18.5</v>
      </c>
      <c r="EN27" s="226">
        <v>145</v>
      </c>
      <c r="EO27" s="226">
        <v>139.4</v>
      </c>
      <c r="EP27" s="227">
        <v>5.6</v>
      </c>
      <c r="EQ27" s="225">
        <v>19.399999999999999</v>
      </c>
      <c r="ER27" s="226">
        <v>163.5</v>
      </c>
      <c r="ES27" s="226">
        <v>134.1</v>
      </c>
      <c r="ET27" s="227">
        <v>29.4</v>
      </c>
      <c r="EU27" s="225">
        <v>19.399999999999999</v>
      </c>
      <c r="EV27" s="226">
        <v>147.6</v>
      </c>
      <c r="EW27" s="226">
        <v>142.30000000000001</v>
      </c>
      <c r="EX27" s="227">
        <v>5.3</v>
      </c>
      <c r="EY27" s="225">
        <v>21.3</v>
      </c>
      <c r="EZ27" s="226">
        <v>169.3</v>
      </c>
      <c r="FA27" s="226">
        <v>160.5</v>
      </c>
      <c r="FB27" s="227">
        <v>8.8000000000000007</v>
      </c>
      <c r="FC27" s="225">
        <v>19.3</v>
      </c>
      <c r="FD27" s="226">
        <v>151.5</v>
      </c>
      <c r="FE27" s="226">
        <v>141.69999999999999</v>
      </c>
      <c r="FF27" s="227">
        <v>9.8000000000000007</v>
      </c>
      <c r="FG27" s="133"/>
    </row>
    <row r="28" spans="1:163" s="134" customFormat="1" ht="15.6" customHeight="1">
      <c r="A28" s="195"/>
      <c r="B28" s="86" t="s">
        <v>294</v>
      </c>
      <c r="C28" s="225">
        <v>18.2</v>
      </c>
      <c r="D28" s="226">
        <v>149</v>
      </c>
      <c r="E28" s="226">
        <v>135.1</v>
      </c>
      <c r="F28" s="227">
        <v>13.9</v>
      </c>
      <c r="G28" s="225" t="s">
        <v>351</v>
      </c>
      <c r="H28" s="226" t="s">
        <v>351</v>
      </c>
      <c r="I28" s="226" t="s">
        <v>351</v>
      </c>
      <c r="J28" s="227" t="s">
        <v>351</v>
      </c>
      <c r="K28" s="225">
        <v>19.8</v>
      </c>
      <c r="L28" s="226">
        <v>162.1</v>
      </c>
      <c r="M28" s="226">
        <v>146.19999999999999</v>
      </c>
      <c r="N28" s="227">
        <v>15.9</v>
      </c>
      <c r="O28" s="225">
        <v>17.8</v>
      </c>
      <c r="P28" s="226">
        <v>151.4</v>
      </c>
      <c r="Q28" s="226">
        <v>136.4</v>
      </c>
      <c r="R28" s="227">
        <v>15</v>
      </c>
      <c r="S28" s="225">
        <v>18.899999999999999</v>
      </c>
      <c r="T28" s="226">
        <v>153.9</v>
      </c>
      <c r="U28" s="226">
        <v>141.80000000000001</v>
      </c>
      <c r="V28" s="227">
        <v>12.1</v>
      </c>
      <c r="W28" s="225">
        <v>17.3</v>
      </c>
      <c r="X28" s="226">
        <v>135.5</v>
      </c>
      <c r="Y28" s="226">
        <v>133.6</v>
      </c>
      <c r="Z28" s="227">
        <v>1.9</v>
      </c>
      <c r="AA28" s="225">
        <v>19.899999999999999</v>
      </c>
      <c r="AB28" s="226">
        <v>163.69999999999999</v>
      </c>
      <c r="AC28" s="226">
        <v>154.6</v>
      </c>
      <c r="AD28" s="227">
        <v>9.1</v>
      </c>
      <c r="AE28" s="225">
        <v>19.2</v>
      </c>
      <c r="AF28" s="226">
        <v>165.8</v>
      </c>
      <c r="AG28" s="226">
        <v>152</v>
      </c>
      <c r="AH28" s="227">
        <v>13.8</v>
      </c>
      <c r="AI28" s="225">
        <v>18.3</v>
      </c>
      <c r="AJ28" s="226">
        <v>157.6</v>
      </c>
      <c r="AK28" s="226">
        <v>139.4</v>
      </c>
      <c r="AL28" s="227">
        <v>18.2</v>
      </c>
      <c r="AM28" s="225">
        <v>18.899999999999999</v>
      </c>
      <c r="AN28" s="226">
        <v>159.19999999999999</v>
      </c>
      <c r="AO28" s="226">
        <v>144.4</v>
      </c>
      <c r="AP28" s="227">
        <v>14.8</v>
      </c>
      <c r="AQ28" s="225">
        <v>17.5</v>
      </c>
      <c r="AR28" s="226">
        <v>143.5</v>
      </c>
      <c r="AS28" s="226">
        <v>130.69999999999999</v>
      </c>
      <c r="AT28" s="227">
        <v>12.8</v>
      </c>
      <c r="AU28" s="225">
        <v>18.100000000000001</v>
      </c>
      <c r="AV28" s="226">
        <v>158.30000000000001</v>
      </c>
      <c r="AW28" s="226">
        <v>139.6</v>
      </c>
      <c r="AX28" s="227">
        <v>18.7</v>
      </c>
      <c r="AY28" s="225">
        <v>18.899999999999999</v>
      </c>
      <c r="AZ28" s="226">
        <v>164.7</v>
      </c>
      <c r="BA28" s="226">
        <v>140.1</v>
      </c>
      <c r="BB28" s="227">
        <v>24.6</v>
      </c>
      <c r="BC28" s="225">
        <v>18.100000000000001</v>
      </c>
      <c r="BD28" s="226">
        <v>149.6</v>
      </c>
      <c r="BE28" s="226">
        <v>137.30000000000001</v>
      </c>
      <c r="BF28" s="227">
        <v>12.3</v>
      </c>
      <c r="BG28" s="225">
        <v>18.8</v>
      </c>
      <c r="BH28" s="226">
        <v>165.5</v>
      </c>
      <c r="BI28" s="226">
        <v>145.30000000000001</v>
      </c>
      <c r="BJ28" s="227">
        <v>20.2</v>
      </c>
      <c r="BK28" s="225">
        <v>15.3</v>
      </c>
      <c r="BL28" s="226">
        <v>125</v>
      </c>
      <c r="BM28" s="226">
        <v>119.4</v>
      </c>
      <c r="BN28" s="227">
        <v>5.6</v>
      </c>
      <c r="BO28" s="225">
        <v>18.100000000000001</v>
      </c>
      <c r="BP28" s="226">
        <v>155.30000000000001</v>
      </c>
      <c r="BQ28" s="226">
        <v>139</v>
      </c>
      <c r="BR28" s="227">
        <v>16.3</v>
      </c>
      <c r="BS28" s="225">
        <v>17.5</v>
      </c>
      <c r="BT28" s="226">
        <v>146.30000000000001</v>
      </c>
      <c r="BU28" s="226">
        <v>129.30000000000001</v>
      </c>
      <c r="BV28" s="227">
        <v>17</v>
      </c>
      <c r="BW28" s="225">
        <v>17.2</v>
      </c>
      <c r="BX28" s="226">
        <v>146.4</v>
      </c>
      <c r="BY28" s="226">
        <v>134.1</v>
      </c>
      <c r="BZ28" s="227">
        <v>12.3</v>
      </c>
      <c r="CA28" s="225">
        <v>17</v>
      </c>
      <c r="CB28" s="226">
        <v>148.19999999999999</v>
      </c>
      <c r="CC28" s="226">
        <v>133.6</v>
      </c>
      <c r="CD28" s="227">
        <v>14.6</v>
      </c>
      <c r="CE28" s="225">
        <v>17.899999999999999</v>
      </c>
      <c r="CF28" s="226">
        <v>157.9</v>
      </c>
      <c r="CG28" s="226">
        <v>138.6</v>
      </c>
      <c r="CH28" s="227">
        <v>19.3</v>
      </c>
      <c r="CI28" s="225">
        <v>18.600000000000001</v>
      </c>
      <c r="CJ28" s="226">
        <v>157.1</v>
      </c>
      <c r="CK28" s="226">
        <v>142.69999999999999</v>
      </c>
      <c r="CL28" s="227">
        <v>14.4</v>
      </c>
      <c r="CM28" s="225">
        <v>16.7</v>
      </c>
      <c r="CN28" s="226">
        <v>140.1</v>
      </c>
      <c r="CO28" s="226">
        <v>128</v>
      </c>
      <c r="CP28" s="227">
        <v>12.1</v>
      </c>
      <c r="CQ28" s="225">
        <v>16.8</v>
      </c>
      <c r="CR28" s="226">
        <v>151.19999999999999</v>
      </c>
      <c r="CS28" s="226">
        <v>133</v>
      </c>
      <c r="CT28" s="227">
        <v>18.2</v>
      </c>
      <c r="CU28" s="225">
        <v>17.3</v>
      </c>
      <c r="CV28" s="226">
        <v>130.19999999999999</v>
      </c>
      <c r="CW28" s="226">
        <v>125.6</v>
      </c>
      <c r="CX28" s="227">
        <v>4.5999999999999996</v>
      </c>
      <c r="CY28" s="225">
        <v>17.3</v>
      </c>
      <c r="CZ28" s="226">
        <v>143.30000000000001</v>
      </c>
      <c r="DA28" s="226">
        <v>131.9</v>
      </c>
      <c r="DB28" s="227">
        <v>11.4</v>
      </c>
      <c r="DC28" s="225">
        <v>18.3</v>
      </c>
      <c r="DD28" s="226">
        <v>153.30000000000001</v>
      </c>
      <c r="DE28" s="226">
        <v>137.4</v>
      </c>
      <c r="DF28" s="227">
        <v>15.9</v>
      </c>
      <c r="DG28" s="225">
        <v>17.100000000000001</v>
      </c>
      <c r="DH28" s="226">
        <v>155.80000000000001</v>
      </c>
      <c r="DI28" s="226">
        <v>131.9</v>
      </c>
      <c r="DJ28" s="227">
        <v>23.9</v>
      </c>
      <c r="DK28" s="225">
        <v>19.3</v>
      </c>
      <c r="DL28" s="226">
        <v>158.80000000000001</v>
      </c>
      <c r="DM28" s="226">
        <v>145.19999999999999</v>
      </c>
      <c r="DN28" s="227">
        <v>13.6</v>
      </c>
      <c r="DO28" s="225">
        <v>20.399999999999999</v>
      </c>
      <c r="DP28" s="226">
        <v>174.4</v>
      </c>
      <c r="DQ28" s="226">
        <v>156.4</v>
      </c>
      <c r="DR28" s="227">
        <v>18</v>
      </c>
      <c r="DS28" s="225">
        <v>18.600000000000001</v>
      </c>
      <c r="DT28" s="226">
        <v>149.6</v>
      </c>
      <c r="DU28" s="226">
        <v>138.6</v>
      </c>
      <c r="DV28" s="227">
        <v>11</v>
      </c>
      <c r="DW28" s="225">
        <v>18.3</v>
      </c>
      <c r="DX28" s="226">
        <v>141.9</v>
      </c>
      <c r="DY28" s="226">
        <v>130.30000000000001</v>
      </c>
      <c r="DZ28" s="227">
        <v>11.6</v>
      </c>
      <c r="EA28" s="225">
        <v>19.2</v>
      </c>
      <c r="EB28" s="226">
        <v>147.69999999999999</v>
      </c>
      <c r="EC28" s="226">
        <v>142.19999999999999</v>
      </c>
      <c r="ED28" s="227">
        <v>5.5</v>
      </c>
      <c r="EE28" s="225">
        <v>17.5</v>
      </c>
      <c r="EF28" s="226">
        <v>144.1</v>
      </c>
      <c r="EG28" s="226">
        <v>132.69999999999999</v>
      </c>
      <c r="EH28" s="227">
        <v>11.4</v>
      </c>
      <c r="EI28" s="225">
        <v>17.600000000000001</v>
      </c>
      <c r="EJ28" s="226">
        <v>119.4</v>
      </c>
      <c r="EK28" s="226">
        <v>114.7</v>
      </c>
      <c r="EL28" s="227">
        <v>4.7</v>
      </c>
      <c r="EM28" s="225">
        <v>17.600000000000001</v>
      </c>
      <c r="EN28" s="226">
        <v>135.4</v>
      </c>
      <c r="EO28" s="226">
        <v>131.19999999999999</v>
      </c>
      <c r="EP28" s="227">
        <v>4.2</v>
      </c>
      <c r="EQ28" s="225">
        <v>17.100000000000001</v>
      </c>
      <c r="ER28" s="226">
        <v>140</v>
      </c>
      <c r="ES28" s="226">
        <v>114.5</v>
      </c>
      <c r="ET28" s="227">
        <v>25.5</v>
      </c>
      <c r="EU28" s="225">
        <v>18.899999999999999</v>
      </c>
      <c r="EV28" s="226">
        <v>141.5</v>
      </c>
      <c r="EW28" s="226">
        <v>135.80000000000001</v>
      </c>
      <c r="EX28" s="227">
        <v>5.7</v>
      </c>
      <c r="EY28" s="225">
        <v>20.100000000000001</v>
      </c>
      <c r="EZ28" s="226">
        <v>160.80000000000001</v>
      </c>
      <c r="FA28" s="226">
        <v>156.69999999999999</v>
      </c>
      <c r="FB28" s="227">
        <v>4.0999999999999996</v>
      </c>
      <c r="FC28" s="225">
        <v>17.3</v>
      </c>
      <c r="FD28" s="226">
        <v>136.6</v>
      </c>
      <c r="FE28" s="226">
        <v>127.5</v>
      </c>
      <c r="FF28" s="227">
        <v>9.1</v>
      </c>
      <c r="FG28" s="133"/>
    </row>
    <row r="29" spans="1:163" s="134" customFormat="1" ht="15.6" customHeight="1">
      <c r="A29" s="195" t="s">
        <v>314</v>
      </c>
      <c r="B29" s="86" t="s">
        <v>295</v>
      </c>
      <c r="C29" s="225">
        <v>20.2</v>
      </c>
      <c r="D29" s="226">
        <v>165.8</v>
      </c>
      <c r="E29" s="226">
        <v>151.19999999999999</v>
      </c>
      <c r="F29" s="227">
        <v>14.6</v>
      </c>
      <c r="G29" s="225" t="s">
        <v>351</v>
      </c>
      <c r="H29" s="226" t="s">
        <v>351</v>
      </c>
      <c r="I29" s="226" t="s">
        <v>351</v>
      </c>
      <c r="J29" s="227" t="s">
        <v>351</v>
      </c>
      <c r="K29" s="225">
        <v>22.5</v>
      </c>
      <c r="L29" s="226">
        <v>181.2</v>
      </c>
      <c r="M29" s="226">
        <v>165.4</v>
      </c>
      <c r="N29" s="227">
        <v>15.8</v>
      </c>
      <c r="O29" s="225">
        <v>20.399999999999999</v>
      </c>
      <c r="P29" s="226">
        <v>173.2</v>
      </c>
      <c r="Q29" s="226">
        <v>157.19999999999999</v>
      </c>
      <c r="R29" s="227">
        <v>16</v>
      </c>
      <c r="S29" s="225">
        <v>19.600000000000001</v>
      </c>
      <c r="T29" s="226">
        <v>164.4</v>
      </c>
      <c r="U29" s="226">
        <v>149.30000000000001</v>
      </c>
      <c r="V29" s="227">
        <v>15.1</v>
      </c>
      <c r="W29" s="225">
        <v>20.6</v>
      </c>
      <c r="X29" s="226">
        <v>161.30000000000001</v>
      </c>
      <c r="Y29" s="226">
        <v>157.80000000000001</v>
      </c>
      <c r="Z29" s="227">
        <v>3.5</v>
      </c>
      <c r="AA29" s="225">
        <v>22.3</v>
      </c>
      <c r="AB29" s="226">
        <v>177.9</v>
      </c>
      <c r="AC29" s="226">
        <v>167.8</v>
      </c>
      <c r="AD29" s="227">
        <v>10.1</v>
      </c>
      <c r="AE29" s="225">
        <v>21.2</v>
      </c>
      <c r="AF29" s="226">
        <v>186.1</v>
      </c>
      <c r="AG29" s="226">
        <v>169.1</v>
      </c>
      <c r="AH29" s="227">
        <v>17</v>
      </c>
      <c r="AI29" s="225">
        <v>21.2</v>
      </c>
      <c r="AJ29" s="226">
        <v>177.7</v>
      </c>
      <c r="AK29" s="226">
        <v>160.6</v>
      </c>
      <c r="AL29" s="227">
        <v>17.100000000000001</v>
      </c>
      <c r="AM29" s="225">
        <v>20.3</v>
      </c>
      <c r="AN29" s="226">
        <v>174</v>
      </c>
      <c r="AO29" s="226">
        <v>157.80000000000001</v>
      </c>
      <c r="AP29" s="227">
        <v>16.2</v>
      </c>
      <c r="AQ29" s="225">
        <v>20.6</v>
      </c>
      <c r="AR29" s="226">
        <v>170.6</v>
      </c>
      <c r="AS29" s="226">
        <v>155.9</v>
      </c>
      <c r="AT29" s="227">
        <v>14.7</v>
      </c>
      <c r="AU29" s="225">
        <v>20.9</v>
      </c>
      <c r="AV29" s="226">
        <v>180</v>
      </c>
      <c r="AW29" s="226">
        <v>160.1</v>
      </c>
      <c r="AX29" s="227">
        <v>19.899999999999999</v>
      </c>
      <c r="AY29" s="225">
        <v>21.2</v>
      </c>
      <c r="AZ29" s="226">
        <v>182.2</v>
      </c>
      <c r="BA29" s="226">
        <v>157.1</v>
      </c>
      <c r="BB29" s="227">
        <v>25.1</v>
      </c>
      <c r="BC29" s="225">
        <v>22</v>
      </c>
      <c r="BD29" s="226">
        <v>181</v>
      </c>
      <c r="BE29" s="226">
        <v>168.2</v>
      </c>
      <c r="BF29" s="227">
        <v>12.8</v>
      </c>
      <c r="BG29" s="225">
        <v>21.8</v>
      </c>
      <c r="BH29" s="226">
        <v>196.1</v>
      </c>
      <c r="BI29" s="226">
        <v>170.7</v>
      </c>
      <c r="BJ29" s="227">
        <v>25.4</v>
      </c>
      <c r="BK29" s="225">
        <v>17</v>
      </c>
      <c r="BL29" s="226">
        <v>144</v>
      </c>
      <c r="BM29" s="226">
        <v>134</v>
      </c>
      <c r="BN29" s="227">
        <v>10</v>
      </c>
      <c r="BO29" s="225">
        <v>20.9</v>
      </c>
      <c r="BP29" s="226">
        <v>176.8</v>
      </c>
      <c r="BQ29" s="226">
        <v>162.80000000000001</v>
      </c>
      <c r="BR29" s="227">
        <v>14</v>
      </c>
      <c r="BS29" s="225">
        <v>20.100000000000001</v>
      </c>
      <c r="BT29" s="226">
        <v>171.8</v>
      </c>
      <c r="BU29" s="226">
        <v>151</v>
      </c>
      <c r="BV29" s="227">
        <v>20.8</v>
      </c>
      <c r="BW29" s="225">
        <v>20.8</v>
      </c>
      <c r="BX29" s="226">
        <v>180.7</v>
      </c>
      <c r="BY29" s="226">
        <v>162.6</v>
      </c>
      <c r="BZ29" s="227">
        <v>18.100000000000001</v>
      </c>
      <c r="CA29" s="225">
        <v>20.399999999999999</v>
      </c>
      <c r="CB29" s="226">
        <v>172.7</v>
      </c>
      <c r="CC29" s="226">
        <v>160.1</v>
      </c>
      <c r="CD29" s="227">
        <v>12.6</v>
      </c>
      <c r="CE29" s="225">
        <v>20.100000000000001</v>
      </c>
      <c r="CF29" s="226">
        <v>175.8</v>
      </c>
      <c r="CG29" s="226">
        <v>155.69999999999999</v>
      </c>
      <c r="CH29" s="227">
        <v>20.100000000000001</v>
      </c>
      <c r="CI29" s="225">
        <v>19.3</v>
      </c>
      <c r="CJ29" s="226">
        <v>162.80000000000001</v>
      </c>
      <c r="CK29" s="226">
        <v>148.80000000000001</v>
      </c>
      <c r="CL29" s="227">
        <v>14</v>
      </c>
      <c r="CM29" s="225">
        <v>19.600000000000001</v>
      </c>
      <c r="CN29" s="226">
        <v>162.69999999999999</v>
      </c>
      <c r="CO29" s="226">
        <v>150.4</v>
      </c>
      <c r="CP29" s="227">
        <v>12.3</v>
      </c>
      <c r="CQ29" s="225">
        <v>19.3</v>
      </c>
      <c r="CR29" s="226">
        <v>174.1</v>
      </c>
      <c r="CS29" s="226">
        <v>155.19999999999999</v>
      </c>
      <c r="CT29" s="227">
        <v>18.899999999999999</v>
      </c>
      <c r="CU29" s="225">
        <v>22.1</v>
      </c>
      <c r="CV29" s="226">
        <v>168.9</v>
      </c>
      <c r="CW29" s="226">
        <v>165.3</v>
      </c>
      <c r="CX29" s="227">
        <v>3.6</v>
      </c>
      <c r="CY29" s="225">
        <v>20</v>
      </c>
      <c r="CZ29" s="226">
        <v>164.4</v>
      </c>
      <c r="DA29" s="226">
        <v>152.69999999999999</v>
      </c>
      <c r="DB29" s="227">
        <v>11.7</v>
      </c>
      <c r="DC29" s="225">
        <v>20</v>
      </c>
      <c r="DD29" s="226">
        <v>166.3</v>
      </c>
      <c r="DE29" s="226">
        <v>149.30000000000001</v>
      </c>
      <c r="DF29" s="227">
        <v>17</v>
      </c>
      <c r="DG29" s="225">
        <v>19.5</v>
      </c>
      <c r="DH29" s="226">
        <v>173</v>
      </c>
      <c r="DI29" s="226">
        <v>148.4</v>
      </c>
      <c r="DJ29" s="227">
        <v>24.6</v>
      </c>
      <c r="DK29" s="225">
        <v>19.899999999999999</v>
      </c>
      <c r="DL29" s="226">
        <v>162.5</v>
      </c>
      <c r="DM29" s="226">
        <v>149.4</v>
      </c>
      <c r="DN29" s="227">
        <v>13.1</v>
      </c>
      <c r="DO29" s="225">
        <v>20.7</v>
      </c>
      <c r="DP29" s="226">
        <v>175.9</v>
      </c>
      <c r="DQ29" s="226">
        <v>158.6</v>
      </c>
      <c r="DR29" s="227">
        <v>17.3</v>
      </c>
      <c r="DS29" s="225">
        <v>19.5</v>
      </c>
      <c r="DT29" s="226">
        <v>154.5</v>
      </c>
      <c r="DU29" s="226">
        <v>143.9</v>
      </c>
      <c r="DV29" s="227">
        <v>10.6</v>
      </c>
      <c r="DW29" s="225">
        <v>18.2</v>
      </c>
      <c r="DX29" s="226">
        <v>140.9</v>
      </c>
      <c r="DY29" s="226">
        <v>130.1</v>
      </c>
      <c r="DZ29" s="227">
        <v>10.8</v>
      </c>
      <c r="EA29" s="225">
        <v>20.5</v>
      </c>
      <c r="EB29" s="226">
        <v>156.4</v>
      </c>
      <c r="EC29" s="226">
        <v>150.5</v>
      </c>
      <c r="ED29" s="227">
        <v>5.9</v>
      </c>
      <c r="EE29" s="225">
        <v>20.5</v>
      </c>
      <c r="EF29" s="226">
        <v>165.5</v>
      </c>
      <c r="EG29" s="226">
        <v>153.9</v>
      </c>
      <c r="EH29" s="227">
        <v>11.6</v>
      </c>
      <c r="EI29" s="225">
        <v>17.7</v>
      </c>
      <c r="EJ29" s="226">
        <v>130.80000000000001</v>
      </c>
      <c r="EK29" s="226">
        <v>124.1</v>
      </c>
      <c r="EL29" s="227">
        <v>6.7</v>
      </c>
      <c r="EM29" s="225">
        <v>19.3</v>
      </c>
      <c r="EN29" s="226">
        <v>144.30000000000001</v>
      </c>
      <c r="EO29" s="226">
        <v>139.30000000000001</v>
      </c>
      <c r="EP29" s="227">
        <v>5</v>
      </c>
      <c r="EQ29" s="225">
        <v>21.1</v>
      </c>
      <c r="ER29" s="226">
        <v>188</v>
      </c>
      <c r="ES29" s="226">
        <v>154.80000000000001</v>
      </c>
      <c r="ET29" s="227">
        <v>33.200000000000003</v>
      </c>
      <c r="EU29" s="225">
        <v>19.8</v>
      </c>
      <c r="EV29" s="226">
        <v>148.30000000000001</v>
      </c>
      <c r="EW29" s="226">
        <v>142.6</v>
      </c>
      <c r="EX29" s="227">
        <v>5.7</v>
      </c>
      <c r="EY29" s="225">
        <v>21.6</v>
      </c>
      <c r="EZ29" s="226">
        <v>162</v>
      </c>
      <c r="FA29" s="226">
        <v>159.1</v>
      </c>
      <c r="FB29" s="227">
        <v>2.9</v>
      </c>
      <c r="FC29" s="225">
        <v>19.7</v>
      </c>
      <c r="FD29" s="226">
        <v>155.4</v>
      </c>
      <c r="FE29" s="226">
        <v>146.6</v>
      </c>
      <c r="FF29" s="227">
        <v>8.8000000000000007</v>
      </c>
      <c r="FG29" s="133"/>
    </row>
    <row r="30" spans="1:163" s="134" customFormat="1" ht="15.6" customHeight="1">
      <c r="A30" s="195"/>
      <c r="B30" s="86" t="s">
        <v>296</v>
      </c>
      <c r="C30" s="225">
        <v>19.7</v>
      </c>
      <c r="D30" s="226">
        <v>162.1</v>
      </c>
      <c r="E30" s="226">
        <v>147.5</v>
      </c>
      <c r="F30" s="227">
        <v>14.6</v>
      </c>
      <c r="G30" s="225" t="s">
        <v>351</v>
      </c>
      <c r="H30" s="226" t="s">
        <v>351</v>
      </c>
      <c r="I30" s="226" t="s">
        <v>351</v>
      </c>
      <c r="J30" s="227" t="s">
        <v>351</v>
      </c>
      <c r="K30" s="225">
        <v>22.4</v>
      </c>
      <c r="L30" s="226">
        <v>177.2</v>
      </c>
      <c r="M30" s="226">
        <v>166.2</v>
      </c>
      <c r="N30" s="227">
        <v>11</v>
      </c>
      <c r="O30" s="225">
        <v>20.3</v>
      </c>
      <c r="P30" s="226">
        <v>173.2</v>
      </c>
      <c r="Q30" s="226">
        <v>156</v>
      </c>
      <c r="R30" s="227">
        <v>17.2</v>
      </c>
      <c r="S30" s="225">
        <v>20.100000000000001</v>
      </c>
      <c r="T30" s="226">
        <v>168.1</v>
      </c>
      <c r="U30" s="226">
        <v>154.1</v>
      </c>
      <c r="V30" s="227">
        <v>14</v>
      </c>
      <c r="W30" s="225">
        <v>20.8</v>
      </c>
      <c r="X30" s="226">
        <v>161.80000000000001</v>
      </c>
      <c r="Y30" s="226">
        <v>157.69999999999999</v>
      </c>
      <c r="Z30" s="227">
        <v>4.0999999999999996</v>
      </c>
      <c r="AA30" s="225">
        <v>20.7</v>
      </c>
      <c r="AB30" s="226">
        <v>167.8</v>
      </c>
      <c r="AC30" s="226">
        <v>156.30000000000001</v>
      </c>
      <c r="AD30" s="227">
        <v>11.5</v>
      </c>
      <c r="AE30" s="225">
        <v>19.5</v>
      </c>
      <c r="AF30" s="226">
        <v>172.1</v>
      </c>
      <c r="AG30" s="226">
        <v>153</v>
      </c>
      <c r="AH30" s="227">
        <v>19.100000000000001</v>
      </c>
      <c r="AI30" s="225">
        <v>21.4</v>
      </c>
      <c r="AJ30" s="226">
        <v>176.2</v>
      </c>
      <c r="AK30" s="226">
        <v>160.1</v>
      </c>
      <c r="AL30" s="227">
        <v>16.100000000000001</v>
      </c>
      <c r="AM30" s="225">
        <v>21.8</v>
      </c>
      <c r="AN30" s="226">
        <v>182.7</v>
      </c>
      <c r="AO30" s="226">
        <v>169.9</v>
      </c>
      <c r="AP30" s="227">
        <v>12.8</v>
      </c>
      <c r="AQ30" s="225">
        <v>20.2</v>
      </c>
      <c r="AR30" s="226">
        <v>166.8</v>
      </c>
      <c r="AS30" s="226">
        <v>152.69999999999999</v>
      </c>
      <c r="AT30" s="227">
        <v>14.1</v>
      </c>
      <c r="AU30" s="225">
        <v>21.2</v>
      </c>
      <c r="AV30" s="226">
        <v>182.2</v>
      </c>
      <c r="AW30" s="226">
        <v>163.30000000000001</v>
      </c>
      <c r="AX30" s="227">
        <v>18.899999999999999</v>
      </c>
      <c r="AY30" s="225">
        <v>20.9</v>
      </c>
      <c r="AZ30" s="226">
        <v>180.7</v>
      </c>
      <c r="BA30" s="226">
        <v>153.69999999999999</v>
      </c>
      <c r="BB30" s="227">
        <v>27</v>
      </c>
      <c r="BC30" s="225">
        <v>21.2</v>
      </c>
      <c r="BD30" s="226">
        <v>177.4</v>
      </c>
      <c r="BE30" s="226">
        <v>160.9</v>
      </c>
      <c r="BF30" s="227">
        <v>16.5</v>
      </c>
      <c r="BG30" s="225">
        <v>20.9</v>
      </c>
      <c r="BH30" s="226">
        <v>193.6</v>
      </c>
      <c r="BI30" s="226">
        <v>160</v>
      </c>
      <c r="BJ30" s="227">
        <v>33.6</v>
      </c>
      <c r="BK30" s="225">
        <v>16.5</v>
      </c>
      <c r="BL30" s="226">
        <v>137</v>
      </c>
      <c r="BM30" s="226">
        <v>130.69999999999999</v>
      </c>
      <c r="BN30" s="227">
        <v>6.3</v>
      </c>
      <c r="BO30" s="225">
        <v>20.9</v>
      </c>
      <c r="BP30" s="226">
        <v>182.6</v>
      </c>
      <c r="BQ30" s="226">
        <v>163.30000000000001</v>
      </c>
      <c r="BR30" s="227">
        <v>19.3</v>
      </c>
      <c r="BS30" s="225">
        <v>20.2</v>
      </c>
      <c r="BT30" s="226">
        <v>174.4</v>
      </c>
      <c r="BU30" s="226">
        <v>150.80000000000001</v>
      </c>
      <c r="BV30" s="227">
        <v>23.6</v>
      </c>
      <c r="BW30" s="225">
        <v>20.2</v>
      </c>
      <c r="BX30" s="226">
        <v>177.6</v>
      </c>
      <c r="BY30" s="226">
        <v>157.6</v>
      </c>
      <c r="BZ30" s="227">
        <v>20</v>
      </c>
      <c r="CA30" s="225">
        <v>19.899999999999999</v>
      </c>
      <c r="CB30" s="226">
        <v>168.9</v>
      </c>
      <c r="CC30" s="226">
        <v>155.9</v>
      </c>
      <c r="CD30" s="227">
        <v>13</v>
      </c>
      <c r="CE30" s="225">
        <v>19.399999999999999</v>
      </c>
      <c r="CF30" s="226">
        <v>171.1</v>
      </c>
      <c r="CG30" s="226">
        <v>150</v>
      </c>
      <c r="CH30" s="227">
        <v>21.1</v>
      </c>
      <c r="CI30" s="225">
        <v>20.2</v>
      </c>
      <c r="CJ30" s="226">
        <v>169.7</v>
      </c>
      <c r="CK30" s="226">
        <v>156.1</v>
      </c>
      <c r="CL30" s="227">
        <v>13.6</v>
      </c>
      <c r="CM30" s="225">
        <v>19.899999999999999</v>
      </c>
      <c r="CN30" s="226">
        <v>166.1</v>
      </c>
      <c r="CO30" s="226">
        <v>153.69999999999999</v>
      </c>
      <c r="CP30" s="227">
        <v>12.4</v>
      </c>
      <c r="CQ30" s="225">
        <v>20.3</v>
      </c>
      <c r="CR30" s="226">
        <v>180.6</v>
      </c>
      <c r="CS30" s="226">
        <v>158.1</v>
      </c>
      <c r="CT30" s="227">
        <v>22.5</v>
      </c>
      <c r="CU30" s="225">
        <v>20</v>
      </c>
      <c r="CV30" s="226">
        <v>163.30000000000001</v>
      </c>
      <c r="CW30" s="226">
        <v>158.5</v>
      </c>
      <c r="CX30" s="227">
        <v>4.8</v>
      </c>
      <c r="CY30" s="225">
        <v>18.8</v>
      </c>
      <c r="CZ30" s="226">
        <v>157.1</v>
      </c>
      <c r="DA30" s="226">
        <v>143</v>
      </c>
      <c r="DB30" s="227">
        <v>14.1</v>
      </c>
      <c r="DC30" s="225">
        <v>20.6</v>
      </c>
      <c r="DD30" s="226">
        <v>175.1</v>
      </c>
      <c r="DE30" s="226">
        <v>154.30000000000001</v>
      </c>
      <c r="DF30" s="227">
        <v>20.8</v>
      </c>
      <c r="DG30" s="225">
        <v>19</v>
      </c>
      <c r="DH30" s="226">
        <v>175.7</v>
      </c>
      <c r="DI30" s="226">
        <v>147</v>
      </c>
      <c r="DJ30" s="227">
        <v>28.7</v>
      </c>
      <c r="DK30" s="225">
        <v>18.899999999999999</v>
      </c>
      <c r="DL30" s="226">
        <v>150.80000000000001</v>
      </c>
      <c r="DM30" s="226">
        <v>139.1</v>
      </c>
      <c r="DN30" s="227">
        <v>11.7</v>
      </c>
      <c r="DO30" s="225">
        <v>20.9</v>
      </c>
      <c r="DP30" s="226">
        <v>179.1</v>
      </c>
      <c r="DQ30" s="226">
        <v>162.6</v>
      </c>
      <c r="DR30" s="227">
        <v>16.5</v>
      </c>
      <c r="DS30" s="225">
        <v>17.8</v>
      </c>
      <c r="DT30" s="226">
        <v>135.19999999999999</v>
      </c>
      <c r="DU30" s="226">
        <v>126.2</v>
      </c>
      <c r="DV30" s="227">
        <v>9</v>
      </c>
      <c r="DW30" s="225">
        <v>19.899999999999999</v>
      </c>
      <c r="DX30" s="226">
        <v>153.9</v>
      </c>
      <c r="DY30" s="226">
        <v>143.30000000000001</v>
      </c>
      <c r="DZ30" s="227">
        <v>10.6</v>
      </c>
      <c r="EA30" s="225">
        <v>21</v>
      </c>
      <c r="EB30" s="226">
        <v>164.7</v>
      </c>
      <c r="EC30" s="226">
        <v>156.6</v>
      </c>
      <c r="ED30" s="227">
        <v>8.1</v>
      </c>
      <c r="EE30" s="225">
        <v>19.899999999999999</v>
      </c>
      <c r="EF30" s="226">
        <v>161.80000000000001</v>
      </c>
      <c r="EG30" s="226">
        <v>149.5</v>
      </c>
      <c r="EH30" s="227">
        <v>12.3</v>
      </c>
      <c r="EI30" s="225">
        <v>17.2</v>
      </c>
      <c r="EJ30" s="226">
        <v>126</v>
      </c>
      <c r="EK30" s="226">
        <v>118.8</v>
      </c>
      <c r="EL30" s="227">
        <v>7.2</v>
      </c>
      <c r="EM30" s="225">
        <v>19.600000000000001</v>
      </c>
      <c r="EN30" s="226">
        <v>150.19999999999999</v>
      </c>
      <c r="EO30" s="226">
        <v>143.9</v>
      </c>
      <c r="EP30" s="227">
        <v>6.3</v>
      </c>
      <c r="EQ30" s="225">
        <v>18.3</v>
      </c>
      <c r="ER30" s="226">
        <v>170.2</v>
      </c>
      <c r="ES30" s="226">
        <v>137.30000000000001</v>
      </c>
      <c r="ET30" s="227">
        <v>32.9</v>
      </c>
      <c r="EU30" s="225">
        <v>19.8</v>
      </c>
      <c r="EV30" s="226">
        <v>150.5</v>
      </c>
      <c r="EW30" s="226">
        <v>145.30000000000001</v>
      </c>
      <c r="EX30" s="227">
        <v>5.2</v>
      </c>
      <c r="EY30" s="225">
        <v>20.9</v>
      </c>
      <c r="EZ30" s="226">
        <v>165.2</v>
      </c>
      <c r="FA30" s="226">
        <v>157.19999999999999</v>
      </c>
      <c r="FB30" s="227">
        <v>8</v>
      </c>
      <c r="FC30" s="225">
        <v>18.899999999999999</v>
      </c>
      <c r="FD30" s="226">
        <v>150.19999999999999</v>
      </c>
      <c r="FE30" s="226">
        <v>139.19999999999999</v>
      </c>
      <c r="FF30" s="227">
        <v>11</v>
      </c>
      <c r="FG30" s="133"/>
    </row>
    <row r="31" spans="1:163" s="134" customFormat="1" ht="15.6" customHeight="1">
      <c r="A31" s="195"/>
      <c r="B31" s="86" t="s">
        <v>297</v>
      </c>
      <c r="C31" s="225">
        <v>18</v>
      </c>
      <c r="D31" s="226">
        <v>147.1</v>
      </c>
      <c r="E31" s="226">
        <v>133.9</v>
      </c>
      <c r="F31" s="227">
        <v>13.2</v>
      </c>
      <c r="G31" s="225" t="s">
        <v>351</v>
      </c>
      <c r="H31" s="226" t="s">
        <v>351</v>
      </c>
      <c r="I31" s="226" t="s">
        <v>351</v>
      </c>
      <c r="J31" s="227" t="s">
        <v>351</v>
      </c>
      <c r="K31" s="225">
        <v>19.7</v>
      </c>
      <c r="L31" s="226">
        <v>154.80000000000001</v>
      </c>
      <c r="M31" s="226">
        <v>145.69999999999999</v>
      </c>
      <c r="N31" s="227">
        <v>9.1</v>
      </c>
      <c r="O31" s="225">
        <v>17.399999999999999</v>
      </c>
      <c r="P31" s="226">
        <v>150.4</v>
      </c>
      <c r="Q31" s="226">
        <v>134.19999999999999</v>
      </c>
      <c r="R31" s="227">
        <v>16.2</v>
      </c>
      <c r="S31" s="225">
        <v>19.2</v>
      </c>
      <c r="T31" s="226">
        <v>160.6</v>
      </c>
      <c r="U31" s="226">
        <v>147.6</v>
      </c>
      <c r="V31" s="227">
        <v>13</v>
      </c>
      <c r="W31" s="225">
        <v>17.2</v>
      </c>
      <c r="X31" s="226">
        <v>132.5</v>
      </c>
      <c r="Y31" s="226">
        <v>129.6</v>
      </c>
      <c r="Z31" s="227">
        <v>2.9</v>
      </c>
      <c r="AA31" s="225">
        <v>19.899999999999999</v>
      </c>
      <c r="AB31" s="226">
        <v>171.8</v>
      </c>
      <c r="AC31" s="226">
        <v>155.1</v>
      </c>
      <c r="AD31" s="227">
        <v>16.7</v>
      </c>
      <c r="AE31" s="225">
        <v>18.399999999999999</v>
      </c>
      <c r="AF31" s="226">
        <v>167</v>
      </c>
      <c r="AG31" s="226">
        <v>143.6</v>
      </c>
      <c r="AH31" s="227">
        <v>23.4</v>
      </c>
      <c r="AI31" s="225">
        <v>18.2</v>
      </c>
      <c r="AJ31" s="226">
        <v>155.30000000000001</v>
      </c>
      <c r="AK31" s="226">
        <v>137.1</v>
      </c>
      <c r="AL31" s="227">
        <v>18.2</v>
      </c>
      <c r="AM31" s="225">
        <v>18.899999999999999</v>
      </c>
      <c r="AN31" s="226">
        <v>156</v>
      </c>
      <c r="AO31" s="226">
        <v>145</v>
      </c>
      <c r="AP31" s="227">
        <v>11</v>
      </c>
      <c r="AQ31" s="225">
        <v>17.399999999999999</v>
      </c>
      <c r="AR31" s="226">
        <v>143.5</v>
      </c>
      <c r="AS31" s="226">
        <v>131.1</v>
      </c>
      <c r="AT31" s="227">
        <v>12.4</v>
      </c>
      <c r="AU31" s="225">
        <v>17.399999999999999</v>
      </c>
      <c r="AV31" s="226">
        <v>149.69999999999999</v>
      </c>
      <c r="AW31" s="226">
        <v>132.9</v>
      </c>
      <c r="AX31" s="227">
        <v>16.8</v>
      </c>
      <c r="AY31" s="225">
        <v>18</v>
      </c>
      <c r="AZ31" s="226">
        <v>160.9</v>
      </c>
      <c r="BA31" s="226">
        <v>132</v>
      </c>
      <c r="BB31" s="227">
        <v>28.9</v>
      </c>
      <c r="BC31" s="225">
        <v>19</v>
      </c>
      <c r="BD31" s="226">
        <v>158.6</v>
      </c>
      <c r="BE31" s="226">
        <v>143.5</v>
      </c>
      <c r="BF31" s="227">
        <v>15.1</v>
      </c>
      <c r="BG31" s="225">
        <v>17.2</v>
      </c>
      <c r="BH31" s="226">
        <v>157.19999999999999</v>
      </c>
      <c r="BI31" s="226">
        <v>129.69999999999999</v>
      </c>
      <c r="BJ31" s="227">
        <v>27.5</v>
      </c>
      <c r="BK31" s="225">
        <v>13.7</v>
      </c>
      <c r="BL31" s="226">
        <v>111.1</v>
      </c>
      <c r="BM31" s="226">
        <v>106.1</v>
      </c>
      <c r="BN31" s="227">
        <v>5</v>
      </c>
      <c r="BO31" s="225">
        <v>17.5</v>
      </c>
      <c r="BP31" s="226">
        <v>156.69999999999999</v>
      </c>
      <c r="BQ31" s="226">
        <v>136.5</v>
      </c>
      <c r="BR31" s="227">
        <v>20.2</v>
      </c>
      <c r="BS31" s="225">
        <v>16.600000000000001</v>
      </c>
      <c r="BT31" s="226">
        <v>144</v>
      </c>
      <c r="BU31" s="226">
        <v>124.3</v>
      </c>
      <c r="BV31" s="227">
        <v>19.7</v>
      </c>
      <c r="BW31" s="225">
        <v>17.899999999999999</v>
      </c>
      <c r="BX31" s="226">
        <v>155.6</v>
      </c>
      <c r="BY31" s="226">
        <v>139.30000000000001</v>
      </c>
      <c r="BZ31" s="227">
        <v>16.3</v>
      </c>
      <c r="CA31" s="225">
        <v>16.8</v>
      </c>
      <c r="CB31" s="226">
        <v>145.9</v>
      </c>
      <c r="CC31" s="226">
        <v>131.4</v>
      </c>
      <c r="CD31" s="227">
        <v>14.5</v>
      </c>
      <c r="CE31" s="225">
        <v>18</v>
      </c>
      <c r="CF31" s="226">
        <v>157.4</v>
      </c>
      <c r="CG31" s="226">
        <v>139.4</v>
      </c>
      <c r="CH31" s="227">
        <v>18</v>
      </c>
      <c r="CI31" s="225">
        <v>17.3</v>
      </c>
      <c r="CJ31" s="226">
        <v>147.30000000000001</v>
      </c>
      <c r="CK31" s="226">
        <v>133.19999999999999</v>
      </c>
      <c r="CL31" s="227">
        <v>14.1</v>
      </c>
      <c r="CM31" s="225">
        <v>15.3</v>
      </c>
      <c r="CN31" s="226">
        <v>134.9</v>
      </c>
      <c r="CO31" s="226">
        <v>122.9</v>
      </c>
      <c r="CP31" s="227">
        <v>12</v>
      </c>
      <c r="CQ31" s="225">
        <v>16.5</v>
      </c>
      <c r="CR31" s="226">
        <v>147.69999999999999</v>
      </c>
      <c r="CS31" s="226">
        <v>128.6</v>
      </c>
      <c r="CT31" s="227">
        <v>19.100000000000001</v>
      </c>
      <c r="CU31" s="225">
        <v>17.3</v>
      </c>
      <c r="CV31" s="226">
        <v>142.9</v>
      </c>
      <c r="CW31" s="226">
        <v>137.1</v>
      </c>
      <c r="CX31" s="227">
        <v>5.8</v>
      </c>
      <c r="CY31" s="225">
        <v>18.100000000000001</v>
      </c>
      <c r="CZ31" s="226">
        <v>151.4</v>
      </c>
      <c r="DA31" s="226">
        <v>137.6</v>
      </c>
      <c r="DB31" s="227">
        <v>13.8</v>
      </c>
      <c r="DC31" s="225">
        <v>18.8</v>
      </c>
      <c r="DD31" s="226">
        <v>159.1</v>
      </c>
      <c r="DE31" s="226">
        <v>142</v>
      </c>
      <c r="DF31" s="227">
        <v>17.100000000000001</v>
      </c>
      <c r="DG31" s="225">
        <v>16.8</v>
      </c>
      <c r="DH31" s="226">
        <v>158.19999999999999</v>
      </c>
      <c r="DI31" s="226">
        <v>132.6</v>
      </c>
      <c r="DJ31" s="227">
        <v>25.6</v>
      </c>
      <c r="DK31" s="225">
        <v>19.3</v>
      </c>
      <c r="DL31" s="226">
        <v>152.19999999999999</v>
      </c>
      <c r="DM31" s="226">
        <v>139.6</v>
      </c>
      <c r="DN31" s="227">
        <v>12.6</v>
      </c>
      <c r="DO31" s="225">
        <v>19.3</v>
      </c>
      <c r="DP31" s="226">
        <v>162.19999999999999</v>
      </c>
      <c r="DQ31" s="226">
        <v>147.1</v>
      </c>
      <c r="DR31" s="227">
        <v>15.1</v>
      </c>
      <c r="DS31" s="225">
        <v>19.2</v>
      </c>
      <c r="DT31" s="226">
        <v>146.19999999999999</v>
      </c>
      <c r="DU31" s="226">
        <v>135.1</v>
      </c>
      <c r="DV31" s="227">
        <v>11.1</v>
      </c>
      <c r="DW31" s="225">
        <v>18.100000000000001</v>
      </c>
      <c r="DX31" s="226">
        <v>140.6</v>
      </c>
      <c r="DY31" s="226">
        <v>130.1</v>
      </c>
      <c r="DZ31" s="227">
        <v>10.5</v>
      </c>
      <c r="EA31" s="225">
        <v>18.899999999999999</v>
      </c>
      <c r="EB31" s="226">
        <v>147.1</v>
      </c>
      <c r="EC31" s="226">
        <v>140.5</v>
      </c>
      <c r="ED31" s="227">
        <v>6.6</v>
      </c>
      <c r="EE31" s="225">
        <v>18.7</v>
      </c>
      <c r="EF31" s="226">
        <v>152.6</v>
      </c>
      <c r="EG31" s="226">
        <v>140.30000000000001</v>
      </c>
      <c r="EH31" s="227">
        <v>12.3</v>
      </c>
      <c r="EI31" s="225">
        <v>15.8</v>
      </c>
      <c r="EJ31" s="226">
        <v>112.3</v>
      </c>
      <c r="EK31" s="226">
        <v>106</v>
      </c>
      <c r="EL31" s="227">
        <v>6.3</v>
      </c>
      <c r="EM31" s="225">
        <v>19.5</v>
      </c>
      <c r="EN31" s="226">
        <v>148.5</v>
      </c>
      <c r="EO31" s="226">
        <v>142.69999999999999</v>
      </c>
      <c r="EP31" s="227">
        <v>5.8</v>
      </c>
      <c r="EQ31" s="225">
        <v>13.8</v>
      </c>
      <c r="ER31" s="226">
        <v>122.4</v>
      </c>
      <c r="ES31" s="226">
        <v>104.5</v>
      </c>
      <c r="ET31" s="227">
        <v>17.899999999999999</v>
      </c>
      <c r="EU31" s="225">
        <v>19.2</v>
      </c>
      <c r="EV31" s="226">
        <v>145.1</v>
      </c>
      <c r="EW31" s="226">
        <v>139.69999999999999</v>
      </c>
      <c r="EX31" s="227">
        <v>5.4</v>
      </c>
      <c r="EY31" s="225">
        <v>20.3</v>
      </c>
      <c r="EZ31" s="226">
        <v>157.69999999999999</v>
      </c>
      <c r="FA31" s="226">
        <v>152.6</v>
      </c>
      <c r="FB31" s="227">
        <v>5.0999999999999996</v>
      </c>
      <c r="FC31" s="225">
        <v>18.100000000000001</v>
      </c>
      <c r="FD31" s="226">
        <v>142.6</v>
      </c>
      <c r="FE31" s="226">
        <v>131</v>
      </c>
      <c r="FF31" s="227">
        <v>11.6</v>
      </c>
      <c r="FG31" s="133"/>
    </row>
    <row r="32" spans="1:163" s="134" customFormat="1" ht="15.6" customHeight="1">
      <c r="A32" s="195"/>
      <c r="B32" s="86" t="s">
        <v>298</v>
      </c>
      <c r="C32" s="225">
        <v>19.3</v>
      </c>
      <c r="D32" s="226">
        <v>157.6</v>
      </c>
      <c r="E32" s="226">
        <v>143.30000000000001</v>
      </c>
      <c r="F32" s="227">
        <v>14.3</v>
      </c>
      <c r="G32" s="225" t="s">
        <v>351</v>
      </c>
      <c r="H32" s="226" t="s">
        <v>351</v>
      </c>
      <c r="I32" s="226" t="s">
        <v>351</v>
      </c>
      <c r="J32" s="227" t="s">
        <v>351</v>
      </c>
      <c r="K32" s="225">
        <v>22</v>
      </c>
      <c r="L32" s="226">
        <v>174</v>
      </c>
      <c r="M32" s="226">
        <v>161.19999999999999</v>
      </c>
      <c r="N32" s="227">
        <v>12.8</v>
      </c>
      <c r="O32" s="225">
        <v>19.5</v>
      </c>
      <c r="P32" s="226">
        <v>167</v>
      </c>
      <c r="Q32" s="226">
        <v>150.30000000000001</v>
      </c>
      <c r="R32" s="227">
        <v>16.7</v>
      </c>
      <c r="S32" s="225">
        <v>19.8</v>
      </c>
      <c r="T32" s="226">
        <v>163.80000000000001</v>
      </c>
      <c r="U32" s="226">
        <v>151.6</v>
      </c>
      <c r="V32" s="227">
        <v>12.2</v>
      </c>
      <c r="W32" s="225">
        <v>20.7</v>
      </c>
      <c r="X32" s="226">
        <v>158.80000000000001</v>
      </c>
      <c r="Y32" s="226">
        <v>155.19999999999999</v>
      </c>
      <c r="Z32" s="227">
        <v>3.6</v>
      </c>
      <c r="AA32" s="225">
        <v>18.600000000000001</v>
      </c>
      <c r="AB32" s="226">
        <v>158.30000000000001</v>
      </c>
      <c r="AC32" s="226">
        <v>144.69999999999999</v>
      </c>
      <c r="AD32" s="227">
        <v>13.6</v>
      </c>
      <c r="AE32" s="225">
        <v>20.6</v>
      </c>
      <c r="AF32" s="226">
        <v>186.7</v>
      </c>
      <c r="AG32" s="226">
        <v>160.9</v>
      </c>
      <c r="AH32" s="227">
        <v>25.8</v>
      </c>
      <c r="AI32" s="225">
        <v>20.9</v>
      </c>
      <c r="AJ32" s="226">
        <v>174.9</v>
      </c>
      <c r="AK32" s="226">
        <v>157.30000000000001</v>
      </c>
      <c r="AL32" s="227">
        <v>17.600000000000001</v>
      </c>
      <c r="AM32" s="225">
        <v>19.7</v>
      </c>
      <c r="AN32" s="226">
        <v>161.1</v>
      </c>
      <c r="AO32" s="226">
        <v>150.19999999999999</v>
      </c>
      <c r="AP32" s="227">
        <v>10.9</v>
      </c>
      <c r="AQ32" s="225">
        <v>19.3</v>
      </c>
      <c r="AR32" s="226">
        <v>160.69999999999999</v>
      </c>
      <c r="AS32" s="226">
        <v>146.80000000000001</v>
      </c>
      <c r="AT32" s="227">
        <v>13.9</v>
      </c>
      <c r="AU32" s="225">
        <v>20</v>
      </c>
      <c r="AV32" s="226">
        <v>165.6</v>
      </c>
      <c r="AW32" s="226">
        <v>147.19999999999999</v>
      </c>
      <c r="AX32" s="227">
        <v>18.399999999999999</v>
      </c>
      <c r="AY32" s="225">
        <v>20.3</v>
      </c>
      <c r="AZ32" s="226">
        <v>175.2</v>
      </c>
      <c r="BA32" s="226">
        <v>149.80000000000001</v>
      </c>
      <c r="BB32" s="227">
        <v>25.4</v>
      </c>
      <c r="BC32" s="225">
        <v>20.9</v>
      </c>
      <c r="BD32" s="226">
        <v>177.8</v>
      </c>
      <c r="BE32" s="226">
        <v>160.6</v>
      </c>
      <c r="BF32" s="227">
        <v>17.2</v>
      </c>
      <c r="BG32" s="225">
        <v>21</v>
      </c>
      <c r="BH32" s="226">
        <v>186.9</v>
      </c>
      <c r="BI32" s="226">
        <v>161</v>
      </c>
      <c r="BJ32" s="227">
        <v>25.9</v>
      </c>
      <c r="BK32" s="225">
        <v>16.600000000000001</v>
      </c>
      <c r="BL32" s="226">
        <v>139.5</v>
      </c>
      <c r="BM32" s="226">
        <v>131.80000000000001</v>
      </c>
      <c r="BN32" s="227">
        <v>7.7</v>
      </c>
      <c r="BO32" s="225">
        <v>19.7</v>
      </c>
      <c r="BP32" s="226">
        <v>175.6</v>
      </c>
      <c r="BQ32" s="226">
        <v>152.9</v>
      </c>
      <c r="BR32" s="227">
        <v>22.7</v>
      </c>
      <c r="BS32" s="225">
        <v>18.8</v>
      </c>
      <c r="BT32" s="226">
        <v>161.5</v>
      </c>
      <c r="BU32" s="226">
        <v>141</v>
      </c>
      <c r="BV32" s="227">
        <v>20.5</v>
      </c>
      <c r="BW32" s="225">
        <v>19.399999999999999</v>
      </c>
      <c r="BX32" s="226">
        <v>168.5</v>
      </c>
      <c r="BY32" s="226">
        <v>150.69999999999999</v>
      </c>
      <c r="BZ32" s="227">
        <v>17.8</v>
      </c>
      <c r="CA32" s="225">
        <v>19.8</v>
      </c>
      <c r="CB32" s="226">
        <v>167.3</v>
      </c>
      <c r="CC32" s="226">
        <v>155.80000000000001</v>
      </c>
      <c r="CD32" s="227">
        <v>11.5</v>
      </c>
      <c r="CE32" s="225">
        <v>19.600000000000001</v>
      </c>
      <c r="CF32" s="226">
        <v>171.2</v>
      </c>
      <c r="CG32" s="226">
        <v>151.5</v>
      </c>
      <c r="CH32" s="227">
        <v>19.7</v>
      </c>
      <c r="CI32" s="225">
        <v>19</v>
      </c>
      <c r="CJ32" s="226">
        <v>162</v>
      </c>
      <c r="CK32" s="226">
        <v>147.1</v>
      </c>
      <c r="CL32" s="227">
        <v>14.9</v>
      </c>
      <c r="CM32" s="225">
        <v>19.600000000000001</v>
      </c>
      <c r="CN32" s="226">
        <v>164.1</v>
      </c>
      <c r="CO32" s="226">
        <v>150.30000000000001</v>
      </c>
      <c r="CP32" s="227">
        <v>13.8</v>
      </c>
      <c r="CQ32" s="225">
        <v>18.3</v>
      </c>
      <c r="CR32" s="226">
        <v>163.9</v>
      </c>
      <c r="CS32" s="226">
        <v>144.19999999999999</v>
      </c>
      <c r="CT32" s="227">
        <v>19.7</v>
      </c>
      <c r="CU32" s="225">
        <v>20.2</v>
      </c>
      <c r="CV32" s="226">
        <v>164.6</v>
      </c>
      <c r="CW32" s="226">
        <v>157.5</v>
      </c>
      <c r="CX32" s="227">
        <v>7.1</v>
      </c>
      <c r="CY32" s="225">
        <v>17.8</v>
      </c>
      <c r="CZ32" s="226">
        <v>149.6</v>
      </c>
      <c r="DA32" s="226">
        <v>135.5</v>
      </c>
      <c r="DB32" s="227">
        <v>14.1</v>
      </c>
      <c r="DC32" s="225">
        <v>18.399999999999999</v>
      </c>
      <c r="DD32" s="226">
        <v>158.19999999999999</v>
      </c>
      <c r="DE32" s="226">
        <v>139.80000000000001</v>
      </c>
      <c r="DF32" s="227">
        <v>18.399999999999999</v>
      </c>
      <c r="DG32" s="225">
        <v>18.399999999999999</v>
      </c>
      <c r="DH32" s="226">
        <v>171.7</v>
      </c>
      <c r="DI32" s="226">
        <v>142.4</v>
      </c>
      <c r="DJ32" s="227">
        <v>29.3</v>
      </c>
      <c r="DK32" s="225">
        <v>20</v>
      </c>
      <c r="DL32" s="226">
        <v>158.1</v>
      </c>
      <c r="DM32" s="226">
        <v>146.1</v>
      </c>
      <c r="DN32" s="227">
        <v>12</v>
      </c>
      <c r="DO32" s="225">
        <v>20.399999999999999</v>
      </c>
      <c r="DP32" s="226">
        <v>172.5</v>
      </c>
      <c r="DQ32" s="226">
        <v>157.19999999999999</v>
      </c>
      <c r="DR32" s="227">
        <v>15.3</v>
      </c>
      <c r="DS32" s="225">
        <v>19.7</v>
      </c>
      <c r="DT32" s="226">
        <v>149.30000000000001</v>
      </c>
      <c r="DU32" s="226">
        <v>139.4</v>
      </c>
      <c r="DV32" s="227">
        <v>9.9</v>
      </c>
      <c r="DW32" s="225">
        <v>17.8</v>
      </c>
      <c r="DX32" s="226">
        <v>146.30000000000001</v>
      </c>
      <c r="DY32" s="226">
        <v>133.80000000000001</v>
      </c>
      <c r="DZ32" s="227">
        <v>12.5</v>
      </c>
      <c r="EA32" s="225">
        <v>19.899999999999999</v>
      </c>
      <c r="EB32" s="226">
        <v>155.30000000000001</v>
      </c>
      <c r="EC32" s="226">
        <v>148.19999999999999</v>
      </c>
      <c r="ED32" s="227">
        <v>7.1</v>
      </c>
      <c r="EE32" s="225">
        <v>19.100000000000001</v>
      </c>
      <c r="EF32" s="226">
        <v>155.1</v>
      </c>
      <c r="EG32" s="226">
        <v>143.30000000000001</v>
      </c>
      <c r="EH32" s="227">
        <v>11.8</v>
      </c>
      <c r="EI32" s="225">
        <v>14.3</v>
      </c>
      <c r="EJ32" s="226">
        <v>96.2</v>
      </c>
      <c r="EK32" s="226">
        <v>91.5</v>
      </c>
      <c r="EL32" s="227">
        <v>4.7</v>
      </c>
      <c r="EM32" s="225">
        <v>18.3</v>
      </c>
      <c r="EN32" s="226">
        <v>139.4</v>
      </c>
      <c r="EO32" s="226">
        <v>135.1</v>
      </c>
      <c r="EP32" s="227">
        <v>4.3</v>
      </c>
      <c r="EQ32" s="225">
        <v>19.3</v>
      </c>
      <c r="ER32" s="226">
        <v>168</v>
      </c>
      <c r="ES32" s="226">
        <v>140.4</v>
      </c>
      <c r="ET32" s="227">
        <v>27.6</v>
      </c>
      <c r="EU32" s="225">
        <v>19.5</v>
      </c>
      <c r="EV32" s="226">
        <v>146</v>
      </c>
      <c r="EW32" s="226">
        <v>140.69999999999999</v>
      </c>
      <c r="EX32" s="227">
        <v>5.3</v>
      </c>
      <c r="EY32" s="225">
        <v>19.399999999999999</v>
      </c>
      <c r="EZ32" s="226">
        <v>149.6</v>
      </c>
      <c r="FA32" s="226">
        <v>146.19999999999999</v>
      </c>
      <c r="FB32" s="227">
        <v>3.4</v>
      </c>
      <c r="FC32" s="225">
        <v>19</v>
      </c>
      <c r="FD32" s="226">
        <v>147.80000000000001</v>
      </c>
      <c r="FE32" s="226">
        <v>136.6</v>
      </c>
      <c r="FF32" s="227">
        <v>11.2</v>
      </c>
      <c r="FG32" s="133"/>
    </row>
    <row r="33" spans="1:163" s="134" customFormat="1" ht="15.6" customHeight="1">
      <c r="A33" s="195"/>
      <c r="B33" s="86" t="s">
        <v>299</v>
      </c>
      <c r="C33" s="225">
        <v>19.8</v>
      </c>
      <c r="D33" s="226">
        <v>161.1</v>
      </c>
      <c r="E33" s="226">
        <v>146.19999999999999</v>
      </c>
      <c r="F33" s="227">
        <v>14.9</v>
      </c>
      <c r="G33" s="225" t="s">
        <v>351</v>
      </c>
      <c r="H33" s="226" t="s">
        <v>351</v>
      </c>
      <c r="I33" s="226" t="s">
        <v>351</v>
      </c>
      <c r="J33" s="227" t="s">
        <v>351</v>
      </c>
      <c r="K33" s="225">
        <v>21.7</v>
      </c>
      <c r="L33" s="226">
        <v>168.6</v>
      </c>
      <c r="M33" s="226">
        <v>157.19999999999999</v>
      </c>
      <c r="N33" s="227">
        <v>11.4</v>
      </c>
      <c r="O33" s="225">
        <v>19.7</v>
      </c>
      <c r="P33" s="226">
        <v>168.2</v>
      </c>
      <c r="Q33" s="226">
        <v>151.30000000000001</v>
      </c>
      <c r="R33" s="227">
        <v>16.899999999999999</v>
      </c>
      <c r="S33" s="225">
        <v>19.5</v>
      </c>
      <c r="T33" s="226">
        <v>161.1</v>
      </c>
      <c r="U33" s="226">
        <v>149.4</v>
      </c>
      <c r="V33" s="227">
        <v>11.7</v>
      </c>
      <c r="W33" s="225">
        <v>20.5</v>
      </c>
      <c r="X33" s="226">
        <v>160.5</v>
      </c>
      <c r="Y33" s="226">
        <v>155.19999999999999</v>
      </c>
      <c r="Z33" s="227">
        <v>5.3</v>
      </c>
      <c r="AA33" s="225">
        <v>21</v>
      </c>
      <c r="AB33" s="226">
        <v>171</v>
      </c>
      <c r="AC33" s="226">
        <v>158.4</v>
      </c>
      <c r="AD33" s="227">
        <v>12.6</v>
      </c>
      <c r="AE33" s="225">
        <v>20.5</v>
      </c>
      <c r="AF33" s="226">
        <v>194.5</v>
      </c>
      <c r="AG33" s="226">
        <v>160.30000000000001</v>
      </c>
      <c r="AH33" s="227">
        <v>34.200000000000003</v>
      </c>
      <c r="AI33" s="225">
        <v>20.5</v>
      </c>
      <c r="AJ33" s="226">
        <v>171.6</v>
      </c>
      <c r="AK33" s="226">
        <v>154.1</v>
      </c>
      <c r="AL33" s="227">
        <v>17.5</v>
      </c>
      <c r="AM33" s="225">
        <v>20.9</v>
      </c>
      <c r="AN33" s="226">
        <v>172.7</v>
      </c>
      <c r="AO33" s="226">
        <v>158.80000000000001</v>
      </c>
      <c r="AP33" s="227">
        <v>13.9</v>
      </c>
      <c r="AQ33" s="225">
        <v>17.7</v>
      </c>
      <c r="AR33" s="226">
        <v>151.1</v>
      </c>
      <c r="AS33" s="226">
        <v>136.9</v>
      </c>
      <c r="AT33" s="227">
        <v>14.2</v>
      </c>
      <c r="AU33" s="225">
        <v>19.899999999999999</v>
      </c>
      <c r="AV33" s="226">
        <v>171</v>
      </c>
      <c r="AW33" s="226">
        <v>152.1</v>
      </c>
      <c r="AX33" s="227">
        <v>18.899999999999999</v>
      </c>
      <c r="AY33" s="225">
        <v>21.3</v>
      </c>
      <c r="AZ33" s="226">
        <v>183.4</v>
      </c>
      <c r="BA33" s="226">
        <v>157.30000000000001</v>
      </c>
      <c r="BB33" s="227">
        <v>26.1</v>
      </c>
      <c r="BC33" s="225">
        <v>20.2</v>
      </c>
      <c r="BD33" s="226">
        <v>169.2</v>
      </c>
      <c r="BE33" s="226">
        <v>152.69999999999999</v>
      </c>
      <c r="BF33" s="227">
        <v>16.5</v>
      </c>
      <c r="BG33" s="225">
        <v>19.600000000000001</v>
      </c>
      <c r="BH33" s="226">
        <v>174.1</v>
      </c>
      <c r="BI33" s="226">
        <v>151.30000000000001</v>
      </c>
      <c r="BJ33" s="227">
        <v>22.8</v>
      </c>
      <c r="BK33" s="225">
        <v>17.5</v>
      </c>
      <c r="BL33" s="226">
        <v>144.69999999999999</v>
      </c>
      <c r="BM33" s="226">
        <v>138.19999999999999</v>
      </c>
      <c r="BN33" s="227">
        <v>6.5</v>
      </c>
      <c r="BO33" s="225">
        <v>19.899999999999999</v>
      </c>
      <c r="BP33" s="226">
        <v>177.4</v>
      </c>
      <c r="BQ33" s="226">
        <v>155.80000000000001</v>
      </c>
      <c r="BR33" s="227">
        <v>21.6</v>
      </c>
      <c r="BS33" s="225">
        <v>19.3</v>
      </c>
      <c r="BT33" s="226">
        <v>169.7</v>
      </c>
      <c r="BU33" s="226">
        <v>150.4</v>
      </c>
      <c r="BV33" s="227">
        <v>19.3</v>
      </c>
      <c r="BW33" s="225">
        <v>19.399999999999999</v>
      </c>
      <c r="BX33" s="226">
        <v>168.9</v>
      </c>
      <c r="BY33" s="226">
        <v>150.30000000000001</v>
      </c>
      <c r="BZ33" s="227">
        <v>18.600000000000001</v>
      </c>
      <c r="CA33" s="225">
        <v>19.7</v>
      </c>
      <c r="CB33" s="226">
        <v>167.6</v>
      </c>
      <c r="CC33" s="226">
        <v>155.1</v>
      </c>
      <c r="CD33" s="227">
        <v>12.5</v>
      </c>
      <c r="CE33" s="225">
        <v>19.7</v>
      </c>
      <c r="CF33" s="226">
        <v>172.5</v>
      </c>
      <c r="CG33" s="226">
        <v>152.30000000000001</v>
      </c>
      <c r="CH33" s="227">
        <v>20.2</v>
      </c>
      <c r="CI33" s="225">
        <v>19.899999999999999</v>
      </c>
      <c r="CJ33" s="226">
        <v>165.9</v>
      </c>
      <c r="CK33" s="226">
        <v>150.19999999999999</v>
      </c>
      <c r="CL33" s="227">
        <v>15.7</v>
      </c>
      <c r="CM33" s="225">
        <v>19.3</v>
      </c>
      <c r="CN33" s="226">
        <v>161.9</v>
      </c>
      <c r="CO33" s="226">
        <v>147.4</v>
      </c>
      <c r="CP33" s="227">
        <v>14.5</v>
      </c>
      <c r="CQ33" s="225">
        <v>19.600000000000001</v>
      </c>
      <c r="CR33" s="226">
        <v>169.8</v>
      </c>
      <c r="CS33" s="226">
        <v>150.6</v>
      </c>
      <c r="CT33" s="227">
        <v>19.2</v>
      </c>
      <c r="CU33" s="225">
        <v>21.3</v>
      </c>
      <c r="CV33" s="226">
        <v>171.7</v>
      </c>
      <c r="CW33" s="226">
        <v>167</v>
      </c>
      <c r="CX33" s="227">
        <v>4.7</v>
      </c>
      <c r="CY33" s="225">
        <v>19.2</v>
      </c>
      <c r="CZ33" s="226">
        <v>160.1</v>
      </c>
      <c r="DA33" s="226">
        <v>145.80000000000001</v>
      </c>
      <c r="DB33" s="227">
        <v>14.3</v>
      </c>
      <c r="DC33" s="225">
        <v>20</v>
      </c>
      <c r="DD33" s="226">
        <v>175.6</v>
      </c>
      <c r="DE33" s="226">
        <v>151.4</v>
      </c>
      <c r="DF33" s="227">
        <v>24.2</v>
      </c>
      <c r="DG33" s="225">
        <v>18.8</v>
      </c>
      <c r="DH33" s="226">
        <v>171.1</v>
      </c>
      <c r="DI33" s="226">
        <v>146.19999999999999</v>
      </c>
      <c r="DJ33" s="227">
        <v>24.9</v>
      </c>
      <c r="DK33" s="225">
        <v>20</v>
      </c>
      <c r="DL33" s="226">
        <v>158.80000000000001</v>
      </c>
      <c r="DM33" s="226">
        <v>145.4</v>
      </c>
      <c r="DN33" s="227">
        <v>13.4</v>
      </c>
      <c r="DO33" s="225">
        <v>19.899999999999999</v>
      </c>
      <c r="DP33" s="226">
        <v>171.1</v>
      </c>
      <c r="DQ33" s="226">
        <v>152.6</v>
      </c>
      <c r="DR33" s="227">
        <v>18.5</v>
      </c>
      <c r="DS33" s="225">
        <v>20</v>
      </c>
      <c r="DT33" s="226">
        <v>151.4</v>
      </c>
      <c r="DU33" s="226">
        <v>141</v>
      </c>
      <c r="DV33" s="227">
        <v>10.4</v>
      </c>
      <c r="DW33" s="225">
        <v>18.3</v>
      </c>
      <c r="DX33" s="226">
        <v>145.4</v>
      </c>
      <c r="DY33" s="226">
        <v>134.5</v>
      </c>
      <c r="DZ33" s="227">
        <v>10.9</v>
      </c>
      <c r="EA33" s="225">
        <v>19.3</v>
      </c>
      <c r="EB33" s="226">
        <v>153.80000000000001</v>
      </c>
      <c r="EC33" s="226">
        <v>145.1</v>
      </c>
      <c r="ED33" s="227">
        <v>8.6999999999999993</v>
      </c>
      <c r="EE33" s="225">
        <v>19.7</v>
      </c>
      <c r="EF33" s="226">
        <v>160.6</v>
      </c>
      <c r="EG33" s="226">
        <v>146.9</v>
      </c>
      <c r="EH33" s="227">
        <v>13.7</v>
      </c>
      <c r="EI33" s="225">
        <v>17.5</v>
      </c>
      <c r="EJ33" s="226">
        <v>120.2</v>
      </c>
      <c r="EK33" s="226">
        <v>111.8</v>
      </c>
      <c r="EL33" s="227">
        <v>8.4</v>
      </c>
      <c r="EM33" s="225">
        <v>20.399999999999999</v>
      </c>
      <c r="EN33" s="226">
        <v>160</v>
      </c>
      <c r="EO33" s="226">
        <v>149.5</v>
      </c>
      <c r="EP33" s="227">
        <v>10.5</v>
      </c>
      <c r="EQ33" s="225">
        <v>21</v>
      </c>
      <c r="ER33" s="226">
        <v>187.6</v>
      </c>
      <c r="ES33" s="226">
        <v>152.69999999999999</v>
      </c>
      <c r="ET33" s="227">
        <v>34.9</v>
      </c>
      <c r="EU33" s="225">
        <v>19.600000000000001</v>
      </c>
      <c r="EV33" s="226">
        <v>145.80000000000001</v>
      </c>
      <c r="EW33" s="226">
        <v>140.6</v>
      </c>
      <c r="EX33" s="227">
        <v>5.2</v>
      </c>
      <c r="EY33" s="225">
        <v>20.6</v>
      </c>
      <c r="EZ33" s="226">
        <v>171.3</v>
      </c>
      <c r="FA33" s="226">
        <v>157</v>
      </c>
      <c r="FB33" s="227">
        <v>14.3</v>
      </c>
      <c r="FC33" s="225">
        <v>19.399999999999999</v>
      </c>
      <c r="FD33" s="226">
        <v>151</v>
      </c>
      <c r="FE33" s="226">
        <v>140.30000000000001</v>
      </c>
      <c r="FF33" s="227">
        <v>10.7</v>
      </c>
      <c r="FG33" s="133"/>
    </row>
    <row r="34" spans="1:163" s="134" customFormat="1" ht="15.6" customHeight="1">
      <c r="A34" s="195"/>
      <c r="B34" s="86" t="s">
        <v>300</v>
      </c>
      <c r="C34" s="225">
        <v>20</v>
      </c>
      <c r="D34" s="226">
        <v>164.4</v>
      </c>
      <c r="E34" s="226">
        <v>148.9</v>
      </c>
      <c r="F34" s="227">
        <v>15.5</v>
      </c>
      <c r="G34" s="225" t="s">
        <v>351</v>
      </c>
      <c r="H34" s="226" t="s">
        <v>351</v>
      </c>
      <c r="I34" s="226" t="s">
        <v>351</v>
      </c>
      <c r="J34" s="227" t="s">
        <v>351</v>
      </c>
      <c r="K34" s="225">
        <v>22.2</v>
      </c>
      <c r="L34" s="226">
        <v>175.1</v>
      </c>
      <c r="M34" s="226">
        <v>162.80000000000001</v>
      </c>
      <c r="N34" s="227">
        <v>12.3</v>
      </c>
      <c r="O34" s="225">
        <v>20.100000000000001</v>
      </c>
      <c r="P34" s="226">
        <v>172</v>
      </c>
      <c r="Q34" s="226">
        <v>154.5</v>
      </c>
      <c r="R34" s="227">
        <v>17.5</v>
      </c>
      <c r="S34" s="225">
        <v>20.399999999999999</v>
      </c>
      <c r="T34" s="226">
        <v>169.8</v>
      </c>
      <c r="U34" s="226">
        <v>155.30000000000001</v>
      </c>
      <c r="V34" s="227">
        <v>14.5</v>
      </c>
      <c r="W34" s="225">
        <v>20.7</v>
      </c>
      <c r="X34" s="226">
        <v>159.1</v>
      </c>
      <c r="Y34" s="226">
        <v>155.80000000000001</v>
      </c>
      <c r="Z34" s="227">
        <v>3.3</v>
      </c>
      <c r="AA34" s="225">
        <v>22.5</v>
      </c>
      <c r="AB34" s="226">
        <v>188</v>
      </c>
      <c r="AC34" s="226">
        <v>175.4</v>
      </c>
      <c r="AD34" s="227">
        <v>12.6</v>
      </c>
      <c r="AE34" s="225">
        <v>21.2</v>
      </c>
      <c r="AF34" s="226">
        <v>202.5</v>
      </c>
      <c r="AG34" s="226">
        <v>166.1</v>
      </c>
      <c r="AH34" s="227">
        <v>36.4</v>
      </c>
      <c r="AI34" s="225">
        <v>20.3</v>
      </c>
      <c r="AJ34" s="226">
        <v>171.1</v>
      </c>
      <c r="AK34" s="226">
        <v>153.80000000000001</v>
      </c>
      <c r="AL34" s="227">
        <v>17.3</v>
      </c>
      <c r="AM34" s="225">
        <v>20.3</v>
      </c>
      <c r="AN34" s="226">
        <v>170.1</v>
      </c>
      <c r="AO34" s="226">
        <v>154.80000000000001</v>
      </c>
      <c r="AP34" s="227">
        <v>15.3</v>
      </c>
      <c r="AQ34" s="225">
        <v>19.8</v>
      </c>
      <c r="AR34" s="226">
        <v>162.5</v>
      </c>
      <c r="AS34" s="226">
        <v>150</v>
      </c>
      <c r="AT34" s="227">
        <v>12.5</v>
      </c>
      <c r="AU34" s="225">
        <v>20.2</v>
      </c>
      <c r="AV34" s="226">
        <v>175.2</v>
      </c>
      <c r="AW34" s="226">
        <v>155.69999999999999</v>
      </c>
      <c r="AX34" s="227">
        <v>19.5</v>
      </c>
      <c r="AY34" s="225">
        <v>20.8</v>
      </c>
      <c r="AZ34" s="226">
        <v>178.6</v>
      </c>
      <c r="BA34" s="226">
        <v>153.5</v>
      </c>
      <c r="BB34" s="227">
        <v>25.1</v>
      </c>
      <c r="BC34" s="225">
        <v>21.3</v>
      </c>
      <c r="BD34" s="226">
        <v>174.7</v>
      </c>
      <c r="BE34" s="226">
        <v>159.80000000000001</v>
      </c>
      <c r="BF34" s="227">
        <v>14.9</v>
      </c>
      <c r="BG34" s="225">
        <v>21.3</v>
      </c>
      <c r="BH34" s="226">
        <v>193</v>
      </c>
      <c r="BI34" s="226">
        <v>164</v>
      </c>
      <c r="BJ34" s="227">
        <v>29</v>
      </c>
      <c r="BK34" s="225">
        <v>16.5</v>
      </c>
      <c r="BL34" s="226">
        <v>134.9</v>
      </c>
      <c r="BM34" s="226">
        <v>129.30000000000001</v>
      </c>
      <c r="BN34" s="227">
        <v>5.6</v>
      </c>
      <c r="BO34" s="225">
        <v>19.7</v>
      </c>
      <c r="BP34" s="226">
        <v>172.4</v>
      </c>
      <c r="BQ34" s="226">
        <v>153.19999999999999</v>
      </c>
      <c r="BR34" s="227">
        <v>19.2</v>
      </c>
      <c r="BS34" s="225">
        <v>19.600000000000001</v>
      </c>
      <c r="BT34" s="226">
        <v>169.6</v>
      </c>
      <c r="BU34" s="226">
        <v>147.5</v>
      </c>
      <c r="BV34" s="227">
        <v>22.1</v>
      </c>
      <c r="BW34" s="225">
        <v>20.2</v>
      </c>
      <c r="BX34" s="226">
        <v>177.3</v>
      </c>
      <c r="BY34" s="226">
        <v>157.5</v>
      </c>
      <c r="BZ34" s="227">
        <v>19.8</v>
      </c>
      <c r="CA34" s="225">
        <v>19.399999999999999</v>
      </c>
      <c r="CB34" s="226">
        <v>169</v>
      </c>
      <c r="CC34" s="226">
        <v>152.19999999999999</v>
      </c>
      <c r="CD34" s="227">
        <v>16.8</v>
      </c>
      <c r="CE34" s="225">
        <v>19.899999999999999</v>
      </c>
      <c r="CF34" s="226">
        <v>175.3</v>
      </c>
      <c r="CG34" s="226">
        <v>153.4</v>
      </c>
      <c r="CH34" s="227">
        <v>21.9</v>
      </c>
      <c r="CI34" s="225">
        <v>20</v>
      </c>
      <c r="CJ34" s="226">
        <v>169.8</v>
      </c>
      <c r="CK34" s="226">
        <v>154.4</v>
      </c>
      <c r="CL34" s="227">
        <v>15.4</v>
      </c>
      <c r="CM34" s="225">
        <v>19.5</v>
      </c>
      <c r="CN34" s="226">
        <v>162.80000000000001</v>
      </c>
      <c r="CO34" s="226">
        <v>149</v>
      </c>
      <c r="CP34" s="227">
        <v>13.8</v>
      </c>
      <c r="CQ34" s="225">
        <v>20.399999999999999</v>
      </c>
      <c r="CR34" s="226">
        <v>181.1</v>
      </c>
      <c r="CS34" s="226">
        <v>160.69999999999999</v>
      </c>
      <c r="CT34" s="227">
        <v>20.399999999999999</v>
      </c>
      <c r="CU34" s="225">
        <v>20.2</v>
      </c>
      <c r="CV34" s="226">
        <v>161</v>
      </c>
      <c r="CW34" s="226">
        <v>157.6</v>
      </c>
      <c r="CX34" s="227">
        <v>3.4</v>
      </c>
      <c r="CY34" s="225">
        <v>18.7</v>
      </c>
      <c r="CZ34" s="226">
        <v>157.4</v>
      </c>
      <c r="DA34" s="226">
        <v>142.19999999999999</v>
      </c>
      <c r="DB34" s="227">
        <v>15.2</v>
      </c>
      <c r="DC34" s="225">
        <v>20</v>
      </c>
      <c r="DD34" s="226">
        <v>175.4</v>
      </c>
      <c r="DE34" s="226">
        <v>152.6</v>
      </c>
      <c r="DF34" s="227">
        <v>22.8</v>
      </c>
      <c r="DG34" s="225">
        <v>19</v>
      </c>
      <c r="DH34" s="226">
        <v>174.8</v>
      </c>
      <c r="DI34" s="226">
        <v>147.30000000000001</v>
      </c>
      <c r="DJ34" s="227">
        <v>27.5</v>
      </c>
      <c r="DK34" s="225">
        <v>20.8</v>
      </c>
      <c r="DL34" s="226">
        <v>164.8</v>
      </c>
      <c r="DM34" s="226">
        <v>150.80000000000001</v>
      </c>
      <c r="DN34" s="227">
        <v>14</v>
      </c>
      <c r="DO34" s="225">
        <v>21.2</v>
      </c>
      <c r="DP34" s="226">
        <v>180.9</v>
      </c>
      <c r="DQ34" s="226">
        <v>161.4</v>
      </c>
      <c r="DR34" s="227">
        <v>19.5</v>
      </c>
      <c r="DS34" s="225">
        <v>20.5</v>
      </c>
      <c r="DT34" s="226">
        <v>155.5</v>
      </c>
      <c r="DU34" s="226">
        <v>144.69999999999999</v>
      </c>
      <c r="DV34" s="227">
        <v>10.8</v>
      </c>
      <c r="DW34" s="225">
        <v>19.3</v>
      </c>
      <c r="DX34" s="226">
        <v>150.5</v>
      </c>
      <c r="DY34" s="226">
        <v>139.69999999999999</v>
      </c>
      <c r="DZ34" s="227">
        <v>10.8</v>
      </c>
      <c r="EA34" s="225">
        <v>21.4</v>
      </c>
      <c r="EB34" s="226">
        <v>170.7</v>
      </c>
      <c r="EC34" s="226">
        <v>160.9</v>
      </c>
      <c r="ED34" s="227">
        <v>9.8000000000000007</v>
      </c>
      <c r="EE34" s="225">
        <v>19.600000000000001</v>
      </c>
      <c r="EF34" s="226">
        <v>162.9</v>
      </c>
      <c r="EG34" s="226">
        <v>148.69999999999999</v>
      </c>
      <c r="EH34" s="227">
        <v>14.2</v>
      </c>
      <c r="EI34" s="225">
        <v>17.2</v>
      </c>
      <c r="EJ34" s="226">
        <v>131</v>
      </c>
      <c r="EK34" s="226">
        <v>121</v>
      </c>
      <c r="EL34" s="227">
        <v>10</v>
      </c>
      <c r="EM34" s="225">
        <v>19.899999999999999</v>
      </c>
      <c r="EN34" s="226">
        <v>157</v>
      </c>
      <c r="EO34" s="226">
        <v>146.9</v>
      </c>
      <c r="EP34" s="227">
        <v>10.1</v>
      </c>
      <c r="EQ34" s="225">
        <v>19.3</v>
      </c>
      <c r="ER34" s="226">
        <v>173.4</v>
      </c>
      <c r="ES34" s="226">
        <v>140.69999999999999</v>
      </c>
      <c r="ET34" s="227">
        <v>32.700000000000003</v>
      </c>
      <c r="EU34" s="225">
        <v>19.2</v>
      </c>
      <c r="EV34" s="226">
        <v>144.5</v>
      </c>
      <c r="EW34" s="226">
        <v>139.5</v>
      </c>
      <c r="EX34" s="227">
        <v>5</v>
      </c>
      <c r="EY34" s="225">
        <v>19.899999999999999</v>
      </c>
      <c r="EZ34" s="226">
        <v>153.9</v>
      </c>
      <c r="FA34" s="226">
        <v>149.6</v>
      </c>
      <c r="FB34" s="227">
        <v>4.3</v>
      </c>
      <c r="FC34" s="225">
        <v>19.8</v>
      </c>
      <c r="FD34" s="226">
        <v>155.30000000000001</v>
      </c>
      <c r="FE34" s="226">
        <v>143.30000000000001</v>
      </c>
      <c r="FF34" s="227">
        <v>12</v>
      </c>
      <c r="FG34" s="133"/>
    </row>
    <row r="35" spans="1:163" s="134" customFormat="1" ht="15.6" customHeight="1">
      <c r="A35" s="196"/>
      <c r="B35" s="87" t="s">
        <v>301</v>
      </c>
      <c r="C35" s="228">
        <v>19.600000000000001</v>
      </c>
      <c r="D35" s="229">
        <v>161.6</v>
      </c>
      <c r="E35" s="229">
        <v>146.19999999999999</v>
      </c>
      <c r="F35" s="230">
        <v>15.4</v>
      </c>
      <c r="G35" s="228" t="s">
        <v>351</v>
      </c>
      <c r="H35" s="229" t="s">
        <v>351</v>
      </c>
      <c r="I35" s="229" t="s">
        <v>351</v>
      </c>
      <c r="J35" s="230" t="s">
        <v>351</v>
      </c>
      <c r="K35" s="228">
        <v>21.8</v>
      </c>
      <c r="L35" s="229">
        <v>173.3</v>
      </c>
      <c r="M35" s="229">
        <v>160.6</v>
      </c>
      <c r="N35" s="230">
        <v>12.7</v>
      </c>
      <c r="O35" s="228">
        <v>19.7</v>
      </c>
      <c r="P35" s="229">
        <v>168.8</v>
      </c>
      <c r="Q35" s="229">
        <v>151.6</v>
      </c>
      <c r="R35" s="230">
        <v>17.2</v>
      </c>
      <c r="S35" s="228">
        <v>20.399999999999999</v>
      </c>
      <c r="T35" s="229">
        <v>170.6</v>
      </c>
      <c r="U35" s="229">
        <v>155.80000000000001</v>
      </c>
      <c r="V35" s="230">
        <v>14.8</v>
      </c>
      <c r="W35" s="228">
        <v>20.8</v>
      </c>
      <c r="X35" s="229">
        <v>160.5</v>
      </c>
      <c r="Y35" s="229">
        <v>156.6</v>
      </c>
      <c r="Z35" s="230">
        <v>3.9</v>
      </c>
      <c r="AA35" s="228">
        <v>21.7</v>
      </c>
      <c r="AB35" s="229">
        <v>185.8</v>
      </c>
      <c r="AC35" s="229">
        <v>173.6</v>
      </c>
      <c r="AD35" s="230">
        <v>12.2</v>
      </c>
      <c r="AE35" s="228">
        <v>20.6</v>
      </c>
      <c r="AF35" s="229">
        <v>187</v>
      </c>
      <c r="AG35" s="229">
        <v>161.30000000000001</v>
      </c>
      <c r="AH35" s="230">
        <v>25.7</v>
      </c>
      <c r="AI35" s="228">
        <v>20.6</v>
      </c>
      <c r="AJ35" s="229">
        <v>172.2</v>
      </c>
      <c r="AK35" s="229">
        <v>155.30000000000001</v>
      </c>
      <c r="AL35" s="230">
        <v>16.899999999999999</v>
      </c>
      <c r="AM35" s="228">
        <v>20.3</v>
      </c>
      <c r="AN35" s="229">
        <v>174.5</v>
      </c>
      <c r="AO35" s="229">
        <v>156.9</v>
      </c>
      <c r="AP35" s="230">
        <v>17.600000000000001</v>
      </c>
      <c r="AQ35" s="228">
        <v>19.399999999999999</v>
      </c>
      <c r="AR35" s="229">
        <v>162.19999999999999</v>
      </c>
      <c r="AS35" s="229">
        <v>148.30000000000001</v>
      </c>
      <c r="AT35" s="230">
        <v>13.9</v>
      </c>
      <c r="AU35" s="228">
        <v>20.3</v>
      </c>
      <c r="AV35" s="229">
        <v>176.3</v>
      </c>
      <c r="AW35" s="229">
        <v>156.19999999999999</v>
      </c>
      <c r="AX35" s="230">
        <v>20.100000000000001</v>
      </c>
      <c r="AY35" s="228">
        <v>20.6</v>
      </c>
      <c r="AZ35" s="229">
        <v>178.3</v>
      </c>
      <c r="BA35" s="229">
        <v>147.19999999999999</v>
      </c>
      <c r="BB35" s="230">
        <v>31.1</v>
      </c>
      <c r="BC35" s="228">
        <v>21.1</v>
      </c>
      <c r="BD35" s="229">
        <v>176.7</v>
      </c>
      <c r="BE35" s="229">
        <v>159.9</v>
      </c>
      <c r="BF35" s="230">
        <v>16.8</v>
      </c>
      <c r="BG35" s="228">
        <v>19.399999999999999</v>
      </c>
      <c r="BH35" s="229">
        <v>168.8</v>
      </c>
      <c r="BI35" s="229">
        <v>148.19999999999999</v>
      </c>
      <c r="BJ35" s="230">
        <v>20.6</v>
      </c>
      <c r="BK35" s="228">
        <v>14.8</v>
      </c>
      <c r="BL35" s="229">
        <v>119.2</v>
      </c>
      <c r="BM35" s="229">
        <v>115.2</v>
      </c>
      <c r="BN35" s="230">
        <v>4</v>
      </c>
      <c r="BO35" s="228">
        <v>19.8</v>
      </c>
      <c r="BP35" s="229">
        <v>174.5</v>
      </c>
      <c r="BQ35" s="229">
        <v>155.80000000000001</v>
      </c>
      <c r="BR35" s="230">
        <v>18.7</v>
      </c>
      <c r="BS35" s="228">
        <v>18.7</v>
      </c>
      <c r="BT35" s="229">
        <v>163.69999999999999</v>
      </c>
      <c r="BU35" s="229">
        <v>142.6</v>
      </c>
      <c r="BV35" s="230">
        <v>21.1</v>
      </c>
      <c r="BW35" s="228">
        <v>19.8</v>
      </c>
      <c r="BX35" s="229">
        <v>174.3</v>
      </c>
      <c r="BY35" s="229">
        <v>155.19999999999999</v>
      </c>
      <c r="BZ35" s="230">
        <v>19.100000000000001</v>
      </c>
      <c r="CA35" s="228">
        <v>19.399999999999999</v>
      </c>
      <c r="CB35" s="229">
        <v>164</v>
      </c>
      <c r="CC35" s="229">
        <v>151.1</v>
      </c>
      <c r="CD35" s="230">
        <v>12.9</v>
      </c>
      <c r="CE35" s="228">
        <v>19.5</v>
      </c>
      <c r="CF35" s="229">
        <v>171.5</v>
      </c>
      <c r="CG35" s="229">
        <v>150.6</v>
      </c>
      <c r="CH35" s="230">
        <v>20.9</v>
      </c>
      <c r="CI35" s="228">
        <v>19.8</v>
      </c>
      <c r="CJ35" s="229">
        <v>167.2</v>
      </c>
      <c r="CK35" s="229">
        <v>152.1</v>
      </c>
      <c r="CL35" s="230">
        <v>15.1</v>
      </c>
      <c r="CM35" s="228">
        <v>19</v>
      </c>
      <c r="CN35" s="229">
        <v>159</v>
      </c>
      <c r="CO35" s="229">
        <v>145.5</v>
      </c>
      <c r="CP35" s="230">
        <v>13.5</v>
      </c>
      <c r="CQ35" s="228">
        <v>19.399999999999999</v>
      </c>
      <c r="CR35" s="229">
        <v>169.7</v>
      </c>
      <c r="CS35" s="229">
        <v>150</v>
      </c>
      <c r="CT35" s="230">
        <v>19.7</v>
      </c>
      <c r="CU35" s="228">
        <v>19</v>
      </c>
      <c r="CV35" s="229">
        <v>156.5</v>
      </c>
      <c r="CW35" s="229">
        <v>147</v>
      </c>
      <c r="CX35" s="230">
        <v>9.5</v>
      </c>
      <c r="CY35" s="228">
        <v>18.399999999999999</v>
      </c>
      <c r="CZ35" s="229">
        <v>152.80000000000001</v>
      </c>
      <c r="DA35" s="229">
        <v>138.4</v>
      </c>
      <c r="DB35" s="230">
        <v>14.4</v>
      </c>
      <c r="DC35" s="228">
        <v>19.100000000000001</v>
      </c>
      <c r="DD35" s="229">
        <v>165.2</v>
      </c>
      <c r="DE35" s="229">
        <v>144</v>
      </c>
      <c r="DF35" s="230">
        <v>21.2</v>
      </c>
      <c r="DG35" s="228">
        <v>18.600000000000001</v>
      </c>
      <c r="DH35" s="229">
        <v>172.6</v>
      </c>
      <c r="DI35" s="229">
        <v>145.5</v>
      </c>
      <c r="DJ35" s="230">
        <v>27.1</v>
      </c>
      <c r="DK35" s="228">
        <v>20.100000000000001</v>
      </c>
      <c r="DL35" s="229">
        <v>159.30000000000001</v>
      </c>
      <c r="DM35" s="229">
        <v>145.5</v>
      </c>
      <c r="DN35" s="230">
        <v>13.8</v>
      </c>
      <c r="DO35" s="228">
        <v>20.3</v>
      </c>
      <c r="DP35" s="229">
        <v>172.2</v>
      </c>
      <c r="DQ35" s="229">
        <v>154.30000000000001</v>
      </c>
      <c r="DR35" s="230">
        <v>17.899999999999999</v>
      </c>
      <c r="DS35" s="228">
        <v>20</v>
      </c>
      <c r="DT35" s="229">
        <v>151.69999999999999</v>
      </c>
      <c r="DU35" s="229">
        <v>140.30000000000001</v>
      </c>
      <c r="DV35" s="230">
        <v>11.4</v>
      </c>
      <c r="DW35" s="228">
        <v>19.100000000000001</v>
      </c>
      <c r="DX35" s="229">
        <v>149.5</v>
      </c>
      <c r="DY35" s="229">
        <v>139.6</v>
      </c>
      <c r="DZ35" s="230">
        <v>9.9</v>
      </c>
      <c r="EA35" s="228">
        <v>20.5</v>
      </c>
      <c r="EB35" s="229">
        <v>164.6</v>
      </c>
      <c r="EC35" s="229">
        <v>155.69999999999999</v>
      </c>
      <c r="ED35" s="230">
        <v>8.9</v>
      </c>
      <c r="EE35" s="228">
        <v>19.3</v>
      </c>
      <c r="EF35" s="229">
        <v>161.69999999999999</v>
      </c>
      <c r="EG35" s="229">
        <v>147.30000000000001</v>
      </c>
      <c r="EH35" s="230">
        <v>14.4</v>
      </c>
      <c r="EI35" s="228">
        <v>17.3</v>
      </c>
      <c r="EJ35" s="229">
        <v>133</v>
      </c>
      <c r="EK35" s="229">
        <v>122.1</v>
      </c>
      <c r="EL35" s="230">
        <v>10.9</v>
      </c>
      <c r="EM35" s="228">
        <v>20.399999999999999</v>
      </c>
      <c r="EN35" s="229">
        <v>162.5</v>
      </c>
      <c r="EO35" s="229">
        <v>150.5</v>
      </c>
      <c r="EP35" s="230">
        <v>12</v>
      </c>
      <c r="EQ35" s="228">
        <v>18.3</v>
      </c>
      <c r="ER35" s="229">
        <v>164</v>
      </c>
      <c r="ES35" s="229">
        <v>133.30000000000001</v>
      </c>
      <c r="ET35" s="230">
        <v>30.7</v>
      </c>
      <c r="EU35" s="228">
        <v>19.100000000000001</v>
      </c>
      <c r="EV35" s="229">
        <v>143.5</v>
      </c>
      <c r="EW35" s="229">
        <v>138.4</v>
      </c>
      <c r="EX35" s="230">
        <v>5.0999999999999996</v>
      </c>
      <c r="EY35" s="228">
        <v>21.4</v>
      </c>
      <c r="EZ35" s="229">
        <v>164.1</v>
      </c>
      <c r="FA35" s="229">
        <v>161.1</v>
      </c>
      <c r="FB35" s="230">
        <v>3</v>
      </c>
      <c r="FC35" s="228">
        <v>19.399999999999999</v>
      </c>
      <c r="FD35" s="229">
        <v>152.30000000000001</v>
      </c>
      <c r="FE35" s="229">
        <v>140.19999999999999</v>
      </c>
      <c r="FF35" s="230">
        <v>12.1</v>
      </c>
      <c r="FG35" s="133"/>
    </row>
    <row r="36" spans="1:163" s="134" customFormat="1" ht="15.6" customHeight="1">
      <c r="A36" s="195"/>
      <c r="B36" s="85" t="s">
        <v>350</v>
      </c>
      <c r="C36" s="225">
        <v>18.399999999999999</v>
      </c>
      <c r="D36" s="226">
        <v>131.6</v>
      </c>
      <c r="E36" s="226">
        <v>126.2</v>
      </c>
      <c r="F36" s="227">
        <v>5.4</v>
      </c>
      <c r="G36" s="225" t="s">
        <v>351</v>
      </c>
      <c r="H36" s="226" t="s">
        <v>351</v>
      </c>
      <c r="I36" s="226" t="s">
        <v>351</v>
      </c>
      <c r="J36" s="227" t="s">
        <v>351</v>
      </c>
      <c r="K36" s="225">
        <v>20.399999999999999</v>
      </c>
      <c r="L36" s="226">
        <v>151</v>
      </c>
      <c r="M36" s="226">
        <v>144.69999999999999</v>
      </c>
      <c r="N36" s="227">
        <v>6.3</v>
      </c>
      <c r="O36" s="225">
        <v>18.8</v>
      </c>
      <c r="P36" s="226">
        <v>147.6</v>
      </c>
      <c r="Q36" s="226">
        <v>139.6</v>
      </c>
      <c r="R36" s="227">
        <v>8</v>
      </c>
      <c r="S36" s="225">
        <v>19.399999999999999</v>
      </c>
      <c r="T36" s="226">
        <v>146.5</v>
      </c>
      <c r="U36" s="226">
        <v>136.6</v>
      </c>
      <c r="V36" s="227">
        <v>9.9</v>
      </c>
      <c r="W36" s="225">
        <v>19.600000000000001</v>
      </c>
      <c r="X36" s="226">
        <v>146.19999999999999</v>
      </c>
      <c r="Y36" s="226">
        <v>142.4</v>
      </c>
      <c r="Z36" s="227">
        <v>3.8</v>
      </c>
      <c r="AA36" s="225">
        <v>18.899999999999999</v>
      </c>
      <c r="AB36" s="226">
        <v>147.30000000000001</v>
      </c>
      <c r="AC36" s="226">
        <v>143</v>
      </c>
      <c r="AD36" s="227">
        <v>4.3</v>
      </c>
      <c r="AE36" s="225">
        <v>20.5</v>
      </c>
      <c r="AF36" s="226">
        <v>166.3</v>
      </c>
      <c r="AG36" s="226">
        <v>156.6</v>
      </c>
      <c r="AH36" s="227">
        <v>9.6999999999999993</v>
      </c>
      <c r="AI36" s="225">
        <v>19.8</v>
      </c>
      <c r="AJ36" s="226">
        <v>154.4</v>
      </c>
      <c r="AK36" s="226">
        <v>148.9</v>
      </c>
      <c r="AL36" s="227">
        <v>5.5</v>
      </c>
      <c r="AM36" s="225">
        <v>18.8</v>
      </c>
      <c r="AN36" s="226">
        <v>149.6</v>
      </c>
      <c r="AO36" s="226">
        <v>142</v>
      </c>
      <c r="AP36" s="227">
        <v>7.6</v>
      </c>
      <c r="AQ36" s="225">
        <v>18.2</v>
      </c>
      <c r="AR36" s="226">
        <v>143.19999999999999</v>
      </c>
      <c r="AS36" s="226">
        <v>135.69999999999999</v>
      </c>
      <c r="AT36" s="227">
        <v>7.5</v>
      </c>
      <c r="AU36" s="225">
        <v>19.100000000000001</v>
      </c>
      <c r="AV36" s="226">
        <v>152</v>
      </c>
      <c r="AW36" s="226">
        <v>141.69999999999999</v>
      </c>
      <c r="AX36" s="227">
        <v>10.3</v>
      </c>
      <c r="AY36" s="225">
        <v>18.7</v>
      </c>
      <c r="AZ36" s="226">
        <v>156</v>
      </c>
      <c r="BA36" s="226">
        <v>146.4</v>
      </c>
      <c r="BB36" s="227">
        <v>9.6</v>
      </c>
      <c r="BC36" s="225">
        <v>19.8</v>
      </c>
      <c r="BD36" s="226">
        <v>162.6</v>
      </c>
      <c r="BE36" s="226">
        <v>151.6</v>
      </c>
      <c r="BF36" s="227">
        <v>11</v>
      </c>
      <c r="BG36" s="225">
        <v>17.899999999999999</v>
      </c>
      <c r="BH36" s="226">
        <v>129.4</v>
      </c>
      <c r="BI36" s="226">
        <v>125.4</v>
      </c>
      <c r="BJ36" s="227">
        <v>4</v>
      </c>
      <c r="BK36" s="225">
        <v>16</v>
      </c>
      <c r="BL36" s="226">
        <v>129.30000000000001</v>
      </c>
      <c r="BM36" s="226">
        <v>125.7</v>
      </c>
      <c r="BN36" s="227">
        <v>3.6</v>
      </c>
      <c r="BO36" s="225">
        <v>18.399999999999999</v>
      </c>
      <c r="BP36" s="226">
        <v>149.4</v>
      </c>
      <c r="BQ36" s="226">
        <v>139.9</v>
      </c>
      <c r="BR36" s="227">
        <v>9.5</v>
      </c>
      <c r="BS36" s="225">
        <v>17.7</v>
      </c>
      <c r="BT36" s="226">
        <v>140.6</v>
      </c>
      <c r="BU36" s="226">
        <v>132.4</v>
      </c>
      <c r="BV36" s="227">
        <v>8.1999999999999993</v>
      </c>
      <c r="BW36" s="225">
        <v>18.3</v>
      </c>
      <c r="BX36" s="226">
        <v>146.69999999999999</v>
      </c>
      <c r="BY36" s="226">
        <v>138.19999999999999</v>
      </c>
      <c r="BZ36" s="227">
        <v>8.5</v>
      </c>
      <c r="CA36" s="225">
        <v>18.600000000000001</v>
      </c>
      <c r="CB36" s="226">
        <v>152.9</v>
      </c>
      <c r="CC36" s="226">
        <v>144.6</v>
      </c>
      <c r="CD36" s="227">
        <v>8.3000000000000007</v>
      </c>
      <c r="CE36" s="225">
        <v>18.7</v>
      </c>
      <c r="CF36" s="226">
        <v>150</v>
      </c>
      <c r="CG36" s="226">
        <v>140.6</v>
      </c>
      <c r="CH36" s="227">
        <v>9.4</v>
      </c>
      <c r="CI36" s="225">
        <v>18.600000000000001</v>
      </c>
      <c r="CJ36" s="226">
        <v>137</v>
      </c>
      <c r="CK36" s="226">
        <v>132.80000000000001</v>
      </c>
      <c r="CL36" s="227">
        <v>4.2</v>
      </c>
      <c r="CM36" s="225">
        <v>18.100000000000001</v>
      </c>
      <c r="CN36" s="226">
        <v>146.5</v>
      </c>
      <c r="CO36" s="226">
        <v>139</v>
      </c>
      <c r="CP36" s="227">
        <v>7.5</v>
      </c>
      <c r="CQ36" s="225">
        <v>18.3</v>
      </c>
      <c r="CR36" s="226">
        <v>149.6</v>
      </c>
      <c r="CS36" s="226">
        <v>137.69999999999999</v>
      </c>
      <c r="CT36" s="227">
        <v>11.9</v>
      </c>
      <c r="CU36" s="225">
        <v>18.3</v>
      </c>
      <c r="CV36" s="226">
        <v>139.5</v>
      </c>
      <c r="CW36" s="226">
        <v>137.5</v>
      </c>
      <c r="CX36" s="227">
        <v>2</v>
      </c>
      <c r="CY36" s="225">
        <v>18.5</v>
      </c>
      <c r="CZ36" s="226">
        <v>136</v>
      </c>
      <c r="DA36" s="226">
        <v>131.1</v>
      </c>
      <c r="DB36" s="227">
        <v>4.9000000000000004</v>
      </c>
      <c r="DC36" s="225">
        <v>18.899999999999999</v>
      </c>
      <c r="DD36" s="226">
        <v>155.5</v>
      </c>
      <c r="DE36" s="226">
        <v>142.1</v>
      </c>
      <c r="DF36" s="227">
        <v>13.4</v>
      </c>
      <c r="DG36" s="225">
        <v>18.5</v>
      </c>
      <c r="DH36" s="226">
        <v>147.4</v>
      </c>
      <c r="DI36" s="226">
        <v>138.4</v>
      </c>
      <c r="DJ36" s="227">
        <v>9</v>
      </c>
      <c r="DK36" s="225">
        <v>18.5</v>
      </c>
      <c r="DL36" s="226">
        <v>123.8</v>
      </c>
      <c r="DM36" s="226">
        <v>120.3</v>
      </c>
      <c r="DN36" s="227">
        <v>3.5</v>
      </c>
      <c r="DO36" s="225">
        <v>19.100000000000001</v>
      </c>
      <c r="DP36" s="226">
        <v>135.80000000000001</v>
      </c>
      <c r="DQ36" s="226">
        <v>131.4</v>
      </c>
      <c r="DR36" s="227">
        <v>4.4000000000000004</v>
      </c>
      <c r="DS36" s="225">
        <v>18.3</v>
      </c>
      <c r="DT36" s="226">
        <v>121.6</v>
      </c>
      <c r="DU36" s="226">
        <v>118.3</v>
      </c>
      <c r="DV36" s="227">
        <v>3.3</v>
      </c>
      <c r="DW36" s="225">
        <v>18</v>
      </c>
      <c r="DX36" s="226">
        <v>134.4</v>
      </c>
      <c r="DY36" s="226">
        <v>126.9</v>
      </c>
      <c r="DZ36" s="227">
        <v>7.5</v>
      </c>
      <c r="EA36" s="225">
        <v>18.8</v>
      </c>
      <c r="EB36" s="226">
        <v>137.19999999999999</v>
      </c>
      <c r="EC36" s="226">
        <v>133.4</v>
      </c>
      <c r="ED36" s="227">
        <v>3.8</v>
      </c>
      <c r="EE36" s="225">
        <v>18.899999999999999</v>
      </c>
      <c r="EF36" s="226">
        <v>142.6</v>
      </c>
      <c r="EG36" s="226">
        <v>138.69999999999999</v>
      </c>
      <c r="EH36" s="227">
        <v>3.9</v>
      </c>
      <c r="EI36" s="225">
        <v>15.4</v>
      </c>
      <c r="EJ36" s="226">
        <v>91.9</v>
      </c>
      <c r="EK36" s="226">
        <v>88.8</v>
      </c>
      <c r="EL36" s="227">
        <v>3.1</v>
      </c>
      <c r="EM36" s="225">
        <v>16.899999999999999</v>
      </c>
      <c r="EN36" s="226">
        <v>104.1</v>
      </c>
      <c r="EO36" s="226">
        <v>101.6</v>
      </c>
      <c r="EP36" s="227">
        <v>2.5</v>
      </c>
      <c r="EQ36" s="225">
        <v>17.7</v>
      </c>
      <c r="ER36" s="226">
        <v>143.1</v>
      </c>
      <c r="ES36" s="226">
        <v>128.80000000000001</v>
      </c>
      <c r="ET36" s="227">
        <v>14.3</v>
      </c>
      <c r="EU36" s="225">
        <v>19.600000000000001</v>
      </c>
      <c r="EV36" s="226">
        <v>142.5</v>
      </c>
      <c r="EW36" s="226">
        <v>138.9</v>
      </c>
      <c r="EX36" s="227">
        <v>3.6</v>
      </c>
      <c r="EY36" s="225">
        <v>20</v>
      </c>
      <c r="EZ36" s="226">
        <v>157.4</v>
      </c>
      <c r="FA36" s="226">
        <v>150.80000000000001</v>
      </c>
      <c r="FB36" s="227">
        <v>6.6</v>
      </c>
      <c r="FC36" s="225">
        <v>17.5</v>
      </c>
      <c r="FD36" s="226">
        <v>120</v>
      </c>
      <c r="FE36" s="226">
        <v>114.6</v>
      </c>
      <c r="FF36" s="227">
        <v>5.4</v>
      </c>
      <c r="FG36" s="133"/>
    </row>
    <row r="37" spans="1:163" s="134" customFormat="1" ht="15.6" customHeight="1">
      <c r="A37" s="195"/>
      <c r="B37" s="86" t="s">
        <v>290</v>
      </c>
      <c r="C37" s="225">
        <v>17.600000000000001</v>
      </c>
      <c r="D37" s="226">
        <v>126.2</v>
      </c>
      <c r="E37" s="226">
        <v>121.4</v>
      </c>
      <c r="F37" s="227">
        <v>4.8</v>
      </c>
      <c r="G37" s="225" t="s">
        <v>351</v>
      </c>
      <c r="H37" s="226" t="s">
        <v>351</v>
      </c>
      <c r="I37" s="226" t="s">
        <v>351</v>
      </c>
      <c r="J37" s="227" t="s">
        <v>351</v>
      </c>
      <c r="K37" s="225">
        <v>19.100000000000001</v>
      </c>
      <c r="L37" s="226">
        <v>148.1</v>
      </c>
      <c r="M37" s="226">
        <v>137.19999999999999</v>
      </c>
      <c r="N37" s="227">
        <v>10.9</v>
      </c>
      <c r="O37" s="225">
        <v>17.399999999999999</v>
      </c>
      <c r="P37" s="226">
        <v>137.5</v>
      </c>
      <c r="Q37" s="226">
        <v>129.69999999999999</v>
      </c>
      <c r="R37" s="227">
        <v>7.8</v>
      </c>
      <c r="S37" s="225">
        <v>18.899999999999999</v>
      </c>
      <c r="T37" s="226">
        <v>144.6</v>
      </c>
      <c r="U37" s="226">
        <v>132.4</v>
      </c>
      <c r="V37" s="227">
        <v>12.2</v>
      </c>
      <c r="W37" s="225">
        <v>18.5</v>
      </c>
      <c r="X37" s="226">
        <v>146.30000000000001</v>
      </c>
      <c r="Y37" s="226">
        <v>139.4</v>
      </c>
      <c r="Z37" s="227">
        <v>6.9</v>
      </c>
      <c r="AA37" s="225">
        <v>15.6</v>
      </c>
      <c r="AB37" s="226">
        <v>122.7</v>
      </c>
      <c r="AC37" s="226">
        <v>118.1</v>
      </c>
      <c r="AD37" s="227">
        <v>4.5999999999999996</v>
      </c>
      <c r="AE37" s="225">
        <v>17.600000000000001</v>
      </c>
      <c r="AF37" s="226">
        <v>134.80000000000001</v>
      </c>
      <c r="AG37" s="226">
        <v>132.69999999999999</v>
      </c>
      <c r="AH37" s="227">
        <v>2.1</v>
      </c>
      <c r="AI37" s="225">
        <v>18.600000000000001</v>
      </c>
      <c r="AJ37" s="226">
        <v>141.9</v>
      </c>
      <c r="AK37" s="226">
        <v>138.1</v>
      </c>
      <c r="AL37" s="227">
        <v>3.8</v>
      </c>
      <c r="AM37" s="225">
        <v>18.2</v>
      </c>
      <c r="AN37" s="226">
        <v>149</v>
      </c>
      <c r="AO37" s="226">
        <v>138.30000000000001</v>
      </c>
      <c r="AP37" s="227">
        <v>10.7</v>
      </c>
      <c r="AQ37" s="225">
        <v>17.3</v>
      </c>
      <c r="AR37" s="226">
        <v>137.4</v>
      </c>
      <c r="AS37" s="226">
        <v>129.5</v>
      </c>
      <c r="AT37" s="227">
        <v>7.9</v>
      </c>
      <c r="AU37" s="225">
        <v>17.5</v>
      </c>
      <c r="AV37" s="226">
        <v>135.9</v>
      </c>
      <c r="AW37" s="226">
        <v>126.9</v>
      </c>
      <c r="AX37" s="227">
        <v>9</v>
      </c>
      <c r="AY37" s="225">
        <v>16.899999999999999</v>
      </c>
      <c r="AZ37" s="226">
        <v>139.19999999999999</v>
      </c>
      <c r="BA37" s="226">
        <v>131.69999999999999</v>
      </c>
      <c r="BB37" s="227">
        <v>7.5</v>
      </c>
      <c r="BC37" s="225">
        <v>17.600000000000001</v>
      </c>
      <c r="BD37" s="226">
        <v>148.1</v>
      </c>
      <c r="BE37" s="226">
        <v>140.30000000000001</v>
      </c>
      <c r="BF37" s="227">
        <v>7.8</v>
      </c>
      <c r="BG37" s="225">
        <v>15.9</v>
      </c>
      <c r="BH37" s="226">
        <v>107.6</v>
      </c>
      <c r="BI37" s="226">
        <v>105.1</v>
      </c>
      <c r="BJ37" s="227">
        <v>2.5</v>
      </c>
      <c r="BK37" s="225">
        <v>12.6</v>
      </c>
      <c r="BL37" s="226">
        <v>101.2</v>
      </c>
      <c r="BM37" s="226">
        <v>98.8</v>
      </c>
      <c r="BN37" s="227">
        <v>2.4</v>
      </c>
      <c r="BO37" s="225">
        <v>16.600000000000001</v>
      </c>
      <c r="BP37" s="226">
        <v>136.30000000000001</v>
      </c>
      <c r="BQ37" s="226">
        <v>126.6</v>
      </c>
      <c r="BR37" s="227">
        <v>9.6999999999999993</v>
      </c>
      <c r="BS37" s="225">
        <v>15.4</v>
      </c>
      <c r="BT37" s="226">
        <v>123.1</v>
      </c>
      <c r="BU37" s="226">
        <v>116.5</v>
      </c>
      <c r="BV37" s="227">
        <v>6.6</v>
      </c>
      <c r="BW37" s="225">
        <v>15.8</v>
      </c>
      <c r="BX37" s="226">
        <v>127</v>
      </c>
      <c r="BY37" s="226">
        <v>122</v>
      </c>
      <c r="BZ37" s="227">
        <v>5</v>
      </c>
      <c r="CA37" s="225">
        <v>16.899999999999999</v>
      </c>
      <c r="CB37" s="226">
        <v>136.9</v>
      </c>
      <c r="CC37" s="226">
        <v>131.4</v>
      </c>
      <c r="CD37" s="227">
        <v>5.5</v>
      </c>
      <c r="CE37" s="225">
        <v>16.600000000000001</v>
      </c>
      <c r="CF37" s="226">
        <v>135.1</v>
      </c>
      <c r="CG37" s="226">
        <v>128.19999999999999</v>
      </c>
      <c r="CH37" s="227">
        <v>6.9</v>
      </c>
      <c r="CI37" s="225">
        <v>16.600000000000001</v>
      </c>
      <c r="CJ37" s="226">
        <v>121.3</v>
      </c>
      <c r="CK37" s="226">
        <v>118.3</v>
      </c>
      <c r="CL37" s="227">
        <v>3</v>
      </c>
      <c r="CM37" s="225">
        <v>16.8</v>
      </c>
      <c r="CN37" s="226">
        <v>136.19999999999999</v>
      </c>
      <c r="CO37" s="226">
        <v>128.9</v>
      </c>
      <c r="CP37" s="227">
        <v>7.3</v>
      </c>
      <c r="CQ37" s="225">
        <v>17.7</v>
      </c>
      <c r="CR37" s="226">
        <v>144.1</v>
      </c>
      <c r="CS37" s="226">
        <v>132.5</v>
      </c>
      <c r="CT37" s="227">
        <v>11.6</v>
      </c>
      <c r="CU37" s="225">
        <v>15.6</v>
      </c>
      <c r="CV37" s="226">
        <v>119.3</v>
      </c>
      <c r="CW37" s="226">
        <v>117.9</v>
      </c>
      <c r="CX37" s="227">
        <v>1.4</v>
      </c>
      <c r="CY37" s="225">
        <v>17.3</v>
      </c>
      <c r="CZ37" s="226">
        <v>127.6</v>
      </c>
      <c r="DA37" s="226">
        <v>123.5</v>
      </c>
      <c r="DB37" s="227">
        <v>4.0999999999999996</v>
      </c>
      <c r="DC37" s="225">
        <v>17.899999999999999</v>
      </c>
      <c r="DD37" s="226">
        <v>142.69999999999999</v>
      </c>
      <c r="DE37" s="226">
        <v>131.4</v>
      </c>
      <c r="DF37" s="227">
        <v>11.3</v>
      </c>
      <c r="DG37" s="225">
        <v>18</v>
      </c>
      <c r="DH37" s="226">
        <v>140.30000000000001</v>
      </c>
      <c r="DI37" s="226">
        <v>135.6</v>
      </c>
      <c r="DJ37" s="227">
        <v>4.7</v>
      </c>
      <c r="DK37" s="225">
        <v>18.399999999999999</v>
      </c>
      <c r="DL37" s="226">
        <v>123</v>
      </c>
      <c r="DM37" s="226">
        <v>119.7</v>
      </c>
      <c r="DN37" s="227">
        <v>3.3</v>
      </c>
      <c r="DO37" s="225">
        <v>19.7</v>
      </c>
      <c r="DP37" s="226">
        <v>139.19999999999999</v>
      </c>
      <c r="DQ37" s="226">
        <v>134.5</v>
      </c>
      <c r="DR37" s="227">
        <v>4.7</v>
      </c>
      <c r="DS37" s="225">
        <v>18.100000000000001</v>
      </c>
      <c r="DT37" s="226">
        <v>120</v>
      </c>
      <c r="DU37" s="226">
        <v>117</v>
      </c>
      <c r="DV37" s="227">
        <v>3</v>
      </c>
      <c r="DW37" s="225">
        <v>18.2</v>
      </c>
      <c r="DX37" s="226">
        <v>130.4</v>
      </c>
      <c r="DY37" s="226">
        <v>123.7</v>
      </c>
      <c r="DZ37" s="227">
        <v>6.7</v>
      </c>
      <c r="EA37" s="225">
        <v>18.100000000000001</v>
      </c>
      <c r="EB37" s="226">
        <v>132.4</v>
      </c>
      <c r="EC37" s="226">
        <v>128.19999999999999</v>
      </c>
      <c r="ED37" s="227">
        <v>4.2</v>
      </c>
      <c r="EE37" s="225">
        <v>17.2</v>
      </c>
      <c r="EF37" s="226">
        <v>125.6</v>
      </c>
      <c r="EG37" s="226">
        <v>123.1</v>
      </c>
      <c r="EH37" s="227">
        <v>2.5</v>
      </c>
      <c r="EI37" s="225">
        <v>15.1</v>
      </c>
      <c r="EJ37" s="226">
        <v>85.3</v>
      </c>
      <c r="EK37" s="226">
        <v>83</v>
      </c>
      <c r="EL37" s="227">
        <v>2.2999999999999998</v>
      </c>
      <c r="EM37" s="225">
        <v>15.3</v>
      </c>
      <c r="EN37" s="226">
        <v>110.8</v>
      </c>
      <c r="EO37" s="226">
        <v>108.2</v>
      </c>
      <c r="EP37" s="227">
        <v>2.6</v>
      </c>
      <c r="EQ37" s="225">
        <v>16.399999999999999</v>
      </c>
      <c r="ER37" s="226">
        <v>129.6</v>
      </c>
      <c r="ES37" s="226">
        <v>119</v>
      </c>
      <c r="ET37" s="227">
        <v>10.6</v>
      </c>
      <c r="EU37" s="225">
        <v>19.100000000000001</v>
      </c>
      <c r="EV37" s="226">
        <v>140.5</v>
      </c>
      <c r="EW37" s="226">
        <v>137</v>
      </c>
      <c r="EX37" s="227">
        <v>3.5</v>
      </c>
      <c r="EY37" s="225">
        <v>18.5</v>
      </c>
      <c r="EZ37" s="226">
        <v>141.4</v>
      </c>
      <c r="FA37" s="226">
        <v>139.19999999999999</v>
      </c>
      <c r="FB37" s="227">
        <v>2.2000000000000002</v>
      </c>
      <c r="FC37" s="225">
        <v>15.8</v>
      </c>
      <c r="FD37" s="226">
        <v>107.2</v>
      </c>
      <c r="FE37" s="226">
        <v>103.2</v>
      </c>
      <c r="FF37" s="227">
        <v>4</v>
      </c>
      <c r="FG37" s="133"/>
    </row>
    <row r="38" spans="1:163" s="134" customFormat="1" ht="15.6" customHeight="1">
      <c r="A38" s="195"/>
      <c r="B38" s="86" t="s">
        <v>291</v>
      </c>
      <c r="C38" s="225">
        <v>17.5</v>
      </c>
      <c r="D38" s="226">
        <v>125.4</v>
      </c>
      <c r="E38" s="226">
        <v>120.2</v>
      </c>
      <c r="F38" s="227">
        <v>5.2</v>
      </c>
      <c r="G38" s="225" t="s">
        <v>351</v>
      </c>
      <c r="H38" s="226" t="s">
        <v>351</v>
      </c>
      <c r="I38" s="226" t="s">
        <v>351</v>
      </c>
      <c r="J38" s="227" t="s">
        <v>351</v>
      </c>
      <c r="K38" s="225">
        <v>20.399999999999999</v>
      </c>
      <c r="L38" s="226">
        <v>156.9</v>
      </c>
      <c r="M38" s="226">
        <v>145.1</v>
      </c>
      <c r="N38" s="227">
        <v>11.8</v>
      </c>
      <c r="O38" s="225">
        <v>19</v>
      </c>
      <c r="P38" s="226">
        <v>148.69999999999999</v>
      </c>
      <c r="Q38" s="226">
        <v>140.5</v>
      </c>
      <c r="R38" s="227">
        <v>8.1999999999999993</v>
      </c>
      <c r="S38" s="225">
        <v>19.3</v>
      </c>
      <c r="T38" s="226">
        <v>144.69999999999999</v>
      </c>
      <c r="U38" s="226">
        <v>134.30000000000001</v>
      </c>
      <c r="V38" s="227">
        <v>10.4</v>
      </c>
      <c r="W38" s="225">
        <v>21</v>
      </c>
      <c r="X38" s="226">
        <v>159.69999999999999</v>
      </c>
      <c r="Y38" s="226">
        <v>152</v>
      </c>
      <c r="Z38" s="227">
        <v>7.7</v>
      </c>
      <c r="AA38" s="225">
        <v>17.7</v>
      </c>
      <c r="AB38" s="226">
        <v>139.1</v>
      </c>
      <c r="AC38" s="226">
        <v>135.30000000000001</v>
      </c>
      <c r="AD38" s="227">
        <v>3.8</v>
      </c>
      <c r="AE38" s="225">
        <v>19.899999999999999</v>
      </c>
      <c r="AF38" s="226">
        <v>159.1</v>
      </c>
      <c r="AG38" s="226">
        <v>150.4</v>
      </c>
      <c r="AH38" s="227">
        <v>8.6999999999999993</v>
      </c>
      <c r="AI38" s="225">
        <v>18.600000000000001</v>
      </c>
      <c r="AJ38" s="226">
        <v>143.80000000000001</v>
      </c>
      <c r="AK38" s="226">
        <v>139.6</v>
      </c>
      <c r="AL38" s="227">
        <v>4.2</v>
      </c>
      <c r="AM38" s="225">
        <v>19</v>
      </c>
      <c r="AN38" s="226">
        <v>154.1</v>
      </c>
      <c r="AO38" s="226">
        <v>145.1</v>
      </c>
      <c r="AP38" s="227">
        <v>9</v>
      </c>
      <c r="AQ38" s="225">
        <v>18.2</v>
      </c>
      <c r="AR38" s="226">
        <v>141.5</v>
      </c>
      <c r="AS38" s="226">
        <v>135.1</v>
      </c>
      <c r="AT38" s="227">
        <v>6.4</v>
      </c>
      <c r="AU38" s="225">
        <v>19.5</v>
      </c>
      <c r="AV38" s="226">
        <v>150.6</v>
      </c>
      <c r="AW38" s="226">
        <v>140.9</v>
      </c>
      <c r="AX38" s="227">
        <v>9.6999999999999993</v>
      </c>
      <c r="AY38" s="225">
        <v>18.8</v>
      </c>
      <c r="AZ38" s="226">
        <v>154.80000000000001</v>
      </c>
      <c r="BA38" s="226">
        <v>146.9</v>
      </c>
      <c r="BB38" s="227">
        <v>7.9</v>
      </c>
      <c r="BC38" s="225">
        <v>21.2</v>
      </c>
      <c r="BD38" s="226">
        <v>173.5</v>
      </c>
      <c r="BE38" s="226">
        <v>160.69999999999999</v>
      </c>
      <c r="BF38" s="227">
        <v>12.8</v>
      </c>
      <c r="BG38" s="225">
        <v>17.600000000000001</v>
      </c>
      <c r="BH38" s="226">
        <v>119.3</v>
      </c>
      <c r="BI38" s="226">
        <v>117.1</v>
      </c>
      <c r="BJ38" s="227">
        <v>2.2000000000000002</v>
      </c>
      <c r="BK38" s="225">
        <v>16.399999999999999</v>
      </c>
      <c r="BL38" s="226">
        <v>133.19999999999999</v>
      </c>
      <c r="BM38" s="226">
        <v>130.9</v>
      </c>
      <c r="BN38" s="227">
        <v>2.2999999999999998</v>
      </c>
      <c r="BO38" s="225">
        <v>18.3</v>
      </c>
      <c r="BP38" s="226">
        <v>145.80000000000001</v>
      </c>
      <c r="BQ38" s="226">
        <v>137.1</v>
      </c>
      <c r="BR38" s="227">
        <v>8.6999999999999993</v>
      </c>
      <c r="BS38" s="225">
        <v>17</v>
      </c>
      <c r="BT38" s="226">
        <v>137.6</v>
      </c>
      <c r="BU38" s="226">
        <v>129.5</v>
      </c>
      <c r="BV38" s="227">
        <v>8.1</v>
      </c>
      <c r="BW38" s="225">
        <v>17.899999999999999</v>
      </c>
      <c r="BX38" s="226">
        <v>142.9</v>
      </c>
      <c r="BY38" s="226">
        <v>135.19999999999999</v>
      </c>
      <c r="BZ38" s="227">
        <v>7.7</v>
      </c>
      <c r="CA38" s="225">
        <v>17.899999999999999</v>
      </c>
      <c r="CB38" s="226">
        <v>145.9</v>
      </c>
      <c r="CC38" s="226">
        <v>138.6</v>
      </c>
      <c r="CD38" s="227">
        <v>7.3</v>
      </c>
      <c r="CE38" s="225">
        <v>18.399999999999999</v>
      </c>
      <c r="CF38" s="226">
        <v>146.30000000000001</v>
      </c>
      <c r="CG38" s="226">
        <v>139.19999999999999</v>
      </c>
      <c r="CH38" s="227">
        <v>7.1</v>
      </c>
      <c r="CI38" s="225">
        <v>19.100000000000001</v>
      </c>
      <c r="CJ38" s="226">
        <v>139.4</v>
      </c>
      <c r="CK38" s="226">
        <v>136.19999999999999</v>
      </c>
      <c r="CL38" s="227">
        <v>3.2</v>
      </c>
      <c r="CM38" s="225">
        <v>19.3</v>
      </c>
      <c r="CN38" s="226">
        <v>159.1</v>
      </c>
      <c r="CO38" s="226">
        <v>148.5</v>
      </c>
      <c r="CP38" s="227">
        <v>10.6</v>
      </c>
      <c r="CQ38" s="225">
        <v>17.8</v>
      </c>
      <c r="CR38" s="226">
        <v>147.6</v>
      </c>
      <c r="CS38" s="226">
        <v>134.6</v>
      </c>
      <c r="CT38" s="227">
        <v>13</v>
      </c>
      <c r="CU38" s="225">
        <v>21.5</v>
      </c>
      <c r="CV38" s="226">
        <v>165.1</v>
      </c>
      <c r="CW38" s="226">
        <v>162.30000000000001</v>
      </c>
      <c r="CX38" s="227">
        <v>2.8</v>
      </c>
      <c r="CY38" s="225">
        <v>17.7</v>
      </c>
      <c r="CZ38" s="226">
        <v>128.9</v>
      </c>
      <c r="DA38" s="226">
        <v>123.7</v>
      </c>
      <c r="DB38" s="227">
        <v>5.2</v>
      </c>
      <c r="DC38" s="225">
        <v>17.5</v>
      </c>
      <c r="DD38" s="226">
        <v>140.5</v>
      </c>
      <c r="DE38" s="226">
        <v>128.5</v>
      </c>
      <c r="DF38" s="227">
        <v>12</v>
      </c>
      <c r="DG38" s="225">
        <v>17.5</v>
      </c>
      <c r="DH38" s="226">
        <v>129.5</v>
      </c>
      <c r="DI38" s="226">
        <v>123.6</v>
      </c>
      <c r="DJ38" s="227">
        <v>5.9</v>
      </c>
      <c r="DK38" s="225">
        <v>18</v>
      </c>
      <c r="DL38" s="226">
        <v>121.3</v>
      </c>
      <c r="DM38" s="226">
        <v>117.5</v>
      </c>
      <c r="DN38" s="227">
        <v>3.8</v>
      </c>
      <c r="DO38" s="225">
        <v>19.2</v>
      </c>
      <c r="DP38" s="226">
        <v>134.6</v>
      </c>
      <c r="DQ38" s="226">
        <v>129</v>
      </c>
      <c r="DR38" s="227">
        <v>5.6</v>
      </c>
      <c r="DS38" s="225">
        <v>17.8</v>
      </c>
      <c r="DT38" s="226">
        <v>118.8</v>
      </c>
      <c r="DU38" s="226">
        <v>115.4</v>
      </c>
      <c r="DV38" s="227">
        <v>3.4</v>
      </c>
      <c r="DW38" s="225">
        <v>16.600000000000001</v>
      </c>
      <c r="DX38" s="226">
        <v>124.2</v>
      </c>
      <c r="DY38" s="226">
        <v>117</v>
      </c>
      <c r="DZ38" s="227">
        <v>7.2</v>
      </c>
      <c r="EA38" s="225">
        <v>18.3</v>
      </c>
      <c r="EB38" s="226">
        <v>133.30000000000001</v>
      </c>
      <c r="EC38" s="226">
        <v>129.19999999999999</v>
      </c>
      <c r="ED38" s="227">
        <v>4.0999999999999996</v>
      </c>
      <c r="EE38" s="225">
        <v>18.7</v>
      </c>
      <c r="EF38" s="226">
        <v>137.30000000000001</v>
      </c>
      <c r="EG38" s="226">
        <v>134.9</v>
      </c>
      <c r="EH38" s="227">
        <v>2.4</v>
      </c>
      <c r="EI38" s="225">
        <v>13.6</v>
      </c>
      <c r="EJ38" s="226">
        <v>78.3</v>
      </c>
      <c r="EK38" s="226">
        <v>76.2</v>
      </c>
      <c r="EL38" s="227">
        <v>2.1</v>
      </c>
      <c r="EM38" s="225">
        <v>14.6</v>
      </c>
      <c r="EN38" s="226">
        <v>86.5</v>
      </c>
      <c r="EO38" s="226">
        <v>84.5</v>
      </c>
      <c r="EP38" s="227">
        <v>2</v>
      </c>
      <c r="EQ38" s="225">
        <v>16.7</v>
      </c>
      <c r="ER38" s="226">
        <v>137.1</v>
      </c>
      <c r="ES38" s="226">
        <v>124.2</v>
      </c>
      <c r="ET38" s="227">
        <v>12.9</v>
      </c>
      <c r="EU38" s="225">
        <v>18.8</v>
      </c>
      <c r="EV38" s="226">
        <v>136.30000000000001</v>
      </c>
      <c r="EW38" s="226">
        <v>133.19999999999999</v>
      </c>
      <c r="EX38" s="227">
        <v>3.1</v>
      </c>
      <c r="EY38" s="225">
        <v>19</v>
      </c>
      <c r="EZ38" s="226">
        <v>155</v>
      </c>
      <c r="FA38" s="226">
        <v>142.9</v>
      </c>
      <c r="FB38" s="227">
        <v>12.1</v>
      </c>
      <c r="FC38" s="225">
        <v>16.100000000000001</v>
      </c>
      <c r="FD38" s="226">
        <v>111.9</v>
      </c>
      <c r="FE38" s="226">
        <v>106.8</v>
      </c>
      <c r="FF38" s="227">
        <v>5.0999999999999996</v>
      </c>
      <c r="FG38" s="133"/>
    </row>
    <row r="39" spans="1:163" s="134" customFormat="1" ht="15.6" customHeight="1">
      <c r="A39" s="195"/>
      <c r="B39" s="86" t="s">
        <v>292</v>
      </c>
      <c r="C39" s="225">
        <v>18.399999999999999</v>
      </c>
      <c r="D39" s="226">
        <v>132.30000000000001</v>
      </c>
      <c r="E39" s="226">
        <v>126.7</v>
      </c>
      <c r="F39" s="227">
        <v>5.6</v>
      </c>
      <c r="G39" s="225" t="s">
        <v>351</v>
      </c>
      <c r="H39" s="226" t="s">
        <v>351</v>
      </c>
      <c r="I39" s="226" t="s">
        <v>351</v>
      </c>
      <c r="J39" s="227" t="s">
        <v>351</v>
      </c>
      <c r="K39" s="225">
        <v>20.2</v>
      </c>
      <c r="L39" s="226">
        <v>154</v>
      </c>
      <c r="M39" s="226">
        <v>144.30000000000001</v>
      </c>
      <c r="N39" s="227">
        <v>9.6999999999999993</v>
      </c>
      <c r="O39" s="225">
        <v>18.899999999999999</v>
      </c>
      <c r="P39" s="226">
        <v>148.80000000000001</v>
      </c>
      <c r="Q39" s="226">
        <v>139.6</v>
      </c>
      <c r="R39" s="227">
        <v>9.1999999999999993</v>
      </c>
      <c r="S39" s="225">
        <v>18.899999999999999</v>
      </c>
      <c r="T39" s="226">
        <v>142.9</v>
      </c>
      <c r="U39" s="226">
        <v>133.30000000000001</v>
      </c>
      <c r="V39" s="227">
        <v>9.6</v>
      </c>
      <c r="W39" s="225">
        <v>20.399999999999999</v>
      </c>
      <c r="X39" s="226">
        <v>160.4</v>
      </c>
      <c r="Y39" s="226">
        <v>148.19999999999999</v>
      </c>
      <c r="Z39" s="227">
        <v>12.2</v>
      </c>
      <c r="AA39" s="225">
        <v>18.5</v>
      </c>
      <c r="AB39" s="226">
        <v>147.19999999999999</v>
      </c>
      <c r="AC39" s="226">
        <v>143</v>
      </c>
      <c r="AD39" s="227">
        <v>4.2</v>
      </c>
      <c r="AE39" s="225">
        <v>21.1</v>
      </c>
      <c r="AF39" s="226">
        <v>165.4</v>
      </c>
      <c r="AG39" s="226">
        <v>159.30000000000001</v>
      </c>
      <c r="AH39" s="227">
        <v>6.1</v>
      </c>
      <c r="AI39" s="225">
        <v>19.899999999999999</v>
      </c>
      <c r="AJ39" s="226">
        <v>153.1</v>
      </c>
      <c r="AK39" s="226">
        <v>148.1</v>
      </c>
      <c r="AL39" s="227">
        <v>5</v>
      </c>
      <c r="AM39" s="225">
        <v>18.2</v>
      </c>
      <c r="AN39" s="226">
        <v>152.1</v>
      </c>
      <c r="AO39" s="226">
        <v>139.6</v>
      </c>
      <c r="AP39" s="227">
        <v>12.5</v>
      </c>
      <c r="AQ39" s="225">
        <v>17.600000000000001</v>
      </c>
      <c r="AR39" s="226">
        <v>138.19999999999999</v>
      </c>
      <c r="AS39" s="226">
        <v>132</v>
      </c>
      <c r="AT39" s="227">
        <v>6.2</v>
      </c>
      <c r="AU39" s="225">
        <v>18.8</v>
      </c>
      <c r="AV39" s="226">
        <v>151.5</v>
      </c>
      <c r="AW39" s="226">
        <v>138.9</v>
      </c>
      <c r="AX39" s="227">
        <v>12.6</v>
      </c>
      <c r="AY39" s="225">
        <v>19.3</v>
      </c>
      <c r="AZ39" s="226">
        <v>158.5</v>
      </c>
      <c r="BA39" s="226">
        <v>150.1</v>
      </c>
      <c r="BB39" s="227">
        <v>8.4</v>
      </c>
      <c r="BC39" s="225">
        <v>19</v>
      </c>
      <c r="BD39" s="226">
        <v>154.5</v>
      </c>
      <c r="BE39" s="226">
        <v>144.69999999999999</v>
      </c>
      <c r="BF39" s="227">
        <v>9.8000000000000007</v>
      </c>
      <c r="BG39" s="225">
        <v>18</v>
      </c>
      <c r="BH39" s="226">
        <v>123.2</v>
      </c>
      <c r="BI39" s="226">
        <v>120.8</v>
      </c>
      <c r="BJ39" s="227">
        <v>2.4</v>
      </c>
      <c r="BK39" s="225">
        <v>15</v>
      </c>
      <c r="BL39" s="226">
        <v>122.2</v>
      </c>
      <c r="BM39" s="226">
        <v>118.8</v>
      </c>
      <c r="BN39" s="227">
        <v>3.4</v>
      </c>
      <c r="BO39" s="225">
        <v>17.8</v>
      </c>
      <c r="BP39" s="226">
        <v>144.5</v>
      </c>
      <c r="BQ39" s="226">
        <v>133.30000000000001</v>
      </c>
      <c r="BR39" s="227">
        <v>11.2</v>
      </c>
      <c r="BS39" s="225">
        <v>17.3</v>
      </c>
      <c r="BT39" s="226">
        <v>138.9</v>
      </c>
      <c r="BU39" s="226">
        <v>130.5</v>
      </c>
      <c r="BV39" s="227">
        <v>8.4</v>
      </c>
      <c r="BW39" s="225">
        <v>17.8</v>
      </c>
      <c r="BX39" s="226">
        <v>144.4</v>
      </c>
      <c r="BY39" s="226">
        <v>136.1</v>
      </c>
      <c r="BZ39" s="227">
        <v>8.3000000000000007</v>
      </c>
      <c r="CA39" s="225">
        <v>19.7</v>
      </c>
      <c r="CB39" s="226">
        <v>161.9</v>
      </c>
      <c r="CC39" s="226">
        <v>152</v>
      </c>
      <c r="CD39" s="227">
        <v>9.9</v>
      </c>
      <c r="CE39" s="225">
        <v>18.8</v>
      </c>
      <c r="CF39" s="226">
        <v>152.5</v>
      </c>
      <c r="CG39" s="226">
        <v>143.6</v>
      </c>
      <c r="CH39" s="227">
        <v>8.9</v>
      </c>
      <c r="CI39" s="225">
        <v>18.3</v>
      </c>
      <c r="CJ39" s="226">
        <v>132.9</v>
      </c>
      <c r="CK39" s="226">
        <v>129.30000000000001</v>
      </c>
      <c r="CL39" s="227">
        <v>3.6</v>
      </c>
      <c r="CM39" s="225">
        <v>18.7</v>
      </c>
      <c r="CN39" s="226">
        <v>152.19999999999999</v>
      </c>
      <c r="CO39" s="226">
        <v>142.9</v>
      </c>
      <c r="CP39" s="227">
        <v>9.3000000000000007</v>
      </c>
      <c r="CQ39" s="225">
        <v>18.5</v>
      </c>
      <c r="CR39" s="226">
        <v>153.1</v>
      </c>
      <c r="CS39" s="226">
        <v>140.1</v>
      </c>
      <c r="CT39" s="227">
        <v>13</v>
      </c>
      <c r="CU39" s="225">
        <v>18</v>
      </c>
      <c r="CV39" s="226">
        <v>134.80000000000001</v>
      </c>
      <c r="CW39" s="226">
        <v>133.6</v>
      </c>
      <c r="CX39" s="227">
        <v>1.2</v>
      </c>
      <c r="CY39" s="225">
        <v>20.7</v>
      </c>
      <c r="CZ39" s="226">
        <v>153.4</v>
      </c>
      <c r="DA39" s="226">
        <v>147.19999999999999</v>
      </c>
      <c r="DB39" s="227">
        <v>6.2</v>
      </c>
      <c r="DC39" s="225">
        <v>18.899999999999999</v>
      </c>
      <c r="DD39" s="226">
        <v>153.80000000000001</v>
      </c>
      <c r="DE39" s="226">
        <v>141.30000000000001</v>
      </c>
      <c r="DF39" s="227">
        <v>12.5</v>
      </c>
      <c r="DG39" s="225">
        <v>19.2</v>
      </c>
      <c r="DH39" s="226">
        <v>150.1</v>
      </c>
      <c r="DI39" s="226">
        <v>142</v>
      </c>
      <c r="DJ39" s="227">
        <v>8.1</v>
      </c>
      <c r="DK39" s="225">
        <v>18.2</v>
      </c>
      <c r="DL39" s="226">
        <v>121.7</v>
      </c>
      <c r="DM39" s="226">
        <v>117.9</v>
      </c>
      <c r="DN39" s="227">
        <v>3.8</v>
      </c>
      <c r="DO39" s="225">
        <v>18.2</v>
      </c>
      <c r="DP39" s="226">
        <v>126</v>
      </c>
      <c r="DQ39" s="226">
        <v>120.8</v>
      </c>
      <c r="DR39" s="227">
        <v>5.2</v>
      </c>
      <c r="DS39" s="225">
        <v>18.2</v>
      </c>
      <c r="DT39" s="226">
        <v>120.8</v>
      </c>
      <c r="DU39" s="226">
        <v>117.3</v>
      </c>
      <c r="DV39" s="227">
        <v>3.5</v>
      </c>
      <c r="DW39" s="225">
        <v>18.7</v>
      </c>
      <c r="DX39" s="226">
        <v>139.4</v>
      </c>
      <c r="DY39" s="226">
        <v>132</v>
      </c>
      <c r="DZ39" s="227">
        <v>7.4</v>
      </c>
      <c r="EA39" s="225">
        <v>18.600000000000001</v>
      </c>
      <c r="EB39" s="226">
        <v>135.69999999999999</v>
      </c>
      <c r="EC39" s="226">
        <v>132.30000000000001</v>
      </c>
      <c r="ED39" s="227">
        <v>3.4</v>
      </c>
      <c r="EE39" s="225">
        <v>19.100000000000001</v>
      </c>
      <c r="EF39" s="226">
        <v>145.19999999999999</v>
      </c>
      <c r="EG39" s="226">
        <v>141.1</v>
      </c>
      <c r="EH39" s="227">
        <v>4.0999999999999996</v>
      </c>
      <c r="EI39" s="225">
        <v>15.9</v>
      </c>
      <c r="EJ39" s="226">
        <v>93</v>
      </c>
      <c r="EK39" s="226">
        <v>90.6</v>
      </c>
      <c r="EL39" s="227">
        <v>2.4</v>
      </c>
      <c r="EM39" s="225">
        <v>15.8</v>
      </c>
      <c r="EN39" s="226">
        <v>102.8</v>
      </c>
      <c r="EO39" s="226">
        <v>99.4</v>
      </c>
      <c r="EP39" s="227">
        <v>3.4</v>
      </c>
      <c r="EQ39" s="225">
        <v>19.399999999999999</v>
      </c>
      <c r="ER39" s="226">
        <v>154.5</v>
      </c>
      <c r="ES39" s="226">
        <v>140.5</v>
      </c>
      <c r="ET39" s="227">
        <v>14</v>
      </c>
      <c r="EU39" s="225">
        <v>19.399999999999999</v>
      </c>
      <c r="EV39" s="226">
        <v>141.5</v>
      </c>
      <c r="EW39" s="226">
        <v>138.30000000000001</v>
      </c>
      <c r="EX39" s="227">
        <v>3.2</v>
      </c>
      <c r="EY39" s="225">
        <v>22.9</v>
      </c>
      <c r="EZ39" s="226">
        <v>191.6</v>
      </c>
      <c r="FA39" s="226">
        <v>170.8</v>
      </c>
      <c r="FB39" s="227">
        <v>20.8</v>
      </c>
      <c r="FC39" s="225">
        <v>17.8</v>
      </c>
      <c r="FD39" s="226">
        <v>124.5</v>
      </c>
      <c r="FE39" s="226">
        <v>118.4</v>
      </c>
      <c r="FF39" s="227">
        <v>6.1</v>
      </c>
      <c r="FG39" s="133"/>
    </row>
    <row r="40" spans="1:163" s="134" customFormat="1" ht="15.6" customHeight="1">
      <c r="A40" s="195"/>
      <c r="B40" s="86" t="s">
        <v>293</v>
      </c>
      <c r="C40" s="225">
        <v>19.100000000000001</v>
      </c>
      <c r="D40" s="226">
        <v>137.5</v>
      </c>
      <c r="E40" s="226">
        <v>131.69999999999999</v>
      </c>
      <c r="F40" s="227">
        <v>5.8</v>
      </c>
      <c r="G40" s="225" t="s">
        <v>351</v>
      </c>
      <c r="H40" s="226" t="s">
        <v>351</v>
      </c>
      <c r="I40" s="226" t="s">
        <v>351</v>
      </c>
      <c r="J40" s="227" t="s">
        <v>351</v>
      </c>
      <c r="K40" s="225">
        <v>21.3</v>
      </c>
      <c r="L40" s="226">
        <v>160.4</v>
      </c>
      <c r="M40" s="226">
        <v>151.80000000000001</v>
      </c>
      <c r="N40" s="227">
        <v>8.6</v>
      </c>
      <c r="O40" s="225">
        <v>20.3</v>
      </c>
      <c r="P40" s="226">
        <v>158</v>
      </c>
      <c r="Q40" s="226">
        <v>150.19999999999999</v>
      </c>
      <c r="R40" s="227">
        <v>7.8</v>
      </c>
      <c r="S40" s="225">
        <v>20.2</v>
      </c>
      <c r="T40" s="226">
        <v>148.5</v>
      </c>
      <c r="U40" s="226">
        <v>140.9</v>
      </c>
      <c r="V40" s="227">
        <v>7.6</v>
      </c>
      <c r="W40" s="225">
        <v>21.2</v>
      </c>
      <c r="X40" s="226">
        <v>160.30000000000001</v>
      </c>
      <c r="Y40" s="226">
        <v>157.1</v>
      </c>
      <c r="Z40" s="227">
        <v>3.2</v>
      </c>
      <c r="AA40" s="225">
        <v>18.5</v>
      </c>
      <c r="AB40" s="226">
        <v>145.19999999999999</v>
      </c>
      <c r="AC40" s="226">
        <v>141.4</v>
      </c>
      <c r="AD40" s="227">
        <v>3.8</v>
      </c>
      <c r="AE40" s="225">
        <v>21.6</v>
      </c>
      <c r="AF40" s="226">
        <v>170.1</v>
      </c>
      <c r="AG40" s="226">
        <v>163.80000000000001</v>
      </c>
      <c r="AH40" s="227">
        <v>6.3</v>
      </c>
      <c r="AI40" s="225">
        <v>20.7</v>
      </c>
      <c r="AJ40" s="226">
        <v>162.6</v>
      </c>
      <c r="AK40" s="226">
        <v>154.1</v>
      </c>
      <c r="AL40" s="227">
        <v>8.5</v>
      </c>
      <c r="AM40" s="225">
        <v>20.3</v>
      </c>
      <c r="AN40" s="226">
        <v>166.1</v>
      </c>
      <c r="AO40" s="226">
        <v>154.4</v>
      </c>
      <c r="AP40" s="227">
        <v>11.7</v>
      </c>
      <c r="AQ40" s="225">
        <v>20.6</v>
      </c>
      <c r="AR40" s="226">
        <v>164.8</v>
      </c>
      <c r="AS40" s="226">
        <v>154.1</v>
      </c>
      <c r="AT40" s="227">
        <v>10.7</v>
      </c>
      <c r="AU40" s="225">
        <v>21.4</v>
      </c>
      <c r="AV40" s="226">
        <v>170.9</v>
      </c>
      <c r="AW40" s="226">
        <v>158.30000000000001</v>
      </c>
      <c r="AX40" s="227">
        <v>12.6</v>
      </c>
      <c r="AY40" s="225">
        <v>19.899999999999999</v>
      </c>
      <c r="AZ40" s="226">
        <v>164.9</v>
      </c>
      <c r="BA40" s="226">
        <v>155.5</v>
      </c>
      <c r="BB40" s="227">
        <v>9.4</v>
      </c>
      <c r="BC40" s="225">
        <v>20.3</v>
      </c>
      <c r="BD40" s="226">
        <v>166.6</v>
      </c>
      <c r="BE40" s="226">
        <v>154.6</v>
      </c>
      <c r="BF40" s="227">
        <v>12</v>
      </c>
      <c r="BG40" s="225">
        <v>18.100000000000001</v>
      </c>
      <c r="BH40" s="226">
        <v>124.8</v>
      </c>
      <c r="BI40" s="226">
        <v>121.5</v>
      </c>
      <c r="BJ40" s="227">
        <v>3.3</v>
      </c>
      <c r="BK40" s="225">
        <v>16.399999999999999</v>
      </c>
      <c r="BL40" s="226">
        <v>133</v>
      </c>
      <c r="BM40" s="226">
        <v>129.30000000000001</v>
      </c>
      <c r="BN40" s="227">
        <v>3.7</v>
      </c>
      <c r="BO40" s="225">
        <v>21.4</v>
      </c>
      <c r="BP40" s="226">
        <v>173.5</v>
      </c>
      <c r="BQ40" s="226">
        <v>160.4</v>
      </c>
      <c r="BR40" s="227">
        <v>13.1</v>
      </c>
      <c r="BS40" s="225">
        <v>19.600000000000001</v>
      </c>
      <c r="BT40" s="226">
        <v>158.5</v>
      </c>
      <c r="BU40" s="226">
        <v>149.30000000000001</v>
      </c>
      <c r="BV40" s="227">
        <v>9.1999999999999993</v>
      </c>
      <c r="BW40" s="225">
        <v>19.399999999999999</v>
      </c>
      <c r="BX40" s="226">
        <v>161</v>
      </c>
      <c r="BY40" s="226">
        <v>151.69999999999999</v>
      </c>
      <c r="BZ40" s="227">
        <v>9.3000000000000007</v>
      </c>
      <c r="CA40" s="225">
        <v>19.899999999999999</v>
      </c>
      <c r="CB40" s="226">
        <v>163.6</v>
      </c>
      <c r="CC40" s="226">
        <v>154.80000000000001</v>
      </c>
      <c r="CD40" s="227">
        <v>8.8000000000000007</v>
      </c>
      <c r="CE40" s="225">
        <v>19.8</v>
      </c>
      <c r="CF40" s="226">
        <v>156.30000000000001</v>
      </c>
      <c r="CG40" s="226">
        <v>149.30000000000001</v>
      </c>
      <c r="CH40" s="227">
        <v>7</v>
      </c>
      <c r="CI40" s="225">
        <v>20.5</v>
      </c>
      <c r="CJ40" s="226">
        <v>149.4</v>
      </c>
      <c r="CK40" s="226">
        <v>145.5</v>
      </c>
      <c r="CL40" s="227">
        <v>3.9</v>
      </c>
      <c r="CM40" s="225">
        <v>19.7</v>
      </c>
      <c r="CN40" s="226">
        <v>157.5</v>
      </c>
      <c r="CO40" s="226">
        <v>149.6</v>
      </c>
      <c r="CP40" s="227">
        <v>7.9</v>
      </c>
      <c r="CQ40" s="225">
        <v>19.7</v>
      </c>
      <c r="CR40" s="226">
        <v>160.9</v>
      </c>
      <c r="CS40" s="226">
        <v>149</v>
      </c>
      <c r="CT40" s="227">
        <v>11.9</v>
      </c>
      <c r="CU40" s="225">
        <v>19.399999999999999</v>
      </c>
      <c r="CV40" s="226">
        <v>145.69999999999999</v>
      </c>
      <c r="CW40" s="226">
        <v>144.69999999999999</v>
      </c>
      <c r="CX40" s="227">
        <v>1</v>
      </c>
      <c r="CY40" s="225">
        <v>20</v>
      </c>
      <c r="CZ40" s="226">
        <v>148.69999999999999</v>
      </c>
      <c r="DA40" s="226">
        <v>143.4</v>
      </c>
      <c r="DB40" s="227">
        <v>5.3</v>
      </c>
      <c r="DC40" s="225">
        <v>20.3</v>
      </c>
      <c r="DD40" s="226">
        <v>166.5</v>
      </c>
      <c r="DE40" s="226">
        <v>153.19999999999999</v>
      </c>
      <c r="DF40" s="227">
        <v>13.3</v>
      </c>
      <c r="DG40" s="225">
        <v>18.399999999999999</v>
      </c>
      <c r="DH40" s="226">
        <v>144.80000000000001</v>
      </c>
      <c r="DI40" s="226">
        <v>138</v>
      </c>
      <c r="DJ40" s="227">
        <v>6.8</v>
      </c>
      <c r="DK40" s="225">
        <v>18.899999999999999</v>
      </c>
      <c r="DL40" s="226">
        <v>129.19999999999999</v>
      </c>
      <c r="DM40" s="226">
        <v>124.7</v>
      </c>
      <c r="DN40" s="227">
        <v>4.5</v>
      </c>
      <c r="DO40" s="225">
        <v>21.1</v>
      </c>
      <c r="DP40" s="226">
        <v>152.9</v>
      </c>
      <c r="DQ40" s="226">
        <v>145.19999999999999</v>
      </c>
      <c r="DR40" s="227">
        <v>7.7</v>
      </c>
      <c r="DS40" s="225">
        <v>18.5</v>
      </c>
      <c r="DT40" s="226">
        <v>124.6</v>
      </c>
      <c r="DU40" s="226">
        <v>120.7</v>
      </c>
      <c r="DV40" s="227">
        <v>3.9</v>
      </c>
      <c r="DW40" s="225">
        <v>19.8</v>
      </c>
      <c r="DX40" s="226">
        <v>148.5</v>
      </c>
      <c r="DY40" s="226">
        <v>139.69999999999999</v>
      </c>
      <c r="DZ40" s="227">
        <v>8.8000000000000007</v>
      </c>
      <c r="EA40" s="225">
        <v>19</v>
      </c>
      <c r="EB40" s="226">
        <v>136.80000000000001</v>
      </c>
      <c r="EC40" s="226">
        <v>133.6</v>
      </c>
      <c r="ED40" s="227">
        <v>3.2</v>
      </c>
      <c r="EE40" s="225">
        <v>19.899999999999999</v>
      </c>
      <c r="EF40" s="226">
        <v>150.19999999999999</v>
      </c>
      <c r="EG40" s="226">
        <v>147.6</v>
      </c>
      <c r="EH40" s="227">
        <v>2.6</v>
      </c>
      <c r="EI40" s="225">
        <v>16.7</v>
      </c>
      <c r="EJ40" s="226">
        <v>96.4</v>
      </c>
      <c r="EK40" s="226">
        <v>93.9</v>
      </c>
      <c r="EL40" s="227">
        <v>2.5</v>
      </c>
      <c r="EM40" s="225">
        <v>17.2</v>
      </c>
      <c r="EN40" s="226">
        <v>106.2</v>
      </c>
      <c r="EO40" s="226">
        <v>102.6</v>
      </c>
      <c r="EP40" s="227">
        <v>3.6</v>
      </c>
      <c r="EQ40" s="225">
        <v>18.8</v>
      </c>
      <c r="ER40" s="226">
        <v>155.9</v>
      </c>
      <c r="ES40" s="226">
        <v>138.19999999999999</v>
      </c>
      <c r="ET40" s="227">
        <v>17.7</v>
      </c>
      <c r="EU40" s="225">
        <v>19.899999999999999</v>
      </c>
      <c r="EV40" s="226">
        <v>146</v>
      </c>
      <c r="EW40" s="226">
        <v>142.1</v>
      </c>
      <c r="EX40" s="227">
        <v>3.9</v>
      </c>
      <c r="EY40" s="225">
        <v>22.7</v>
      </c>
      <c r="EZ40" s="226">
        <v>185.5</v>
      </c>
      <c r="FA40" s="226">
        <v>171.8</v>
      </c>
      <c r="FB40" s="227">
        <v>13.7</v>
      </c>
      <c r="FC40" s="225">
        <v>17.899999999999999</v>
      </c>
      <c r="FD40" s="226">
        <v>124.3</v>
      </c>
      <c r="FE40" s="226">
        <v>118.1</v>
      </c>
      <c r="FF40" s="227">
        <v>6.2</v>
      </c>
      <c r="FG40" s="133"/>
    </row>
    <row r="41" spans="1:163" s="134" customFormat="1" ht="15.6" customHeight="1">
      <c r="A41" s="195"/>
      <c r="B41" s="86" t="s">
        <v>294</v>
      </c>
      <c r="C41" s="225">
        <v>17.7</v>
      </c>
      <c r="D41" s="226">
        <v>125</v>
      </c>
      <c r="E41" s="226">
        <v>119.8</v>
      </c>
      <c r="F41" s="227">
        <v>5.2</v>
      </c>
      <c r="G41" s="225" t="s">
        <v>351</v>
      </c>
      <c r="H41" s="226" t="s">
        <v>351</v>
      </c>
      <c r="I41" s="226" t="s">
        <v>351</v>
      </c>
      <c r="J41" s="227" t="s">
        <v>351</v>
      </c>
      <c r="K41" s="225">
        <v>18.899999999999999</v>
      </c>
      <c r="L41" s="226">
        <v>143.5</v>
      </c>
      <c r="M41" s="226">
        <v>134.69999999999999</v>
      </c>
      <c r="N41" s="227">
        <v>8.8000000000000007</v>
      </c>
      <c r="O41" s="225">
        <v>17.600000000000001</v>
      </c>
      <c r="P41" s="226">
        <v>137.30000000000001</v>
      </c>
      <c r="Q41" s="226">
        <v>130.30000000000001</v>
      </c>
      <c r="R41" s="227">
        <v>7</v>
      </c>
      <c r="S41" s="225">
        <v>18.899999999999999</v>
      </c>
      <c r="T41" s="226">
        <v>140</v>
      </c>
      <c r="U41" s="226">
        <v>132.6</v>
      </c>
      <c r="V41" s="227">
        <v>7.4</v>
      </c>
      <c r="W41" s="225">
        <v>18.2</v>
      </c>
      <c r="X41" s="226">
        <v>134.69999999999999</v>
      </c>
      <c r="Y41" s="226">
        <v>132.9</v>
      </c>
      <c r="Z41" s="227">
        <v>1.8</v>
      </c>
      <c r="AA41" s="225">
        <v>17.8</v>
      </c>
      <c r="AB41" s="226">
        <v>140.4</v>
      </c>
      <c r="AC41" s="226">
        <v>137.5</v>
      </c>
      <c r="AD41" s="227">
        <v>2.9</v>
      </c>
      <c r="AE41" s="225">
        <v>19.100000000000001</v>
      </c>
      <c r="AF41" s="226">
        <v>151.6</v>
      </c>
      <c r="AG41" s="226">
        <v>144.30000000000001</v>
      </c>
      <c r="AH41" s="227">
        <v>7.3</v>
      </c>
      <c r="AI41" s="225">
        <v>18.399999999999999</v>
      </c>
      <c r="AJ41" s="226">
        <v>141.19999999999999</v>
      </c>
      <c r="AK41" s="226">
        <v>137.6</v>
      </c>
      <c r="AL41" s="227">
        <v>3.6</v>
      </c>
      <c r="AM41" s="225">
        <v>18.2</v>
      </c>
      <c r="AN41" s="226">
        <v>148</v>
      </c>
      <c r="AO41" s="226">
        <v>140</v>
      </c>
      <c r="AP41" s="227">
        <v>8</v>
      </c>
      <c r="AQ41" s="225">
        <v>17.2</v>
      </c>
      <c r="AR41" s="226">
        <v>136.1</v>
      </c>
      <c r="AS41" s="226">
        <v>127.9</v>
      </c>
      <c r="AT41" s="227">
        <v>8.1999999999999993</v>
      </c>
      <c r="AU41" s="225">
        <v>17.5</v>
      </c>
      <c r="AV41" s="226">
        <v>142.4</v>
      </c>
      <c r="AW41" s="226">
        <v>132.30000000000001</v>
      </c>
      <c r="AX41" s="227">
        <v>10.1</v>
      </c>
      <c r="AY41" s="225">
        <v>17.5</v>
      </c>
      <c r="AZ41" s="226">
        <v>145.30000000000001</v>
      </c>
      <c r="BA41" s="226">
        <v>136.30000000000001</v>
      </c>
      <c r="BB41" s="227">
        <v>9</v>
      </c>
      <c r="BC41" s="225">
        <v>17.899999999999999</v>
      </c>
      <c r="BD41" s="226">
        <v>145.80000000000001</v>
      </c>
      <c r="BE41" s="226">
        <v>137.19999999999999</v>
      </c>
      <c r="BF41" s="227">
        <v>8.6</v>
      </c>
      <c r="BG41" s="225">
        <v>15.4</v>
      </c>
      <c r="BH41" s="226">
        <v>103.5</v>
      </c>
      <c r="BI41" s="226">
        <v>100.3</v>
      </c>
      <c r="BJ41" s="227">
        <v>3.2</v>
      </c>
      <c r="BK41" s="225">
        <v>16</v>
      </c>
      <c r="BL41" s="226">
        <v>128.6</v>
      </c>
      <c r="BM41" s="226">
        <v>124.8</v>
      </c>
      <c r="BN41" s="227">
        <v>3.8</v>
      </c>
      <c r="BO41" s="225">
        <v>17.8</v>
      </c>
      <c r="BP41" s="226">
        <v>145.19999999999999</v>
      </c>
      <c r="BQ41" s="226">
        <v>135.30000000000001</v>
      </c>
      <c r="BR41" s="227">
        <v>9.9</v>
      </c>
      <c r="BS41" s="225">
        <v>17.399999999999999</v>
      </c>
      <c r="BT41" s="226">
        <v>139</v>
      </c>
      <c r="BU41" s="226">
        <v>130.9</v>
      </c>
      <c r="BV41" s="227">
        <v>8.1</v>
      </c>
      <c r="BW41" s="225">
        <v>17</v>
      </c>
      <c r="BX41" s="226">
        <v>136.80000000000001</v>
      </c>
      <c r="BY41" s="226">
        <v>130.1</v>
      </c>
      <c r="BZ41" s="227">
        <v>6.7</v>
      </c>
      <c r="CA41" s="225">
        <v>15.9</v>
      </c>
      <c r="CB41" s="226">
        <v>135.1</v>
      </c>
      <c r="CC41" s="226">
        <v>126.1</v>
      </c>
      <c r="CD41" s="227">
        <v>9</v>
      </c>
      <c r="CE41" s="225">
        <v>17.600000000000001</v>
      </c>
      <c r="CF41" s="226">
        <v>141.80000000000001</v>
      </c>
      <c r="CG41" s="226">
        <v>132.69999999999999</v>
      </c>
      <c r="CH41" s="227">
        <v>9.1</v>
      </c>
      <c r="CI41" s="225">
        <v>17.2</v>
      </c>
      <c r="CJ41" s="226">
        <v>128</v>
      </c>
      <c r="CK41" s="226">
        <v>124.3</v>
      </c>
      <c r="CL41" s="227">
        <v>3.7</v>
      </c>
      <c r="CM41" s="225">
        <v>16</v>
      </c>
      <c r="CN41" s="226">
        <v>129.30000000000001</v>
      </c>
      <c r="CO41" s="226">
        <v>123.3</v>
      </c>
      <c r="CP41" s="227">
        <v>6</v>
      </c>
      <c r="CQ41" s="225">
        <v>17.399999999999999</v>
      </c>
      <c r="CR41" s="226">
        <v>140.69999999999999</v>
      </c>
      <c r="CS41" s="226">
        <v>129.6</v>
      </c>
      <c r="CT41" s="227">
        <v>11.1</v>
      </c>
      <c r="CU41" s="225">
        <v>15.7</v>
      </c>
      <c r="CV41" s="226">
        <v>111.1</v>
      </c>
      <c r="CW41" s="226">
        <v>110.4</v>
      </c>
      <c r="CX41" s="227">
        <v>0.7</v>
      </c>
      <c r="CY41" s="225">
        <v>17.100000000000001</v>
      </c>
      <c r="CZ41" s="226">
        <v>127.6</v>
      </c>
      <c r="DA41" s="226">
        <v>122.3</v>
      </c>
      <c r="DB41" s="227">
        <v>5.3</v>
      </c>
      <c r="DC41" s="225">
        <v>17.8</v>
      </c>
      <c r="DD41" s="226">
        <v>141.1</v>
      </c>
      <c r="DE41" s="226">
        <v>129.9</v>
      </c>
      <c r="DF41" s="227">
        <v>11.2</v>
      </c>
      <c r="DG41" s="225">
        <v>17.399999999999999</v>
      </c>
      <c r="DH41" s="226">
        <v>137.19999999999999</v>
      </c>
      <c r="DI41" s="226">
        <v>132</v>
      </c>
      <c r="DJ41" s="227">
        <v>5.2</v>
      </c>
      <c r="DK41" s="225">
        <v>18.3</v>
      </c>
      <c r="DL41" s="226">
        <v>123.1</v>
      </c>
      <c r="DM41" s="226">
        <v>119.4</v>
      </c>
      <c r="DN41" s="227">
        <v>3.7</v>
      </c>
      <c r="DO41" s="225">
        <v>18.2</v>
      </c>
      <c r="DP41" s="226">
        <v>129.19999999999999</v>
      </c>
      <c r="DQ41" s="226">
        <v>124.6</v>
      </c>
      <c r="DR41" s="227">
        <v>4.5999999999999996</v>
      </c>
      <c r="DS41" s="225">
        <v>18.3</v>
      </c>
      <c r="DT41" s="226">
        <v>121.8</v>
      </c>
      <c r="DU41" s="226">
        <v>118.3</v>
      </c>
      <c r="DV41" s="227">
        <v>3.5</v>
      </c>
      <c r="DW41" s="225">
        <v>17.7</v>
      </c>
      <c r="DX41" s="226">
        <v>132.6</v>
      </c>
      <c r="DY41" s="226">
        <v>124.2</v>
      </c>
      <c r="DZ41" s="227">
        <v>8.4</v>
      </c>
      <c r="EA41" s="225">
        <v>18.600000000000001</v>
      </c>
      <c r="EB41" s="226">
        <v>134.69999999999999</v>
      </c>
      <c r="EC41" s="226">
        <v>131.5</v>
      </c>
      <c r="ED41" s="227">
        <v>3.2</v>
      </c>
      <c r="EE41" s="225">
        <v>18.3</v>
      </c>
      <c r="EF41" s="226">
        <v>136.4</v>
      </c>
      <c r="EG41" s="226">
        <v>134.19999999999999</v>
      </c>
      <c r="EH41" s="227">
        <v>2.2000000000000002</v>
      </c>
      <c r="EI41" s="225">
        <v>15.8</v>
      </c>
      <c r="EJ41" s="226">
        <v>90.3</v>
      </c>
      <c r="EK41" s="226">
        <v>87.6</v>
      </c>
      <c r="EL41" s="227">
        <v>2.7</v>
      </c>
      <c r="EM41" s="225">
        <v>16.2</v>
      </c>
      <c r="EN41" s="226">
        <v>99</v>
      </c>
      <c r="EO41" s="226">
        <v>96.5</v>
      </c>
      <c r="EP41" s="227">
        <v>2.5</v>
      </c>
      <c r="EQ41" s="225">
        <v>16.5</v>
      </c>
      <c r="ER41" s="226">
        <v>137.9</v>
      </c>
      <c r="ES41" s="226">
        <v>119.8</v>
      </c>
      <c r="ET41" s="227">
        <v>18.100000000000001</v>
      </c>
      <c r="EU41" s="225">
        <v>18.8</v>
      </c>
      <c r="EV41" s="226">
        <v>133.69999999999999</v>
      </c>
      <c r="EW41" s="226">
        <v>130.19999999999999</v>
      </c>
      <c r="EX41" s="227">
        <v>3.5</v>
      </c>
      <c r="EY41" s="225">
        <v>18.7</v>
      </c>
      <c r="EZ41" s="226">
        <v>150.5</v>
      </c>
      <c r="FA41" s="226">
        <v>144.4</v>
      </c>
      <c r="FB41" s="227">
        <v>6.1</v>
      </c>
      <c r="FC41" s="225">
        <v>16</v>
      </c>
      <c r="FD41" s="226">
        <v>108.3</v>
      </c>
      <c r="FE41" s="226">
        <v>103.3</v>
      </c>
      <c r="FF41" s="227">
        <v>5</v>
      </c>
      <c r="FG41" s="133"/>
    </row>
    <row r="42" spans="1:163" s="134" customFormat="1" ht="15.6" customHeight="1">
      <c r="A42" s="195" t="s">
        <v>315</v>
      </c>
      <c r="B42" s="86" t="s">
        <v>295</v>
      </c>
      <c r="C42" s="225">
        <v>19.2</v>
      </c>
      <c r="D42" s="226">
        <v>136.5</v>
      </c>
      <c r="E42" s="226">
        <v>131.1</v>
      </c>
      <c r="F42" s="227">
        <v>5.4</v>
      </c>
      <c r="G42" s="225" t="s">
        <v>351</v>
      </c>
      <c r="H42" s="226" t="s">
        <v>351</v>
      </c>
      <c r="I42" s="226" t="s">
        <v>351</v>
      </c>
      <c r="J42" s="227" t="s">
        <v>351</v>
      </c>
      <c r="K42" s="225">
        <v>21.8</v>
      </c>
      <c r="L42" s="226">
        <v>162.5</v>
      </c>
      <c r="M42" s="226">
        <v>152.5</v>
      </c>
      <c r="N42" s="227">
        <v>10</v>
      </c>
      <c r="O42" s="225">
        <v>19.7</v>
      </c>
      <c r="P42" s="226">
        <v>153.4</v>
      </c>
      <c r="Q42" s="226">
        <v>145.9</v>
      </c>
      <c r="R42" s="227">
        <v>7.5</v>
      </c>
      <c r="S42" s="225">
        <v>19.8</v>
      </c>
      <c r="T42" s="226">
        <v>150.6</v>
      </c>
      <c r="U42" s="226">
        <v>141</v>
      </c>
      <c r="V42" s="227">
        <v>9.6</v>
      </c>
      <c r="W42" s="225">
        <v>20.3</v>
      </c>
      <c r="X42" s="226">
        <v>150.30000000000001</v>
      </c>
      <c r="Y42" s="226">
        <v>148</v>
      </c>
      <c r="Z42" s="227">
        <v>2.2999999999999998</v>
      </c>
      <c r="AA42" s="225">
        <v>20.6</v>
      </c>
      <c r="AB42" s="226">
        <v>155.6</v>
      </c>
      <c r="AC42" s="226">
        <v>152.1</v>
      </c>
      <c r="AD42" s="227">
        <v>3.5</v>
      </c>
      <c r="AE42" s="225">
        <v>21.5</v>
      </c>
      <c r="AF42" s="226">
        <v>172.4</v>
      </c>
      <c r="AG42" s="226">
        <v>162.80000000000001</v>
      </c>
      <c r="AH42" s="227">
        <v>9.6</v>
      </c>
      <c r="AI42" s="225">
        <v>20.6</v>
      </c>
      <c r="AJ42" s="226">
        <v>154</v>
      </c>
      <c r="AK42" s="226">
        <v>151.19999999999999</v>
      </c>
      <c r="AL42" s="227">
        <v>2.8</v>
      </c>
      <c r="AM42" s="225">
        <v>18.399999999999999</v>
      </c>
      <c r="AN42" s="226">
        <v>149.6</v>
      </c>
      <c r="AO42" s="226">
        <v>141.19999999999999</v>
      </c>
      <c r="AP42" s="227">
        <v>8.4</v>
      </c>
      <c r="AQ42" s="225">
        <v>19.399999999999999</v>
      </c>
      <c r="AR42" s="226">
        <v>150.80000000000001</v>
      </c>
      <c r="AS42" s="226">
        <v>143.4</v>
      </c>
      <c r="AT42" s="227">
        <v>7.4</v>
      </c>
      <c r="AU42" s="225">
        <v>19.899999999999999</v>
      </c>
      <c r="AV42" s="226">
        <v>159.30000000000001</v>
      </c>
      <c r="AW42" s="226">
        <v>149</v>
      </c>
      <c r="AX42" s="227">
        <v>10.3</v>
      </c>
      <c r="AY42" s="225">
        <v>20.2</v>
      </c>
      <c r="AZ42" s="226">
        <v>166.8</v>
      </c>
      <c r="BA42" s="226">
        <v>158</v>
      </c>
      <c r="BB42" s="227">
        <v>8.8000000000000007</v>
      </c>
      <c r="BC42" s="225">
        <v>21.6</v>
      </c>
      <c r="BD42" s="226">
        <v>173.2</v>
      </c>
      <c r="BE42" s="226">
        <v>165.7</v>
      </c>
      <c r="BF42" s="227">
        <v>7.5</v>
      </c>
      <c r="BG42" s="225">
        <v>17.899999999999999</v>
      </c>
      <c r="BH42" s="226">
        <v>124.5</v>
      </c>
      <c r="BI42" s="226">
        <v>121.4</v>
      </c>
      <c r="BJ42" s="227">
        <v>3.1</v>
      </c>
      <c r="BK42" s="225">
        <v>17.600000000000001</v>
      </c>
      <c r="BL42" s="226">
        <v>140.69999999999999</v>
      </c>
      <c r="BM42" s="226">
        <v>136.5</v>
      </c>
      <c r="BN42" s="227">
        <v>4.2</v>
      </c>
      <c r="BO42" s="225">
        <v>18.8</v>
      </c>
      <c r="BP42" s="226">
        <v>151</v>
      </c>
      <c r="BQ42" s="226">
        <v>144.1</v>
      </c>
      <c r="BR42" s="227">
        <v>6.9</v>
      </c>
      <c r="BS42" s="225">
        <v>18.8</v>
      </c>
      <c r="BT42" s="226">
        <v>149.30000000000001</v>
      </c>
      <c r="BU42" s="226">
        <v>140.80000000000001</v>
      </c>
      <c r="BV42" s="227">
        <v>8.5</v>
      </c>
      <c r="BW42" s="225">
        <v>19.399999999999999</v>
      </c>
      <c r="BX42" s="226">
        <v>158.69999999999999</v>
      </c>
      <c r="BY42" s="226">
        <v>148.4</v>
      </c>
      <c r="BZ42" s="227">
        <v>10.3</v>
      </c>
      <c r="CA42" s="225">
        <v>20.100000000000001</v>
      </c>
      <c r="CB42" s="226">
        <v>165.2</v>
      </c>
      <c r="CC42" s="226">
        <v>156</v>
      </c>
      <c r="CD42" s="227">
        <v>9.1999999999999993</v>
      </c>
      <c r="CE42" s="225">
        <v>19.8</v>
      </c>
      <c r="CF42" s="226">
        <v>156.19999999999999</v>
      </c>
      <c r="CG42" s="226">
        <v>146.6</v>
      </c>
      <c r="CH42" s="227">
        <v>9.6</v>
      </c>
      <c r="CI42" s="225">
        <v>19.600000000000001</v>
      </c>
      <c r="CJ42" s="226">
        <v>142.69999999999999</v>
      </c>
      <c r="CK42" s="226">
        <v>139</v>
      </c>
      <c r="CL42" s="227">
        <v>3.7</v>
      </c>
      <c r="CM42" s="225">
        <v>18.600000000000001</v>
      </c>
      <c r="CN42" s="226">
        <v>148.4</v>
      </c>
      <c r="CO42" s="226">
        <v>142.1</v>
      </c>
      <c r="CP42" s="227">
        <v>6.3</v>
      </c>
      <c r="CQ42" s="225">
        <v>18.899999999999999</v>
      </c>
      <c r="CR42" s="226">
        <v>153.69999999999999</v>
      </c>
      <c r="CS42" s="226">
        <v>142.9</v>
      </c>
      <c r="CT42" s="227">
        <v>10.8</v>
      </c>
      <c r="CU42" s="225">
        <v>18.3</v>
      </c>
      <c r="CV42" s="226">
        <v>136.30000000000001</v>
      </c>
      <c r="CW42" s="226">
        <v>135.80000000000001</v>
      </c>
      <c r="CX42" s="227">
        <v>0.5</v>
      </c>
      <c r="CY42" s="225">
        <v>20.100000000000001</v>
      </c>
      <c r="CZ42" s="226">
        <v>147.69999999999999</v>
      </c>
      <c r="DA42" s="226">
        <v>143.6</v>
      </c>
      <c r="DB42" s="227">
        <v>4.0999999999999996</v>
      </c>
      <c r="DC42" s="225">
        <v>19.3</v>
      </c>
      <c r="DD42" s="226">
        <v>153.5</v>
      </c>
      <c r="DE42" s="226">
        <v>142.80000000000001</v>
      </c>
      <c r="DF42" s="227">
        <v>10.7</v>
      </c>
      <c r="DG42" s="225">
        <v>19.600000000000001</v>
      </c>
      <c r="DH42" s="226">
        <v>153</v>
      </c>
      <c r="DI42" s="226">
        <v>148.69999999999999</v>
      </c>
      <c r="DJ42" s="227">
        <v>4.3</v>
      </c>
      <c r="DK42" s="225">
        <v>18.600000000000001</v>
      </c>
      <c r="DL42" s="226">
        <v>125.1</v>
      </c>
      <c r="DM42" s="226">
        <v>121.7</v>
      </c>
      <c r="DN42" s="227">
        <v>3.4</v>
      </c>
      <c r="DO42" s="225">
        <v>19</v>
      </c>
      <c r="DP42" s="226">
        <v>134.6</v>
      </c>
      <c r="DQ42" s="226">
        <v>131.4</v>
      </c>
      <c r="DR42" s="227">
        <v>3.2</v>
      </c>
      <c r="DS42" s="225">
        <v>18.600000000000001</v>
      </c>
      <c r="DT42" s="226">
        <v>123.3</v>
      </c>
      <c r="DU42" s="226">
        <v>119.8</v>
      </c>
      <c r="DV42" s="227">
        <v>3.5</v>
      </c>
      <c r="DW42" s="225">
        <v>18.399999999999999</v>
      </c>
      <c r="DX42" s="226">
        <v>135.5</v>
      </c>
      <c r="DY42" s="226">
        <v>128.6</v>
      </c>
      <c r="DZ42" s="227">
        <v>6.9</v>
      </c>
      <c r="EA42" s="225">
        <v>19.600000000000001</v>
      </c>
      <c r="EB42" s="226">
        <v>142.19999999999999</v>
      </c>
      <c r="EC42" s="226">
        <v>139</v>
      </c>
      <c r="ED42" s="227">
        <v>3.2</v>
      </c>
      <c r="EE42" s="225">
        <v>20</v>
      </c>
      <c r="EF42" s="226">
        <v>144.9</v>
      </c>
      <c r="EG42" s="226">
        <v>141.4</v>
      </c>
      <c r="EH42" s="227">
        <v>3.5</v>
      </c>
      <c r="EI42" s="225">
        <v>16.7</v>
      </c>
      <c r="EJ42" s="226">
        <v>98.8</v>
      </c>
      <c r="EK42" s="226">
        <v>96.1</v>
      </c>
      <c r="EL42" s="227">
        <v>2.7</v>
      </c>
      <c r="EM42" s="225">
        <v>16.899999999999999</v>
      </c>
      <c r="EN42" s="226">
        <v>103.9</v>
      </c>
      <c r="EO42" s="226">
        <v>101.1</v>
      </c>
      <c r="EP42" s="227">
        <v>2.8</v>
      </c>
      <c r="EQ42" s="225">
        <v>20.100000000000001</v>
      </c>
      <c r="ER42" s="226">
        <v>164.2</v>
      </c>
      <c r="ES42" s="226">
        <v>145.80000000000001</v>
      </c>
      <c r="ET42" s="227">
        <v>18.399999999999999</v>
      </c>
      <c r="EU42" s="225">
        <v>20.6</v>
      </c>
      <c r="EV42" s="226">
        <v>147.5</v>
      </c>
      <c r="EW42" s="226">
        <v>143.5</v>
      </c>
      <c r="EX42" s="227">
        <v>4</v>
      </c>
      <c r="EY42" s="225">
        <v>21.3</v>
      </c>
      <c r="EZ42" s="226">
        <v>161.5</v>
      </c>
      <c r="FA42" s="226">
        <v>156.6</v>
      </c>
      <c r="FB42" s="227">
        <v>4.9000000000000004</v>
      </c>
      <c r="FC42" s="225">
        <v>17.5</v>
      </c>
      <c r="FD42" s="226">
        <v>118.3</v>
      </c>
      <c r="FE42" s="226">
        <v>113.9</v>
      </c>
      <c r="FF42" s="227">
        <v>4.4000000000000004</v>
      </c>
      <c r="FG42" s="133"/>
    </row>
    <row r="43" spans="1:163" s="134" customFormat="1" ht="15.6" customHeight="1">
      <c r="A43" s="195"/>
      <c r="B43" s="86" t="s">
        <v>296</v>
      </c>
      <c r="C43" s="225">
        <v>19</v>
      </c>
      <c r="D43" s="226">
        <v>137.19999999999999</v>
      </c>
      <c r="E43" s="226">
        <v>131.69999999999999</v>
      </c>
      <c r="F43" s="227">
        <v>5.5</v>
      </c>
      <c r="G43" s="225" t="s">
        <v>351</v>
      </c>
      <c r="H43" s="226" t="s">
        <v>351</v>
      </c>
      <c r="I43" s="226" t="s">
        <v>351</v>
      </c>
      <c r="J43" s="227" t="s">
        <v>351</v>
      </c>
      <c r="K43" s="225">
        <v>21</v>
      </c>
      <c r="L43" s="226">
        <v>149</v>
      </c>
      <c r="M43" s="226">
        <v>146.69999999999999</v>
      </c>
      <c r="N43" s="227">
        <v>2.2999999999999998</v>
      </c>
      <c r="O43" s="225">
        <v>19.7</v>
      </c>
      <c r="P43" s="226">
        <v>153.30000000000001</v>
      </c>
      <c r="Q43" s="226">
        <v>145.30000000000001</v>
      </c>
      <c r="R43" s="227">
        <v>8</v>
      </c>
      <c r="S43" s="225">
        <v>19.5</v>
      </c>
      <c r="T43" s="226">
        <v>150.1</v>
      </c>
      <c r="U43" s="226">
        <v>138.9</v>
      </c>
      <c r="V43" s="227">
        <v>11.2</v>
      </c>
      <c r="W43" s="225">
        <v>20.5</v>
      </c>
      <c r="X43" s="226">
        <v>143.4</v>
      </c>
      <c r="Y43" s="226">
        <v>141.9</v>
      </c>
      <c r="Z43" s="227">
        <v>1.5</v>
      </c>
      <c r="AA43" s="225">
        <v>19.5</v>
      </c>
      <c r="AB43" s="226">
        <v>151.6</v>
      </c>
      <c r="AC43" s="226">
        <v>147.4</v>
      </c>
      <c r="AD43" s="227">
        <v>4.2</v>
      </c>
      <c r="AE43" s="225">
        <v>21.2</v>
      </c>
      <c r="AF43" s="226">
        <v>174.9</v>
      </c>
      <c r="AG43" s="226">
        <v>163.6</v>
      </c>
      <c r="AH43" s="227">
        <v>11.3</v>
      </c>
      <c r="AI43" s="225">
        <v>20.7</v>
      </c>
      <c r="AJ43" s="226">
        <v>159.80000000000001</v>
      </c>
      <c r="AK43" s="226">
        <v>156.69999999999999</v>
      </c>
      <c r="AL43" s="227">
        <v>3.1</v>
      </c>
      <c r="AM43" s="225">
        <v>20.100000000000001</v>
      </c>
      <c r="AN43" s="226">
        <v>154.4</v>
      </c>
      <c r="AO43" s="226">
        <v>149.30000000000001</v>
      </c>
      <c r="AP43" s="227">
        <v>5.0999999999999996</v>
      </c>
      <c r="AQ43" s="225">
        <v>19.8</v>
      </c>
      <c r="AR43" s="226">
        <v>155.4</v>
      </c>
      <c r="AS43" s="226">
        <v>148.5</v>
      </c>
      <c r="AT43" s="227">
        <v>6.9</v>
      </c>
      <c r="AU43" s="225">
        <v>20.2</v>
      </c>
      <c r="AV43" s="226">
        <v>162.1</v>
      </c>
      <c r="AW43" s="226">
        <v>152</v>
      </c>
      <c r="AX43" s="227">
        <v>10.1</v>
      </c>
      <c r="AY43" s="225">
        <v>18.7</v>
      </c>
      <c r="AZ43" s="226">
        <v>157.1</v>
      </c>
      <c r="BA43" s="226">
        <v>145.1</v>
      </c>
      <c r="BB43" s="227">
        <v>12</v>
      </c>
      <c r="BC43" s="225">
        <v>21.1</v>
      </c>
      <c r="BD43" s="226">
        <v>172.9</v>
      </c>
      <c r="BE43" s="226">
        <v>162.4</v>
      </c>
      <c r="BF43" s="227">
        <v>10.5</v>
      </c>
      <c r="BG43" s="225">
        <v>19.3</v>
      </c>
      <c r="BH43" s="226">
        <v>149.1</v>
      </c>
      <c r="BI43" s="226">
        <v>142.1</v>
      </c>
      <c r="BJ43" s="227">
        <v>7</v>
      </c>
      <c r="BK43" s="225">
        <v>17.7</v>
      </c>
      <c r="BL43" s="226">
        <v>142.1</v>
      </c>
      <c r="BM43" s="226">
        <v>138.6</v>
      </c>
      <c r="BN43" s="227">
        <v>3.5</v>
      </c>
      <c r="BO43" s="225">
        <v>19.8</v>
      </c>
      <c r="BP43" s="226">
        <v>159.6</v>
      </c>
      <c r="BQ43" s="226">
        <v>151.1</v>
      </c>
      <c r="BR43" s="227">
        <v>8.5</v>
      </c>
      <c r="BS43" s="225">
        <v>19.2</v>
      </c>
      <c r="BT43" s="226">
        <v>149.69999999999999</v>
      </c>
      <c r="BU43" s="226">
        <v>142.4</v>
      </c>
      <c r="BV43" s="227">
        <v>7.3</v>
      </c>
      <c r="BW43" s="225">
        <v>19.100000000000001</v>
      </c>
      <c r="BX43" s="226">
        <v>153.6</v>
      </c>
      <c r="BY43" s="226">
        <v>144.69999999999999</v>
      </c>
      <c r="BZ43" s="227">
        <v>8.9</v>
      </c>
      <c r="CA43" s="225">
        <v>19.600000000000001</v>
      </c>
      <c r="CB43" s="226">
        <v>161.1</v>
      </c>
      <c r="CC43" s="226">
        <v>153.30000000000001</v>
      </c>
      <c r="CD43" s="227">
        <v>7.8</v>
      </c>
      <c r="CE43" s="225">
        <v>19</v>
      </c>
      <c r="CF43" s="226">
        <v>151</v>
      </c>
      <c r="CG43" s="226">
        <v>139.69999999999999</v>
      </c>
      <c r="CH43" s="227">
        <v>11.3</v>
      </c>
      <c r="CI43" s="225">
        <v>20.2</v>
      </c>
      <c r="CJ43" s="226">
        <v>148.30000000000001</v>
      </c>
      <c r="CK43" s="226">
        <v>143.30000000000001</v>
      </c>
      <c r="CL43" s="227">
        <v>5</v>
      </c>
      <c r="CM43" s="225">
        <v>18.899999999999999</v>
      </c>
      <c r="CN43" s="226">
        <v>150.69999999999999</v>
      </c>
      <c r="CO43" s="226">
        <v>144.69999999999999</v>
      </c>
      <c r="CP43" s="227">
        <v>6</v>
      </c>
      <c r="CQ43" s="225">
        <v>19.7</v>
      </c>
      <c r="CR43" s="226">
        <v>158.80000000000001</v>
      </c>
      <c r="CS43" s="226">
        <v>147.6</v>
      </c>
      <c r="CT43" s="227">
        <v>11.2</v>
      </c>
      <c r="CU43" s="225">
        <v>19.7</v>
      </c>
      <c r="CV43" s="226">
        <v>159.19999999999999</v>
      </c>
      <c r="CW43" s="226">
        <v>157.4</v>
      </c>
      <c r="CX43" s="227">
        <v>1.8</v>
      </c>
      <c r="CY43" s="225">
        <v>18.100000000000001</v>
      </c>
      <c r="CZ43" s="226">
        <v>131.9</v>
      </c>
      <c r="DA43" s="226">
        <v>127.9</v>
      </c>
      <c r="DB43" s="227">
        <v>4</v>
      </c>
      <c r="DC43" s="225">
        <v>20.100000000000001</v>
      </c>
      <c r="DD43" s="226">
        <v>166.6</v>
      </c>
      <c r="DE43" s="226">
        <v>152.4</v>
      </c>
      <c r="DF43" s="227">
        <v>14.2</v>
      </c>
      <c r="DG43" s="225">
        <v>19.5</v>
      </c>
      <c r="DH43" s="226">
        <v>160.4</v>
      </c>
      <c r="DI43" s="226">
        <v>147.5</v>
      </c>
      <c r="DJ43" s="227">
        <v>12.9</v>
      </c>
      <c r="DK43" s="225">
        <v>18.8</v>
      </c>
      <c r="DL43" s="226">
        <v>125.3</v>
      </c>
      <c r="DM43" s="226">
        <v>122.4</v>
      </c>
      <c r="DN43" s="227">
        <v>2.9</v>
      </c>
      <c r="DO43" s="225">
        <v>19.600000000000001</v>
      </c>
      <c r="DP43" s="226">
        <v>133.5</v>
      </c>
      <c r="DQ43" s="226">
        <v>131.4</v>
      </c>
      <c r="DR43" s="227">
        <v>2.1</v>
      </c>
      <c r="DS43" s="225">
        <v>18.7</v>
      </c>
      <c r="DT43" s="226">
        <v>123.7</v>
      </c>
      <c r="DU43" s="226">
        <v>120.7</v>
      </c>
      <c r="DV43" s="227">
        <v>3</v>
      </c>
      <c r="DW43" s="225">
        <v>18.899999999999999</v>
      </c>
      <c r="DX43" s="226">
        <v>141.6</v>
      </c>
      <c r="DY43" s="226">
        <v>133.4</v>
      </c>
      <c r="DZ43" s="227">
        <v>8.1999999999999993</v>
      </c>
      <c r="EA43" s="225">
        <v>19.100000000000001</v>
      </c>
      <c r="EB43" s="226">
        <v>140.19999999999999</v>
      </c>
      <c r="EC43" s="226">
        <v>136</v>
      </c>
      <c r="ED43" s="227">
        <v>4.2</v>
      </c>
      <c r="EE43" s="225">
        <v>19.399999999999999</v>
      </c>
      <c r="EF43" s="226">
        <v>150.30000000000001</v>
      </c>
      <c r="EG43" s="226">
        <v>145.5</v>
      </c>
      <c r="EH43" s="227">
        <v>4.8</v>
      </c>
      <c r="EI43" s="225">
        <v>16.2</v>
      </c>
      <c r="EJ43" s="226">
        <v>97.9</v>
      </c>
      <c r="EK43" s="226">
        <v>94.7</v>
      </c>
      <c r="EL43" s="227">
        <v>3.2</v>
      </c>
      <c r="EM43" s="225">
        <v>18.7</v>
      </c>
      <c r="EN43" s="226">
        <v>109.9</v>
      </c>
      <c r="EO43" s="226">
        <v>107.9</v>
      </c>
      <c r="EP43" s="227">
        <v>2</v>
      </c>
      <c r="EQ43" s="225">
        <v>17.600000000000001</v>
      </c>
      <c r="ER43" s="226">
        <v>143.9</v>
      </c>
      <c r="ES43" s="226">
        <v>129.5</v>
      </c>
      <c r="ET43" s="227">
        <v>14.4</v>
      </c>
      <c r="EU43" s="225">
        <v>20.2</v>
      </c>
      <c r="EV43" s="226">
        <v>149.4</v>
      </c>
      <c r="EW43" s="226">
        <v>145.5</v>
      </c>
      <c r="EX43" s="227">
        <v>3.9</v>
      </c>
      <c r="EY43" s="225">
        <v>19.7</v>
      </c>
      <c r="EZ43" s="226">
        <v>152.30000000000001</v>
      </c>
      <c r="FA43" s="226">
        <v>148.30000000000001</v>
      </c>
      <c r="FB43" s="227">
        <v>4</v>
      </c>
      <c r="FC43" s="225">
        <v>18.2</v>
      </c>
      <c r="FD43" s="226">
        <v>126</v>
      </c>
      <c r="FE43" s="226">
        <v>120.5</v>
      </c>
      <c r="FF43" s="227">
        <v>5.5</v>
      </c>
      <c r="FG43" s="133"/>
    </row>
    <row r="44" spans="1:163" s="134" customFormat="1" ht="15.6" customHeight="1">
      <c r="A44" s="195"/>
      <c r="B44" s="86" t="s">
        <v>297</v>
      </c>
      <c r="C44" s="225">
        <v>17.5</v>
      </c>
      <c r="D44" s="226">
        <v>125.1</v>
      </c>
      <c r="E44" s="226">
        <v>120.3</v>
      </c>
      <c r="F44" s="227">
        <v>4.8</v>
      </c>
      <c r="G44" s="225" t="s">
        <v>351</v>
      </c>
      <c r="H44" s="226" t="s">
        <v>351</v>
      </c>
      <c r="I44" s="226" t="s">
        <v>351</v>
      </c>
      <c r="J44" s="227" t="s">
        <v>351</v>
      </c>
      <c r="K44" s="225">
        <v>19.100000000000001</v>
      </c>
      <c r="L44" s="226">
        <v>138.19999999999999</v>
      </c>
      <c r="M44" s="226">
        <v>136.19999999999999</v>
      </c>
      <c r="N44" s="227">
        <v>2</v>
      </c>
      <c r="O44" s="225">
        <v>17.100000000000001</v>
      </c>
      <c r="P44" s="226">
        <v>134.69999999999999</v>
      </c>
      <c r="Q44" s="226">
        <v>126.8</v>
      </c>
      <c r="R44" s="227">
        <v>7.9</v>
      </c>
      <c r="S44" s="225">
        <v>18.5</v>
      </c>
      <c r="T44" s="226">
        <v>143</v>
      </c>
      <c r="U44" s="226">
        <v>131.5</v>
      </c>
      <c r="V44" s="227">
        <v>11.5</v>
      </c>
      <c r="W44" s="225">
        <v>16.5</v>
      </c>
      <c r="X44" s="226">
        <v>122.9</v>
      </c>
      <c r="Y44" s="226">
        <v>122</v>
      </c>
      <c r="Z44" s="227">
        <v>0.9</v>
      </c>
      <c r="AA44" s="225">
        <v>19.2</v>
      </c>
      <c r="AB44" s="226">
        <v>147.19999999999999</v>
      </c>
      <c r="AC44" s="226">
        <v>143.4</v>
      </c>
      <c r="AD44" s="227">
        <v>3.8</v>
      </c>
      <c r="AE44" s="225">
        <v>18.600000000000001</v>
      </c>
      <c r="AF44" s="226">
        <v>154.5</v>
      </c>
      <c r="AG44" s="226">
        <v>144</v>
      </c>
      <c r="AH44" s="227">
        <v>10.5</v>
      </c>
      <c r="AI44" s="225">
        <v>19.3</v>
      </c>
      <c r="AJ44" s="226">
        <v>150.5</v>
      </c>
      <c r="AK44" s="226">
        <v>146.5</v>
      </c>
      <c r="AL44" s="227">
        <v>4</v>
      </c>
      <c r="AM44" s="225">
        <v>17.2</v>
      </c>
      <c r="AN44" s="226">
        <v>132</v>
      </c>
      <c r="AO44" s="226">
        <v>127.8</v>
      </c>
      <c r="AP44" s="227">
        <v>4.2</v>
      </c>
      <c r="AQ44" s="225">
        <v>17.2</v>
      </c>
      <c r="AR44" s="226">
        <v>134.80000000000001</v>
      </c>
      <c r="AS44" s="226">
        <v>127.9</v>
      </c>
      <c r="AT44" s="227">
        <v>6.9</v>
      </c>
      <c r="AU44" s="225">
        <v>16.5</v>
      </c>
      <c r="AV44" s="226">
        <v>133.6</v>
      </c>
      <c r="AW44" s="226">
        <v>123.1</v>
      </c>
      <c r="AX44" s="227">
        <v>10.5</v>
      </c>
      <c r="AY44" s="225">
        <v>16.899999999999999</v>
      </c>
      <c r="AZ44" s="226">
        <v>143.9</v>
      </c>
      <c r="BA44" s="226">
        <v>131.4</v>
      </c>
      <c r="BB44" s="227">
        <v>12.5</v>
      </c>
      <c r="BC44" s="225">
        <v>18.100000000000001</v>
      </c>
      <c r="BD44" s="226">
        <v>148.80000000000001</v>
      </c>
      <c r="BE44" s="226">
        <v>138.30000000000001</v>
      </c>
      <c r="BF44" s="227">
        <v>10.5</v>
      </c>
      <c r="BG44" s="225">
        <v>16.8</v>
      </c>
      <c r="BH44" s="226">
        <v>128.30000000000001</v>
      </c>
      <c r="BI44" s="226">
        <v>122.3</v>
      </c>
      <c r="BJ44" s="227">
        <v>6</v>
      </c>
      <c r="BK44" s="225">
        <v>13.4</v>
      </c>
      <c r="BL44" s="226">
        <v>111.5</v>
      </c>
      <c r="BM44" s="226">
        <v>108.1</v>
      </c>
      <c r="BN44" s="227">
        <v>3.4</v>
      </c>
      <c r="BO44" s="225">
        <v>17.2</v>
      </c>
      <c r="BP44" s="226">
        <v>139.80000000000001</v>
      </c>
      <c r="BQ44" s="226">
        <v>131.4</v>
      </c>
      <c r="BR44" s="227">
        <v>8.4</v>
      </c>
      <c r="BS44" s="225">
        <v>16</v>
      </c>
      <c r="BT44" s="226">
        <v>125.5</v>
      </c>
      <c r="BU44" s="226">
        <v>117.7</v>
      </c>
      <c r="BV44" s="227">
        <v>7.8</v>
      </c>
      <c r="BW44" s="225">
        <v>16.899999999999999</v>
      </c>
      <c r="BX44" s="226">
        <v>133.4</v>
      </c>
      <c r="BY44" s="226">
        <v>126.4</v>
      </c>
      <c r="BZ44" s="227">
        <v>7</v>
      </c>
      <c r="CA44" s="225">
        <v>16.399999999999999</v>
      </c>
      <c r="CB44" s="226">
        <v>135.30000000000001</v>
      </c>
      <c r="CC44" s="226">
        <v>127.6</v>
      </c>
      <c r="CD44" s="227">
        <v>7.7</v>
      </c>
      <c r="CE44" s="225">
        <v>17.3</v>
      </c>
      <c r="CF44" s="226">
        <v>139</v>
      </c>
      <c r="CG44" s="226">
        <v>128.9</v>
      </c>
      <c r="CH44" s="227">
        <v>10.1</v>
      </c>
      <c r="CI44" s="225">
        <v>16.2</v>
      </c>
      <c r="CJ44" s="226">
        <v>123.1</v>
      </c>
      <c r="CK44" s="226">
        <v>118.6</v>
      </c>
      <c r="CL44" s="227">
        <v>4.5</v>
      </c>
      <c r="CM44" s="225">
        <v>14.8</v>
      </c>
      <c r="CN44" s="226">
        <v>119.2</v>
      </c>
      <c r="CO44" s="226">
        <v>112.9</v>
      </c>
      <c r="CP44" s="227">
        <v>6.3</v>
      </c>
      <c r="CQ44" s="225">
        <v>16.600000000000001</v>
      </c>
      <c r="CR44" s="226">
        <v>134.6</v>
      </c>
      <c r="CS44" s="226">
        <v>123.2</v>
      </c>
      <c r="CT44" s="227">
        <v>11.4</v>
      </c>
      <c r="CU44" s="225">
        <v>15.7</v>
      </c>
      <c r="CV44" s="226">
        <v>125.9</v>
      </c>
      <c r="CW44" s="226">
        <v>123.2</v>
      </c>
      <c r="CX44" s="227">
        <v>2.7</v>
      </c>
      <c r="CY44" s="225">
        <v>17.399999999999999</v>
      </c>
      <c r="CZ44" s="226">
        <v>127.3</v>
      </c>
      <c r="DA44" s="226">
        <v>122.9</v>
      </c>
      <c r="DB44" s="227">
        <v>4.4000000000000004</v>
      </c>
      <c r="DC44" s="225">
        <v>18.7</v>
      </c>
      <c r="DD44" s="226">
        <v>156.19999999999999</v>
      </c>
      <c r="DE44" s="226">
        <v>142.1</v>
      </c>
      <c r="DF44" s="227">
        <v>14.1</v>
      </c>
      <c r="DG44" s="225">
        <v>17.600000000000001</v>
      </c>
      <c r="DH44" s="226">
        <v>144.80000000000001</v>
      </c>
      <c r="DI44" s="226">
        <v>132.30000000000001</v>
      </c>
      <c r="DJ44" s="227">
        <v>12.5</v>
      </c>
      <c r="DK44" s="225">
        <v>18.5</v>
      </c>
      <c r="DL44" s="226">
        <v>124</v>
      </c>
      <c r="DM44" s="226">
        <v>121</v>
      </c>
      <c r="DN44" s="227">
        <v>3</v>
      </c>
      <c r="DO44" s="225">
        <v>18.899999999999999</v>
      </c>
      <c r="DP44" s="226">
        <v>139.19999999999999</v>
      </c>
      <c r="DQ44" s="226">
        <v>134.69999999999999</v>
      </c>
      <c r="DR44" s="227">
        <v>4.5</v>
      </c>
      <c r="DS44" s="225">
        <v>18.399999999999999</v>
      </c>
      <c r="DT44" s="226">
        <v>121.3</v>
      </c>
      <c r="DU44" s="226">
        <v>118.6</v>
      </c>
      <c r="DV44" s="227">
        <v>2.7</v>
      </c>
      <c r="DW44" s="225">
        <v>16.8</v>
      </c>
      <c r="DX44" s="226">
        <v>126.2</v>
      </c>
      <c r="DY44" s="226">
        <v>118.8</v>
      </c>
      <c r="DZ44" s="227">
        <v>7.4</v>
      </c>
      <c r="EA44" s="225">
        <v>17.7</v>
      </c>
      <c r="EB44" s="226">
        <v>130.6</v>
      </c>
      <c r="EC44" s="226">
        <v>127.3</v>
      </c>
      <c r="ED44" s="227">
        <v>3.3</v>
      </c>
      <c r="EE44" s="225">
        <v>18.2</v>
      </c>
      <c r="EF44" s="226">
        <v>137.1</v>
      </c>
      <c r="EG44" s="226">
        <v>133.9</v>
      </c>
      <c r="EH44" s="227">
        <v>3.2</v>
      </c>
      <c r="EI44" s="225">
        <v>14.8</v>
      </c>
      <c r="EJ44" s="226">
        <v>89</v>
      </c>
      <c r="EK44" s="226">
        <v>85.5</v>
      </c>
      <c r="EL44" s="227">
        <v>3.5</v>
      </c>
      <c r="EM44" s="225">
        <v>17.399999999999999</v>
      </c>
      <c r="EN44" s="226">
        <v>101.6</v>
      </c>
      <c r="EO44" s="226">
        <v>100.2</v>
      </c>
      <c r="EP44" s="227">
        <v>1.4</v>
      </c>
      <c r="EQ44" s="225">
        <v>12.9</v>
      </c>
      <c r="ER44" s="226">
        <v>99.8</v>
      </c>
      <c r="ES44" s="226">
        <v>93.7</v>
      </c>
      <c r="ET44" s="227">
        <v>6.1</v>
      </c>
      <c r="EU44" s="225">
        <v>19.3</v>
      </c>
      <c r="EV44" s="226">
        <v>139.9</v>
      </c>
      <c r="EW44" s="226">
        <v>136.19999999999999</v>
      </c>
      <c r="EX44" s="227">
        <v>3.7</v>
      </c>
      <c r="EY44" s="225">
        <v>20.100000000000001</v>
      </c>
      <c r="EZ44" s="226">
        <v>155.4</v>
      </c>
      <c r="FA44" s="226">
        <v>151.5</v>
      </c>
      <c r="FB44" s="227">
        <v>3.9</v>
      </c>
      <c r="FC44" s="225">
        <v>17.5</v>
      </c>
      <c r="FD44" s="226">
        <v>118.5</v>
      </c>
      <c r="FE44" s="226">
        <v>112.8</v>
      </c>
      <c r="FF44" s="227">
        <v>5.7</v>
      </c>
      <c r="FG44" s="133"/>
    </row>
    <row r="45" spans="1:163" s="134" customFormat="1" ht="15.6" customHeight="1">
      <c r="A45" s="195"/>
      <c r="B45" s="86" t="s">
        <v>298</v>
      </c>
      <c r="C45" s="225">
        <v>18.2</v>
      </c>
      <c r="D45" s="226">
        <v>130.69999999999999</v>
      </c>
      <c r="E45" s="226">
        <v>125.4</v>
      </c>
      <c r="F45" s="227">
        <v>5.3</v>
      </c>
      <c r="G45" s="225" t="s">
        <v>351</v>
      </c>
      <c r="H45" s="226" t="s">
        <v>351</v>
      </c>
      <c r="I45" s="226" t="s">
        <v>351</v>
      </c>
      <c r="J45" s="227" t="s">
        <v>351</v>
      </c>
      <c r="K45" s="225">
        <v>20.7</v>
      </c>
      <c r="L45" s="226">
        <v>147.6</v>
      </c>
      <c r="M45" s="226">
        <v>145.5</v>
      </c>
      <c r="N45" s="227">
        <v>2.1</v>
      </c>
      <c r="O45" s="225">
        <v>19</v>
      </c>
      <c r="P45" s="226">
        <v>150.19999999999999</v>
      </c>
      <c r="Q45" s="226">
        <v>141.80000000000001</v>
      </c>
      <c r="R45" s="227">
        <v>8.4</v>
      </c>
      <c r="S45" s="225">
        <v>19.5</v>
      </c>
      <c r="T45" s="226">
        <v>148.80000000000001</v>
      </c>
      <c r="U45" s="226">
        <v>139</v>
      </c>
      <c r="V45" s="227">
        <v>9.8000000000000007</v>
      </c>
      <c r="W45" s="225">
        <v>19.7</v>
      </c>
      <c r="X45" s="226">
        <v>147.30000000000001</v>
      </c>
      <c r="Y45" s="226">
        <v>145.1</v>
      </c>
      <c r="Z45" s="227">
        <v>2.2000000000000002</v>
      </c>
      <c r="AA45" s="225">
        <v>20</v>
      </c>
      <c r="AB45" s="226">
        <v>147.4</v>
      </c>
      <c r="AC45" s="226">
        <v>143.19999999999999</v>
      </c>
      <c r="AD45" s="227">
        <v>4.2</v>
      </c>
      <c r="AE45" s="225">
        <v>21.1</v>
      </c>
      <c r="AF45" s="226">
        <v>174.8</v>
      </c>
      <c r="AG45" s="226">
        <v>162.69999999999999</v>
      </c>
      <c r="AH45" s="227">
        <v>12.1</v>
      </c>
      <c r="AI45" s="225">
        <v>20.100000000000001</v>
      </c>
      <c r="AJ45" s="226">
        <v>157.69999999999999</v>
      </c>
      <c r="AK45" s="226">
        <v>152.1</v>
      </c>
      <c r="AL45" s="227">
        <v>5.6</v>
      </c>
      <c r="AM45" s="225">
        <v>18.5</v>
      </c>
      <c r="AN45" s="226">
        <v>145</v>
      </c>
      <c r="AO45" s="226">
        <v>139.9</v>
      </c>
      <c r="AP45" s="227">
        <v>5.0999999999999996</v>
      </c>
      <c r="AQ45" s="225">
        <v>17.8</v>
      </c>
      <c r="AR45" s="226">
        <v>141.30000000000001</v>
      </c>
      <c r="AS45" s="226">
        <v>133.9</v>
      </c>
      <c r="AT45" s="227">
        <v>7.4</v>
      </c>
      <c r="AU45" s="225">
        <v>19.5</v>
      </c>
      <c r="AV45" s="226">
        <v>152.69999999999999</v>
      </c>
      <c r="AW45" s="226">
        <v>142.4</v>
      </c>
      <c r="AX45" s="227">
        <v>10.3</v>
      </c>
      <c r="AY45" s="225">
        <v>18.8</v>
      </c>
      <c r="AZ45" s="226">
        <v>159.4</v>
      </c>
      <c r="BA45" s="226">
        <v>146.80000000000001</v>
      </c>
      <c r="BB45" s="227">
        <v>12.6</v>
      </c>
      <c r="BC45" s="225">
        <v>20.8</v>
      </c>
      <c r="BD45" s="226">
        <v>170.4</v>
      </c>
      <c r="BE45" s="226">
        <v>156.30000000000001</v>
      </c>
      <c r="BF45" s="227">
        <v>14.1</v>
      </c>
      <c r="BG45" s="225">
        <v>19.600000000000001</v>
      </c>
      <c r="BH45" s="226">
        <v>149.80000000000001</v>
      </c>
      <c r="BI45" s="226">
        <v>144.30000000000001</v>
      </c>
      <c r="BJ45" s="227">
        <v>5.5</v>
      </c>
      <c r="BK45" s="225">
        <v>17.600000000000001</v>
      </c>
      <c r="BL45" s="226">
        <v>143.30000000000001</v>
      </c>
      <c r="BM45" s="226">
        <v>138.80000000000001</v>
      </c>
      <c r="BN45" s="227">
        <v>4.5</v>
      </c>
      <c r="BO45" s="225">
        <v>17.399999999999999</v>
      </c>
      <c r="BP45" s="226">
        <v>144.19999999999999</v>
      </c>
      <c r="BQ45" s="226">
        <v>133.6</v>
      </c>
      <c r="BR45" s="227">
        <v>10.6</v>
      </c>
      <c r="BS45" s="225">
        <v>17</v>
      </c>
      <c r="BT45" s="226">
        <v>133.9</v>
      </c>
      <c r="BU45" s="226">
        <v>126.2</v>
      </c>
      <c r="BV45" s="227">
        <v>7.7</v>
      </c>
      <c r="BW45" s="225">
        <v>18.3</v>
      </c>
      <c r="BX45" s="226">
        <v>146.9</v>
      </c>
      <c r="BY45" s="226">
        <v>137.19999999999999</v>
      </c>
      <c r="BZ45" s="227">
        <v>9.6999999999999993</v>
      </c>
      <c r="CA45" s="225">
        <v>19.399999999999999</v>
      </c>
      <c r="CB45" s="226">
        <v>160.19999999999999</v>
      </c>
      <c r="CC45" s="226">
        <v>151.69999999999999</v>
      </c>
      <c r="CD45" s="227">
        <v>8.5</v>
      </c>
      <c r="CE45" s="225">
        <v>19.600000000000001</v>
      </c>
      <c r="CF45" s="226">
        <v>160.9</v>
      </c>
      <c r="CG45" s="226">
        <v>148.80000000000001</v>
      </c>
      <c r="CH45" s="227">
        <v>12.1</v>
      </c>
      <c r="CI45" s="225">
        <v>18.399999999999999</v>
      </c>
      <c r="CJ45" s="226">
        <v>138.4</v>
      </c>
      <c r="CK45" s="226">
        <v>133.19999999999999</v>
      </c>
      <c r="CL45" s="227">
        <v>5.2</v>
      </c>
      <c r="CM45" s="225">
        <v>18.899999999999999</v>
      </c>
      <c r="CN45" s="226">
        <v>151.9</v>
      </c>
      <c r="CO45" s="226">
        <v>144.4</v>
      </c>
      <c r="CP45" s="227">
        <v>7.5</v>
      </c>
      <c r="CQ45" s="225">
        <v>16.8</v>
      </c>
      <c r="CR45" s="226">
        <v>138.19999999999999</v>
      </c>
      <c r="CS45" s="226">
        <v>127.2</v>
      </c>
      <c r="CT45" s="227">
        <v>11</v>
      </c>
      <c r="CU45" s="225">
        <v>18.7</v>
      </c>
      <c r="CV45" s="226">
        <v>144.30000000000001</v>
      </c>
      <c r="CW45" s="226">
        <v>141.30000000000001</v>
      </c>
      <c r="CX45" s="227">
        <v>3</v>
      </c>
      <c r="CY45" s="225">
        <v>17.399999999999999</v>
      </c>
      <c r="CZ45" s="226">
        <v>125.5</v>
      </c>
      <c r="DA45" s="226">
        <v>121.4</v>
      </c>
      <c r="DB45" s="227">
        <v>4.0999999999999996</v>
      </c>
      <c r="DC45" s="225">
        <v>18.399999999999999</v>
      </c>
      <c r="DD45" s="226">
        <v>152</v>
      </c>
      <c r="DE45" s="226">
        <v>140</v>
      </c>
      <c r="DF45" s="227">
        <v>12</v>
      </c>
      <c r="DG45" s="225">
        <v>17.7</v>
      </c>
      <c r="DH45" s="226">
        <v>141.69999999999999</v>
      </c>
      <c r="DI45" s="226">
        <v>129.80000000000001</v>
      </c>
      <c r="DJ45" s="227">
        <v>11.9</v>
      </c>
      <c r="DK45" s="225">
        <v>18.3</v>
      </c>
      <c r="DL45" s="226">
        <v>121.9</v>
      </c>
      <c r="DM45" s="226">
        <v>119</v>
      </c>
      <c r="DN45" s="227">
        <v>2.9</v>
      </c>
      <c r="DO45" s="225">
        <v>20</v>
      </c>
      <c r="DP45" s="226">
        <v>140.19999999999999</v>
      </c>
      <c r="DQ45" s="226">
        <v>137</v>
      </c>
      <c r="DR45" s="227">
        <v>3.2</v>
      </c>
      <c r="DS45" s="225">
        <v>18</v>
      </c>
      <c r="DT45" s="226">
        <v>118.7</v>
      </c>
      <c r="DU45" s="226">
        <v>115.9</v>
      </c>
      <c r="DV45" s="227">
        <v>2.8</v>
      </c>
      <c r="DW45" s="225">
        <v>17.399999999999999</v>
      </c>
      <c r="DX45" s="226">
        <v>132.30000000000001</v>
      </c>
      <c r="DY45" s="226">
        <v>125.1</v>
      </c>
      <c r="DZ45" s="227">
        <v>7.2</v>
      </c>
      <c r="EA45" s="225">
        <v>18.8</v>
      </c>
      <c r="EB45" s="226">
        <v>139.19999999999999</v>
      </c>
      <c r="EC45" s="226">
        <v>134.69999999999999</v>
      </c>
      <c r="ED45" s="227">
        <v>4.5</v>
      </c>
      <c r="EE45" s="225">
        <v>19.100000000000001</v>
      </c>
      <c r="EF45" s="226">
        <v>145.9</v>
      </c>
      <c r="EG45" s="226">
        <v>140.80000000000001</v>
      </c>
      <c r="EH45" s="227">
        <v>5.0999999999999996</v>
      </c>
      <c r="EI45" s="225">
        <v>13.3</v>
      </c>
      <c r="EJ45" s="226">
        <v>79.5</v>
      </c>
      <c r="EK45" s="226">
        <v>76.900000000000006</v>
      </c>
      <c r="EL45" s="227">
        <v>2.6</v>
      </c>
      <c r="EM45" s="225">
        <v>16.5</v>
      </c>
      <c r="EN45" s="226">
        <v>98.5</v>
      </c>
      <c r="EO45" s="226">
        <v>97.1</v>
      </c>
      <c r="EP45" s="227">
        <v>1.4</v>
      </c>
      <c r="EQ45" s="225">
        <v>18.2</v>
      </c>
      <c r="ER45" s="226">
        <v>146.9</v>
      </c>
      <c r="ES45" s="226">
        <v>132</v>
      </c>
      <c r="ET45" s="227">
        <v>14.9</v>
      </c>
      <c r="EU45" s="225">
        <v>19.899999999999999</v>
      </c>
      <c r="EV45" s="226">
        <v>143.4</v>
      </c>
      <c r="EW45" s="226">
        <v>139.69999999999999</v>
      </c>
      <c r="EX45" s="227">
        <v>3.7</v>
      </c>
      <c r="EY45" s="225">
        <v>19.3</v>
      </c>
      <c r="EZ45" s="226">
        <v>148.4</v>
      </c>
      <c r="FA45" s="226">
        <v>145.80000000000001</v>
      </c>
      <c r="FB45" s="227">
        <v>2.6</v>
      </c>
      <c r="FC45" s="225">
        <v>17.8</v>
      </c>
      <c r="FD45" s="226">
        <v>122.1</v>
      </c>
      <c r="FE45" s="226">
        <v>116.6</v>
      </c>
      <c r="FF45" s="227">
        <v>5.5</v>
      </c>
      <c r="FG45" s="133"/>
    </row>
    <row r="46" spans="1:163" s="134" customFormat="1" ht="15.6" customHeight="1">
      <c r="A46" s="195"/>
      <c r="B46" s="86" t="s">
        <v>299</v>
      </c>
      <c r="C46" s="225">
        <v>18.8</v>
      </c>
      <c r="D46" s="226">
        <v>135.5</v>
      </c>
      <c r="E46" s="226">
        <v>130</v>
      </c>
      <c r="F46" s="227">
        <v>5.5</v>
      </c>
      <c r="G46" s="225" t="s">
        <v>351</v>
      </c>
      <c r="H46" s="226" t="s">
        <v>351</v>
      </c>
      <c r="I46" s="226" t="s">
        <v>351</v>
      </c>
      <c r="J46" s="227" t="s">
        <v>351</v>
      </c>
      <c r="K46" s="225">
        <v>20.6</v>
      </c>
      <c r="L46" s="226">
        <v>149.5</v>
      </c>
      <c r="M46" s="226">
        <v>147.1</v>
      </c>
      <c r="N46" s="227">
        <v>2.4</v>
      </c>
      <c r="O46" s="225">
        <v>18.899999999999999</v>
      </c>
      <c r="P46" s="226">
        <v>147.80000000000001</v>
      </c>
      <c r="Q46" s="226">
        <v>139.80000000000001</v>
      </c>
      <c r="R46" s="227">
        <v>8</v>
      </c>
      <c r="S46" s="225">
        <v>19.2</v>
      </c>
      <c r="T46" s="226">
        <v>144</v>
      </c>
      <c r="U46" s="226">
        <v>135.69999999999999</v>
      </c>
      <c r="V46" s="227">
        <v>8.3000000000000007</v>
      </c>
      <c r="W46" s="225">
        <v>19.100000000000001</v>
      </c>
      <c r="X46" s="226">
        <v>133.19999999999999</v>
      </c>
      <c r="Y46" s="226">
        <v>131.4</v>
      </c>
      <c r="Z46" s="227">
        <v>1.8</v>
      </c>
      <c r="AA46" s="225">
        <v>19.399999999999999</v>
      </c>
      <c r="AB46" s="226">
        <v>150.19999999999999</v>
      </c>
      <c r="AC46" s="226">
        <v>145.4</v>
      </c>
      <c r="AD46" s="227">
        <v>4.8</v>
      </c>
      <c r="AE46" s="225">
        <v>21.1</v>
      </c>
      <c r="AF46" s="226">
        <v>175.9</v>
      </c>
      <c r="AG46" s="226">
        <v>162.80000000000001</v>
      </c>
      <c r="AH46" s="227">
        <v>13.1</v>
      </c>
      <c r="AI46" s="225">
        <v>19.7</v>
      </c>
      <c r="AJ46" s="226">
        <v>155.19999999999999</v>
      </c>
      <c r="AK46" s="226">
        <v>148.30000000000001</v>
      </c>
      <c r="AL46" s="227">
        <v>6.9</v>
      </c>
      <c r="AM46" s="225">
        <v>18.8</v>
      </c>
      <c r="AN46" s="226">
        <v>149.5</v>
      </c>
      <c r="AO46" s="226">
        <v>143.19999999999999</v>
      </c>
      <c r="AP46" s="227">
        <v>6.3</v>
      </c>
      <c r="AQ46" s="225">
        <v>17.3</v>
      </c>
      <c r="AR46" s="226">
        <v>136.4</v>
      </c>
      <c r="AS46" s="226">
        <v>129</v>
      </c>
      <c r="AT46" s="227">
        <v>7.4</v>
      </c>
      <c r="AU46" s="225">
        <v>19.100000000000001</v>
      </c>
      <c r="AV46" s="226">
        <v>151.5</v>
      </c>
      <c r="AW46" s="226">
        <v>141.19999999999999</v>
      </c>
      <c r="AX46" s="227">
        <v>10.3</v>
      </c>
      <c r="AY46" s="225">
        <v>19.399999999999999</v>
      </c>
      <c r="AZ46" s="226">
        <v>162.30000000000001</v>
      </c>
      <c r="BA46" s="226">
        <v>151.80000000000001</v>
      </c>
      <c r="BB46" s="227">
        <v>10.5</v>
      </c>
      <c r="BC46" s="225">
        <v>19.399999999999999</v>
      </c>
      <c r="BD46" s="226">
        <v>161.1</v>
      </c>
      <c r="BE46" s="226">
        <v>149.19999999999999</v>
      </c>
      <c r="BF46" s="227">
        <v>11.9</v>
      </c>
      <c r="BG46" s="225">
        <v>18.8</v>
      </c>
      <c r="BH46" s="226">
        <v>145.5</v>
      </c>
      <c r="BI46" s="226">
        <v>139.5</v>
      </c>
      <c r="BJ46" s="227">
        <v>6</v>
      </c>
      <c r="BK46" s="225">
        <v>18.100000000000001</v>
      </c>
      <c r="BL46" s="226">
        <v>147.5</v>
      </c>
      <c r="BM46" s="226">
        <v>142.69999999999999</v>
      </c>
      <c r="BN46" s="227">
        <v>4.8</v>
      </c>
      <c r="BO46" s="225">
        <v>18.3</v>
      </c>
      <c r="BP46" s="226">
        <v>150.19999999999999</v>
      </c>
      <c r="BQ46" s="226">
        <v>139.6</v>
      </c>
      <c r="BR46" s="227">
        <v>10.6</v>
      </c>
      <c r="BS46" s="225">
        <v>18.100000000000001</v>
      </c>
      <c r="BT46" s="226">
        <v>141.6</v>
      </c>
      <c r="BU46" s="226">
        <v>133.19999999999999</v>
      </c>
      <c r="BV46" s="227">
        <v>8.4</v>
      </c>
      <c r="BW46" s="225">
        <v>18.7</v>
      </c>
      <c r="BX46" s="226">
        <v>146.4</v>
      </c>
      <c r="BY46" s="226">
        <v>136.9</v>
      </c>
      <c r="BZ46" s="227">
        <v>9.5</v>
      </c>
      <c r="CA46" s="225">
        <v>19.100000000000001</v>
      </c>
      <c r="CB46" s="226">
        <v>158.5</v>
      </c>
      <c r="CC46" s="226">
        <v>149.69999999999999</v>
      </c>
      <c r="CD46" s="227">
        <v>8.8000000000000007</v>
      </c>
      <c r="CE46" s="225">
        <v>19</v>
      </c>
      <c r="CF46" s="226">
        <v>156.19999999999999</v>
      </c>
      <c r="CG46" s="226">
        <v>145.19999999999999</v>
      </c>
      <c r="CH46" s="227">
        <v>11</v>
      </c>
      <c r="CI46" s="225">
        <v>18.899999999999999</v>
      </c>
      <c r="CJ46" s="226">
        <v>141.9</v>
      </c>
      <c r="CK46" s="226">
        <v>136.80000000000001</v>
      </c>
      <c r="CL46" s="227">
        <v>5.0999999999999996</v>
      </c>
      <c r="CM46" s="225">
        <v>18.600000000000001</v>
      </c>
      <c r="CN46" s="226">
        <v>150.80000000000001</v>
      </c>
      <c r="CO46" s="226">
        <v>142.69999999999999</v>
      </c>
      <c r="CP46" s="227">
        <v>8.1</v>
      </c>
      <c r="CQ46" s="225">
        <v>18.600000000000001</v>
      </c>
      <c r="CR46" s="226">
        <v>152.30000000000001</v>
      </c>
      <c r="CS46" s="226">
        <v>140.4</v>
      </c>
      <c r="CT46" s="227">
        <v>11.9</v>
      </c>
      <c r="CU46" s="225">
        <v>19.7</v>
      </c>
      <c r="CV46" s="226">
        <v>150.4</v>
      </c>
      <c r="CW46" s="226">
        <v>148.30000000000001</v>
      </c>
      <c r="CX46" s="227">
        <v>2.1</v>
      </c>
      <c r="CY46" s="225">
        <v>19.3</v>
      </c>
      <c r="CZ46" s="226">
        <v>140.6</v>
      </c>
      <c r="DA46" s="226">
        <v>135.30000000000001</v>
      </c>
      <c r="DB46" s="227">
        <v>5.3</v>
      </c>
      <c r="DC46" s="225">
        <v>19.8</v>
      </c>
      <c r="DD46" s="226">
        <v>168.2</v>
      </c>
      <c r="DE46" s="226">
        <v>151.5</v>
      </c>
      <c r="DF46" s="227">
        <v>16.7</v>
      </c>
      <c r="DG46" s="225">
        <v>19.3</v>
      </c>
      <c r="DH46" s="226">
        <v>153</v>
      </c>
      <c r="DI46" s="226">
        <v>143</v>
      </c>
      <c r="DJ46" s="227">
        <v>10</v>
      </c>
      <c r="DK46" s="225">
        <v>18.600000000000001</v>
      </c>
      <c r="DL46" s="226">
        <v>123.2</v>
      </c>
      <c r="DM46" s="226">
        <v>120</v>
      </c>
      <c r="DN46" s="227">
        <v>3.2</v>
      </c>
      <c r="DO46" s="225">
        <v>19.3</v>
      </c>
      <c r="DP46" s="226">
        <v>136.9</v>
      </c>
      <c r="DQ46" s="226">
        <v>133.69999999999999</v>
      </c>
      <c r="DR46" s="227">
        <v>3.2</v>
      </c>
      <c r="DS46" s="225">
        <v>18.399999999999999</v>
      </c>
      <c r="DT46" s="226">
        <v>120.6</v>
      </c>
      <c r="DU46" s="226">
        <v>117.5</v>
      </c>
      <c r="DV46" s="227">
        <v>3.1</v>
      </c>
      <c r="DW46" s="225">
        <v>17.899999999999999</v>
      </c>
      <c r="DX46" s="226">
        <v>134</v>
      </c>
      <c r="DY46" s="226">
        <v>126.9</v>
      </c>
      <c r="DZ46" s="227">
        <v>7.1</v>
      </c>
      <c r="EA46" s="225">
        <v>19.2</v>
      </c>
      <c r="EB46" s="226">
        <v>139.5</v>
      </c>
      <c r="EC46" s="226">
        <v>135.69999999999999</v>
      </c>
      <c r="ED46" s="227">
        <v>3.8</v>
      </c>
      <c r="EE46" s="225">
        <v>19.600000000000001</v>
      </c>
      <c r="EF46" s="226">
        <v>148.1</v>
      </c>
      <c r="EG46" s="226">
        <v>143.69999999999999</v>
      </c>
      <c r="EH46" s="227">
        <v>4.4000000000000004</v>
      </c>
      <c r="EI46" s="225">
        <v>15.6</v>
      </c>
      <c r="EJ46" s="226">
        <v>96.5</v>
      </c>
      <c r="EK46" s="226">
        <v>92.4</v>
      </c>
      <c r="EL46" s="227">
        <v>4.0999999999999996</v>
      </c>
      <c r="EM46" s="225">
        <v>18.399999999999999</v>
      </c>
      <c r="EN46" s="226">
        <v>112.4</v>
      </c>
      <c r="EO46" s="226">
        <v>110</v>
      </c>
      <c r="EP46" s="227">
        <v>2.4</v>
      </c>
      <c r="EQ46" s="225">
        <v>19.7</v>
      </c>
      <c r="ER46" s="226">
        <v>158.30000000000001</v>
      </c>
      <c r="ES46" s="226">
        <v>142.69999999999999</v>
      </c>
      <c r="ET46" s="227">
        <v>15.6</v>
      </c>
      <c r="EU46" s="225">
        <v>20.100000000000001</v>
      </c>
      <c r="EV46" s="226">
        <v>147.69999999999999</v>
      </c>
      <c r="EW46" s="226">
        <v>144.1</v>
      </c>
      <c r="EX46" s="227">
        <v>3.6</v>
      </c>
      <c r="EY46" s="225">
        <v>19.3</v>
      </c>
      <c r="EZ46" s="226">
        <v>149.69999999999999</v>
      </c>
      <c r="FA46" s="226">
        <v>146</v>
      </c>
      <c r="FB46" s="227">
        <v>3.7</v>
      </c>
      <c r="FC46" s="225">
        <v>18.399999999999999</v>
      </c>
      <c r="FD46" s="226">
        <v>126.1</v>
      </c>
      <c r="FE46" s="226">
        <v>120.4</v>
      </c>
      <c r="FF46" s="227">
        <v>5.7</v>
      </c>
      <c r="FG46" s="133"/>
    </row>
    <row r="47" spans="1:163" s="134" customFormat="1" ht="15.6" customHeight="1">
      <c r="A47" s="195"/>
      <c r="B47" s="86" t="s">
        <v>300</v>
      </c>
      <c r="C47" s="225">
        <v>18.8</v>
      </c>
      <c r="D47" s="226">
        <v>134.5</v>
      </c>
      <c r="E47" s="226">
        <v>128.9</v>
      </c>
      <c r="F47" s="227">
        <v>5.6</v>
      </c>
      <c r="G47" s="225" t="s">
        <v>351</v>
      </c>
      <c r="H47" s="226" t="s">
        <v>351</v>
      </c>
      <c r="I47" s="226" t="s">
        <v>351</v>
      </c>
      <c r="J47" s="227" t="s">
        <v>351</v>
      </c>
      <c r="K47" s="225">
        <v>21</v>
      </c>
      <c r="L47" s="226">
        <v>149.4</v>
      </c>
      <c r="M47" s="226">
        <v>146.80000000000001</v>
      </c>
      <c r="N47" s="227">
        <v>2.6</v>
      </c>
      <c r="O47" s="225">
        <v>19.2</v>
      </c>
      <c r="P47" s="226">
        <v>150.19999999999999</v>
      </c>
      <c r="Q47" s="226">
        <v>142.4</v>
      </c>
      <c r="R47" s="227">
        <v>7.8</v>
      </c>
      <c r="S47" s="225">
        <v>19.600000000000001</v>
      </c>
      <c r="T47" s="226">
        <v>148.6</v>
      </c>
      <c r="U47" s="226">
        <v>138.80000000000001</v>
      </c>
      <c r="V47" s="227">
        <v>9.8000000000000007</v>
      </c>
      <c r="W47" s="225">
        <v>19.5</v>
      </c>
      <c r="X47" s="226">
        <v>143.9</v>
      </c>
      <c r="Y47" s="226">
        <v>142.9</v>
      </c>
      <c r="Z47" s="227">
        <v>1</v>
      </c>
      <c r="AA47" s="225">
        <v>20.2</v>
      </c>
      <c r="AB47" s="226">
        <v>160.30000000000001</v>
      </c>
      <c r="AC47" s="226">
        <v>154.69999999999999</v>
      </c>
      <c r="AD47" s="227">
        <v>5.6</v>
      </c>
      <c r="AE47" s="225">
        <v>21.6</v>
      </c>
      <c r="AF47" s="226">
        <v>180.3</v>
      </c>
      <c r="AG47" s="226">
        <v>166.8</v>
      </c>
      <c r="AH47" s="227">
        <v>13.5</v>
      </c>
      <c r="AI47" s="225">
        <v>20.3</v>
      </c>
      <c r="AJ47" s="226">
        <v>158.80000000000001</v>
      </c>
      <c r="AK47" s="226">
        <v>152.6</v>
      </c>
      <c r="AL47" s="227">
        <v>6.2</v>
      </c>
      <c r="AM47" s="225">
        <v>19.2</v>
      </c>
      <c r="AN47" s="226">
        <v>149.9</v>
      </c>
      <c r="AO47" s="226">
        <v>144.19999999999999</v>
      </c>
      <c r="AP47" s="227">
        <v>5.7</v>
      </c>
      <c r="AQ47" s="225">
        <v>18.100000000000001</v>
      </c>
      <c r="AR47" s="226">
        <v>140.69999999999999</v>
      </c>
      <c r="AS47" s="226">
        <v>133.69999999999999</v>
      </c>
      <c r="AT47" s="227">
        <v>7</v>
      </c>
      <c r="AU47" s="225">
        <v>19.899999999999999</v>
      </c>
      <c r="AV47" s="226">
        <v>156.5</v>
      </c>
      <c r="AW47" s="226">
        <v>147.80000000000001</v>
      </c>
      <c r="AX47" s="227">
        <v>8.6999999999999993</v>
      </c>
      <c r="AY47" s="225">
        <v>19.399999999999999</v>
      </c>
      <c r="AZ47" s="226">
        <v>161.4</v>
      </c>
      <c r="BA47" s="226">
        <v>151.5</v>
      </c>
      <c r="BB47" s="227">
        <v>9.9</v>
      </c>
      <c r="BC47" s="225">
        <v>20.8</v>
      </c>
      <c r="BD47" s="226">
        <v>170.2</v>
      </c>
      <c r="BE47" s="226">
        <v>158.19999999999999</v>
      </c>
      <c r="BF47" s="227">
        <v>12</v>
      </c>
      <c r="BG47" s="225">
        <v>19.899999999999999</v>
      </c>
      <c r="BH47" s="226">
        <v>153.9</v>
      </c>
      <c r="BI47" s="226">
        <v>148.80000000000001</v>
      </c>
      <c r="BJ47" s="227">
        <v>5.0999999999999996</v>
      </c>
      <c r="BK47" s="225">
        <v>16.399999999999999</v>
      </c>
      <c r="BL47" s="226">
        <v>132.5</v>
      </c>
      <c r="BM47" s="226">
        <v>129.30000000000001</v>
      </c>
      <c r="BN47" s="227">
        <v>3.2</v>
      </c>
      <c r="BO47" s="225">
        <v>18.8</v>
      </c>
      <c r="BP47" s="226">
        <v>151.5</v>
      </c>
      <c r="BQ47" s="226">
        <v>143.9</v>
      </c>
      <c r="BR47" s="227">
        <v>7.6</v>
      </c>
      <c r="BS47" s="225">
        <v>18.8</v>
      </c>
      <c r="BT47" s="226">
        <v>148.9</v>
      </c>
      <c r="BU47" s="226">
        <v>140.19999999999999</v>
      </c>
      <c r="BV47" s="227">
        <v>8.6999999999999993</v>
      </c>
      <c r="BW47" s="225">
        <v>19.3</v>
      </c>
      <c r="BX47" s="226">
        <v>154.19999999999999</v>
      </c>
      <c r="BY47" s="226">
        <v>144.4</v>
      </c>
      <c r="BZ47" s="227">
        <v>9.8000000000000007</v>
      </c>
      <c r="CA47" s="225">
        <v>18.8</v>
      </c>
      <c r="CB47" s="226">
        <v>155.1</v>
      </c>
      <c r="CC47" s="226">
        <v>146.80000000000001</v>
      </c>
      <c r="CD47" s="227">
        <v>8.3000000000000007</v>
      </c>
      <c r="CE47" s="225">
        <v>18.899999999999999</v>
      </c>
      <c r="CF47" s="226">
        <v>151.69999999999999</v>
      </c>
      <c r="CG47" s="226">
        <v>141.5</v>
      </c>
      <c r="CH47" s="227">
        <v>10.199999999999999</v>
      </c>
      <c r="CI47" s="225">
        <v>19.3</v>
      </c>
      <c r="CJ47" s="226">
        <v>141.19999999999999</v>
      </c>
      <c r="CK47" s="226">
        <v>136.4</v>
      </c>
      <c r="CL47" s="227">
        <v>4.8</v>
      </c>
      <c r="CM47" s="225">
        <v>18.5</v>
      </c>
      <c r="CN47" s="226">
        <v>148.69999999999999</v>
      </c>
      <c r="CO47" s="226">
        <v>141.1</v>
      </c>
      <c r="CP47" s="227">
        <v>7.6</v>
      </c>
      <c r="CQ47" s="225">
        <v>18.8</v>
      </c>
      <c r="CR47" s="226">
        <v>154.6</v>
      </c>
      <c r="CS47" s="226">
        <v>142.4</v>
      </c>
      <c r="CT47" s="227">
        <v>12.2</v>
      </c>
      <c r="CU47" s="225">
        <v>18.8</v>
      </c>
      <c r="CV47" s="226">
        <v>145.30000000000001</v>
      </c>
      <c r="CW47" s="226">
        <v>142.30000000000001</v>
      </c>
      <c r="CX47" s="227">
        <v>3</v>
      </c>
      <c r="CY47" s="225">
        <v>18.5</v>
      </c>
      <c r="CZ47" s="226">
        <v>135.30000000000001</v>
      </c>
      <c r="DA47" s="226">
        <v>129.4</v>
      </c>
      <c r="DB47" s="227">
        <v>5.9</v>
      </c>
      <c r="DC47" s="225">
        <v>19.3</v>
      </c>
      <c r="DD47" s="226">
        <v>160.5</v>
      </c>
      <c r="DE47" s="226">
        <v>146</v>
      </c>
      <c r="DF47" s="227">
        <v>14.5</v>
      </c>
      <c r="DG47" s="225">
        <v>19.3</v>
      </c>
      <c r="DH47" s="226">
        <v>157.4</v>
      </c>
      <c r="DI47" s="226">
        <v>145.4</v>
      </c>
      <c r="DJ47" s="227">
        <v>12</v>
      </c>
      <c r="DK47" s="225">
        <v>18.600000000000001</v>
      </c>
      <c r="DL47" s="226">
        <v>124.1</v>
      </c>
      <c r="DM47" s="226">
        <v>120.8</v>
      </c>
      <c r="DN47" s="227">
        <v>3.3</v>
      </c>
      <c r="DO47" s="225">
        <v>19.5</v>
      </c>
      <c r="DP47" s="226">
        <v>138.6</v>
      </c>
      <c r="DQ47" s="226">
        <v>134.69999999999999</v>
      </c>
      <c r="DR47" s="227">
        <v>3.9</v>
      </c>
      <c r="DS47" s="225">
        <v>18.399999999999999</v>
      </c>
      <c r="DT47" s="226">
        <v>121.5</v>
      </c>
      <c r="DU47" s="226">
        <v>118.3</v>
      </c>
      <c r="DV47" s="227">
        <v>3.2</v>
      </c>
      <c r="DW47" s="225">
        <v>17.899999999999999</v>
      </c>
      <c r="DX47" s="226">
        <v>133.69999999999999</v>
      </c>
      <c r="DY47" s="226">
        <v>126.3</v>
      </c>
      <c r="DZ47" s="227">
        <v>7.4</v>
      </c>
      <c r="EA47" s="225">
        <v>19.2</v>
      </c>
      <c r="EB47" s="226">
        <v>141.5</v>
      </c>
      <c r="EC47" s="226">
        <v>137.30000000000001</v>
      </c>
      <c r="ED47" s="227">
        <v>4.2</v>
      </c>
      <c r="EE47" s="225">
        <v>19.100000000000001</v>
      </c>
      <c r="EF47" s="226">
        <v>146.69999999999999</v>
      </c>
      <c r="EG47" s="226">
        <v>140.9</v>
      </c>
      <c r="EH47" s="227">
        <v>5.8</v>
      </c>
      <c r="EI47" s="225">
        <v>16.100000000000001</v>
      </c>
      <c r="EJ47" s="226">
        <v>100.8</v>
      </c>
      <c r="EK47" s="226">
        <v>96.4</v>
      </c>
      <c r="EL47" s="227">
        <v>4.4000000000000004</v>
      </c>
      <c r="EM47" s="225">
        <v>18.399999999999999</v>
      </c>
      <c r="EN47" s="226">
        <v>111.5</v>
      </c>
      <c r="EO47" s="226">
        <v>108.5</v>
      </c>
      <c r="EP47" s="227">
        <v>3</v>
      </c>
      <c r="EQ47" s="225">
        <v>18.5</v>
      </c>
      <c r="ER47" s="226">
        <v>148.30000000000001</v>
      </c>
      <c r="ES47" s="226">
        <v>133.5</v>
      </c>
      <c r="ET47" s="227">
        <v>14.8</v>
      </c>
      <c r="EU47" s="225">
        <v>19.7</v>
      </c>
      <c r="EV47" s="226">
        <v>143.1</v>
      </c>
      <c r="EW47" s="226">
        <v>139.4</v>
      </c>
      <c r="EX47" s="227">
        <v>3.7</v>
      </c>
      <c r="EY47" s="225">
        <v>18.5</v>
      </c>
      <c r="EZ47" s="226">
        <v>143.69999999999999</v>
      </c>
      <c r="FA47" s="226">
        <v>139.9</v>
      </c>
      <c r="FB47" s="227">
        <v>3.8</v>
      </c>
      <c r="FC47" s="225">
        <v>18.399999999999999</v>
      </c>
      <c r="FD47" s="226">
        <v>125.2</v>
      </c>
      <c r="FE47" s="226">
        <v>119.3</v>
      </c>
      <c r="FF47" s="227">
        <v>5.9</v>
      </c>
      <c r="FG47" s="133"/>
    </row>
    <row r="48" spans="1:163" s="134" customFormat="1" ht="15.6" customHeight="1">
      <c r="A48" s="196"/>
      <c r="B48" s="87" t="s">
        <v>301</v>
      </c>
      <c r="C48" s="228">
        <v>18.5</v>
      </c>
      <c r="D48" s="229">
        <v>133.6</v>
      </c>
      <c r="E48" s="229">
        <v>127.8</v>
      </c>
      <c r="F48" s="230">
        <v>5.8</v>
      </c>
      <c r="G48" s="228" t="s">
        <v>351</v>
      </c>
      <c r="H48" s="229" t="s">
        <v>351</v>
      </c>
      <c r="I48" s="229" t="s">
        <v>351</v>
      </c>
      <c r="J48" s="230" t="s">
        <v>351</v>
      </c>
      <c r="K48" s="228">
        <v>20.9</v>
      </c>
      <c r="L48" s="229">
        <v>151.6</v>
      </c>
      <c r="M48" s="229">
        <v>148</v>
      </c>
      <c r="N48" s="230">
        <v>3.6</v>
      </c>
      <c r="O48" s="228">
        <v>19.2</v>
      </c>
      <c r="P48" s="229">
        <v>150.80000000000001</v>
      </c>
      <c r="Q48" s="229">
        <v>142.5</v>
      </c>
      <c r="R48" s="230">
        <v>8.3000000000000007</v>
      </c>
      <c r="S48" s="228">
        <v>19.899999999999999</v>
      </c>
      <c r="T48" s="229">
        <v>150.6</v>
      </c>
      <c r="U48" s="229">
        <v>139.9</v>
      </c>
      <c r="V48" s="230">
        <v>10.7</v>
      </c>
      <c r="W48" s="228">
        <v>19.7</v>
      </c>
      <c r="X48" s="229">
        <v>148</v>
      </c>
      <c r="Y48" s="229">
        <v>145.80000000000001</v>
      </c>
      <c r="Z48" s="230">
        <v>2.2000000000000002</v>
      </c>
      <c r="AA48" s="228">
        <v>20.2</v>
      </c>
      <c r="AB48" s="229">
        <v>159.80000000000001</v>
      </c>
      <c r="AC48" s="229">
        <v>153.6</v>
      </c>
      <c r="AD48" s="230">
        <v>6.2</v>
      </c>
      <c r="AE48" s="228">
        <v>21</v>
      </c>
      <c r="AF48" s="229">
        <v>176</v>
      </c>
      <c r="AG48" s="229">
        <v>162.19999999999999</v>
      </c>
      <c r="AH48" s="230">
        <v>13.8</v>
      </c>
      <c r="AI48" s="228">
        <v>20.6</v>
      </c>
      <c r="AJ48" s="229">
        <v>169.7</v>
      </c>
      <c r="AK48" s="229">
        <v>158.80000000000001</v>
      </c>
      <c r="AL48" s="230">
        <v>10.9</v>
      </c>
      <c r="AM48" s="228">
        <v>19.399999999999999</v>
      </c>
      <c r="AN48" s="229">
        <v>150.4</v>
      </c>
      <c r="AO48" s="229">
        <v>142.80000000000001</v>
      </c>
      <c r="AP48" s="230">
        <v>7.6</v>
      </c>
      <c r="AQ48" s="228">
        <v>18.100000000000001</v>
      </c>
      <c r="AR48" s="229">
        <v>140.5</v>
      </c>
      <c r="AS48" s="229">
        <v>133.4</v>
      </c>
      <c r="AT48" s="230">
        <v>7.1</v>
      </c>
      <c r="AU48" s="228">
        <v>19.8</v>
      </c>
      <c r="AV48" s="229">
        <v>156.5</v>
      </c>
      <c r="AW48" s="229">
        <v>147.30000000000001</v>
      </c>
      <c r="AX48" s="230">
        <v>9.1999999999999993</v>
      </c>
      <c r="AY48" s="228">
        <v>19.899999999999999</v>
      </c>
      <c r="AZ48" s="229">
        <v>162.6</v>
      </c>
      <c r="BA48" s="229">
        <v>154.69999999999999</v>
      </c>
      <c r="BB48" s="230">
        <v>7.9</v>
      </c>
      <c r="BC48" s="228">
        <v>20.100000000000001</v>
      </c>
      <c r="BD48" s="229">
        <v>166.5</v>
      </c>
      <c r="BE48" s="229">
        <v>152.19999999999999</v>
      </c>
      <c r="BF48" s="230">
        <v>14.3</v>
      </c>
      <c r="BG48" s="228">
        <v>18.600000000000001</v>
      </c>
      <c r="BH48" s="229">
        <v>142.9</v>
      </c>
      <c r="BI48" s="229">
        <v>138.69999999999999</v>
      </c>
      <c r="BJ48" s="230">
        <v>4.2</v>
      </c>
      <c r="BK48" s="228">
        <v>14.4</v>
      </c>
      <c r="BL48" s="229">
        <v>116</v>
      </c>
      <c r="BM48" s="229">
        <v>112.5</v>
      </c>
      <c r="BN48" s="230">
        <v>3.5</v>
      </c>
      <c r="BO48" s="228">
        <v>18.7</v>
      </c>
      <c r="BP48" s="229">
        <v>151.6</v>
      </c>
      <c r="BQ48" s="229">
        <v>142.30000000000001</v>
      </c>
      <c r="BR48" s="230">
        <v>9.3000000000000007</v>
      </c>
      <c r="BS48" s="228">
        <v>17.7</v>
      </c>
      <c r="BT48" s="229">
        <v>142.30000000000001</v>
      </c>
      <c r="BU48" s="229">
        <v>132.6</v>
      </c>
      <c r="BV48" s="230">
        <v>9.6999999999999993</v>
      </c>
      <c r="BW48" s="228">
        <v>19</v>
      </c>
      <c r="BX48" s="229">
        <v>151.69999999999999</v>
      </c>
      <c r="BY48" s="229">
        <v>142.5</v>
      </c>
      <c r="BZ48" s="230">
        <v>9.1999999999999993</v>
      </c>
      <c r="CA48" s="228">
        <v>18.899999999999999</v>
      </c>
      <c r="CB48" s="229">
        <v>156.1</v>
      </c>
      <c r="CC48" s="229">
        <v>147.19999999999999</v>
      </c>
      <c r="CD48" s="230">
        <v>8.9</v>
      </c>
      <c r="CE48" s="228">
        <v>19.2</v>
      </c>
      <c r="CF48" s="229">
        <v>152.9</v>
      </c>
      <c r="CG48" s="229">
        <v>143.6</v>
      </c>
      <c r="CH48" s="230">
        <v>9.3000000000000007</v>
      </c>
      <c r="CI48" s="228">
        <v>18.8</v>
      </c>
      <c r="CJ48" s="229">
        <v>137.9</v>
      </c>
      <c r="CK48" s="229">
        <v>133.30000000000001</v>
      </c>
      <c r="CL48" s="230">
        <v>4.5999999999999996</v>
      </c>
      <c r="CM48" s="228">
        <v>18.5</v>
      </c>
      <c r="CN48" s="229">
        <v>153.69999999999999</v>
      </c>
      <c r="CO48" s="229">
        <v>146.9</v>
      </c>
      <c r="CP48" s="230">
        <v>6.8</v>
      </c>
      <c r="CQ48" s="228">
        <v>18.899999999999999</v>
      </c>
      <c r="CR48" s="229">
        <v>156.19999999999999</v>
      </c>
      <c r="CS48" s="229">
        <v>142.9</v>
      </c>
      <c r="CT48" s="230">
        <v>13.3</v>
      </c>
      <c r="CU48" s="228">
        <v>18.399999999999999</v>
      </c>
      <c r="CV48" s="229">
        <v>142.1</v>
      </c>
      <c r="CW48" s="229">
        <v>137.19999999999999</v>
      </c>
      <c r="CX48" s="230">
        <v>4.9000000000000004</v>
      </c>
      <c r="CY48" s="228">
        <v>18.5</v>
      </c>
      <c r="CZ48" s="229">
        <v>135</v>
      </c>
      <c r="DA48" s="229">
        <v>129.9</v>
      </c>
      <c r="DB48" s="230">
        <v>5.0999999999999996</v>
      </c>
      <c r="DC48" s="228">
        <v>19.100000000000001</v>
      </c>
      <c r="DD48" s="229">
        <v>160.19999999999999</v>
      </c>
      <c r="DE48" s="229">
        <v>142.69999999999999</v>
      </c>
      <c r="DF48" s="230">
        <v>17.5</v>
      </c>
      <c r="DG48" s="228">
        <v>19</v>
      </c>
      <c r="DH48" s="229">
        <v>158</v>
      </c>
      <c r="DI48" s="229">
        <v>143.9</v>
      </c>
      <c r="DJ48" s="230">
        <v>14.1</v>
      </c>
      <c r="DK48" s="228">
        <v>18.5</v>
      </c>
      <c r="DL48" s="229">
        <v>123.7</v>
      </c>
      <c r="DM48" s="229">
        <v>120</v>
      </c>
      <c r="DN48" s="230">
        <v>3.7</v>
      </c>
      <c r="DO48" s="228">
        <v>17.2</v>
      </c>
      <c r="DP48" s="229">
        <v>124.6</v>
      </c>
      <c r="DQ48" s="229">
        <v>120.5</v>
      </c>
      <c r="DR48" s="230">
        <v>4.0999999999999996</v>
      </c>
      <c r="DS48" s="228">
        <v>18.8</v>
      </c>
      <c r="DT48" s="229">
        <v>123.6</v>
      </c>
      <c r="DU48" s="229">
        <v>119.9</v>
      </c>
      <c r="DV48" s="230">
        <v>3.7</v>
      </c>
      <c r="DW48" s="228">
        <v>18.100000000000001</v>
      </c>
      <c r="DX48" s="229">
        <v>134.5</v>
      </c>
      <c r="DY48" s="229">
        <v>127.5</v>
      </c>
      <c r="DZ48" s="230">
        <v>7</v>
      </c>
      <c r="EA48" s="228">
        <v>19.100000000000001</v>
      </c>
      <c r="EB48" s="229">
        <v>141.4</v>
      </c>
      <c r="EC48" s="229">
        <v>136.69999999999999</v>
      </c>
      <c r="ED48" s="230">
        <v>4.7</v>
      </c>
      <c r="EE48" s="228">
        <v>19</v>
      </c>
      <c r="EF48" s="229">
        <v>145.9</v>
      </c>
      <c r="EG48" s="229">
        <v>139.30000000000001</v>
      </c>
      <c r="EH48" s="230">
        <v>6.6</v>
      </c>
      <c r="EI48" s="228">
        <v>15.7</v>
      </c>
      <c r="EJ48" s="229">
        <v>98.3</v>
      </c>
      <c r="EK48" s="229">
        <v>93.9</v>
      </c>
      <c r="EL48" s="230">
        <v>4.4000000000000004</v>
      </c>
      <c r="EM48" s="228">
        <v>18</v>
      </c>
      <c r="EN48" s="229">
        <v>109.3</v>
      </c>
      <c r="EO48" s="229">
        <v>106.3</v>
      </c>
      <c r="EP48" s="230">
        <v>3</v>
      </c>
      <c r="EQ48" s="228">
        <v>17.600000000000001</v>
      </c>
      <c r="ER48" s="229">
        <v>143.30000000000001</v>
      </c>
      <c r="ES48" s="229">
        <v>129</v>
      </c>
      <c r="ET48" s="230">
        <v>14.3</v>
      </c>
      <c r="EU48" s="228">
        <v>19</v>
      </c>
      <c r="EV48" s="229">
        <v>141.1</v>
      </c>
      <c r="EW48" s="229">
        <v>137.5</v>
      </c>
      <c r="EX48" s="230">
        <v>3.6</v>
      </c>
      <c r="EY48" s="228">
        <v>20.399999999999999</v>
      </c>
      <c r="EZ48" s="229">
        <v>157.30000000000001</v>
      </c>
      <c r="FA48" s="229">
        <v>153.80000000000001</v>
      </c>
      <c r="FB48" s="230">
        <v>3.5</v>
      </c>
      <c r="FC48" s="228">
        <v>18.5</v>
      </c>
      <c r="FD48" s="229">
        <v>127.1</v>
      </c>
      <c r="FE48" s="229">
        <v>121.1</v>
      </c>
      <c r="FF48" s="230">
        <v>6</v>
      </c>
      <c r="FG48" s="133"/>
    </row>
    <row r="49" spans="1:174" ht="12" customHeight="1">
      <c r="A49" s="180"/>
    </row>
    <row r="50" spans="1:174" ht="12" customHeight="1">
      <c r="A50" s="180"/>
    </row>
    <row r="51" spans="1:174" ht="12" customHeight="1">
      <c r="A51" s="180"/>
    </row>
    <row r="52" spans="1:174" ht="12" customHeight="1">
      <c r="A52" s="370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369"/>
      <c r="AJ52" s="369"/>
      <c r="AK52" s="369"/>
      <c r="AL52" s="369"/>
      <c r="AM52" s="369"/>
      <c r="AN52" s="369"/>
      <c r="AO52" s="369"/>
      <c r="AP52" s="369"/>
      <c r="AQ52" s="369"/>
      <c r="AR52" s="369"/>
      <c r="AS52" s="369"/>
      <c r="AT52" s="369"/>
      <c r="AU52" s="369"/>
      <c r="AV52" s="369"/>
      <c r="AW52" s="369"/>
      <c r="AX52" s="369"/>
      <c r="AY52" s="369"/>
      <c r="AZ52" s="369"/>
      <c r="BA52" s="369"/>
      <c r="BB52" s="369"/>
      <c r="BC52" s="369"/>
      <c r="BD52" s="369"/>
      <c r="BE52" s="369"/>
      <c r="BF52" s="369"/>
      <c r="BG52" s="369"/>
      <c r="BH52" s="369"/>
      <c r="BI52" s="369"/>
      <c r="BJ52" s="369"/>
      <c r="BK52" s="369"/>
      <c r="BL52" s="369"/>
      <c r="BM52" s="369"/>
      <c r="BN52" s="369"/>
      <c r="BO52" s="369"/>
      <c r="BP52" s="369"/>
      <c r="BQ52" s="369"/>
      <c r="BR52" s="369"/>
      <c r="BS52" s="369"/>
      <c r="BT52" s="369"/>
      <c r="BU52" s="369"/>
      <c r="BV52" s="369"/>
      <c r="BW52" s="369"/>
      <c r="BX52" s="369"/>
      <c r="BY52" s="369"/>
      <c r="BZ52" s="369"/>
      <c r="CA52" s="369"/>
      <c r="CB52" s="369"/>
      <c r="CC52" s="369"/>
      <c r="CD52" s="369"/>
      <c r="CE52" s="369"/>
      <c r="CF52" s="369"/>
      <c r="CG52" s="369"/>
      <c r="CH52" s="369"/>
      <c r="CI52" s="369"/>
      <c r="CJ52" s="369"/>
      <c r="CK52" s="369"/>
      <c r="CL52" s="369"/>
      <c r="CM52" s="369"/>
      <c r="CN52" s="369"/>
      <c r="CO52" s="369"/>
      <c r="CP52" s="369"/>
      <c r="CQ52" s="369"/>
      <c r="CR52" s="369"/>
      <c r="CS52" s="369"/>
      <c r="CT52" s="369"/>
      <c r="CU52" s="369"/>
      <c r="CV52" s="369"/>
      <c r="CW52" s="369"/>
      <c r="CX52" s="369"/>
      <c r="CY52" s="369"/>
      <c r="CZ52" s="369"/>
      <c r="DA52" s="369"/>
      <c r="DB52" s="369"/>
      <c r="DC52" s="369"/>
      <c r="DD52" s="369"/>
      <c r="DE52" s="369"/>
      <c r="DF52" s="369"/>
      <c r="DG52" s="369"/>
      <c r="DH52" s="369"/>
      <c r="DI52" s="369"/>
      <c r="DJ52" s="369"/>
      <c r="DK52" s="369"/>
      <c r="DL52" s="369"/>
      <c r="DM52" s="369"/>
      <c r="DN52" s="369"/>
      <c r="DO52" s="369"/>
      <c r="DP52" s="369"/>
      <c r="DQ52" s="369"/>
      <c r="DR52" s="369"/>
      <c r="DS52" s="369"/>
      <c r="DT52" s="369"/>
      <c r="DU52" s="369"/>
      <c r="DV52" s="369"/>
      <c r="DW52" s="369"/>
      <c r="DX52" s="369"/>
      <c r="DY52" s="369"/>
      <c r="DZ52" s="369"/>
      <c r="EA52" s="369"/>
      <c r="EB52" s="369"/>
      <c r="EC52" s="369"/>
      <c r="ED52" s="369"/>
      <c r="EE52" s="369"/>
      <c r="EF52" s="369"/>
      <c r="EG52" s="369"/>
      <c r="EH52" s="369"/>
      <c r="EI52" s="369"/>
      <c r="EJ52" s="369"/>
      <c r="EK52" s="369"/>
      <c r="EL52" s="369"/>
      <c r="EM52" s="369"/>
      <c r="EN52" s="369"/>
      <c r="EO52" s="369"/>
      <c r="EP52" s="369"/>
      <c r="EQ52" s="369"/>
      <c r="ER52" s="369"/>
      <c r="ES52" s="369"/>
      <c r="ET52" s="369"/>
      <c r="EU52" s="369"/>
      <c r="EV52" s="369"/>
      <c r="EW52" s="369"/>
      <c r="EX52" s="369"/>
      <c r="EY52" s="369"/>
      <c r="EZ52" s="369"/>
      <c r="FA52" s="369"/>
      <c r="FB52" s="369"/>
      <c r="FC52" s="369"/>
      <c r="FD52" s="369"/>
      <c r="FE52" s="369"/>
      <c r="FF52" s="369"/>
      <c r="FG52" s="369"/>
      <c r="FH52" s="369"/>
      <c r="FI52" s="369"/>
      <c r="FJ52" s="369"/>
      <c r="FK52" s="369"/>
      <c r="FL52" s="369"/>
      <c r="FM52" s="369"/>
      <c r="FN52" s="369"/>
      <c r="FO52" s="369"/>
      <c r="FP52" s="369"/>
      <c r="FQ52" s="369"/>
      <c r="FR52" s="369"/>
    </row>
    <row r="53" spans="1:174">
      <c r="A53" s="180"/>
      <c r="R53" s="101"/>
      <c r="AX53" s="101"/>
      <c r="BN53" s="101"/>
      <c r="CD53" s="101"/>
      <c r="CT53" s="101"/>
      <c r="DF53" s="101"/>
      <c r="DV53" s="101"/>
      <c r="EL53" s="101"/>
      <c r="FB53" s="101"/>
      <c r="FP53" s="101"/>
    </row>
    <row r="54" spans="1:174">
      <c r="A54" s="180"/>
      <c r="R54" s="101"/>
      <c r="AX54" s="101"/>
      <c r="BN54" s="101"/>
      <c r="CD54" s="101"/>
      <c r="CT54" s="101"/>
      <c r="DF54" s="101"/>
      <c r="DV54" s="101"/>
      <c r="EL54" s="101"/>
      <c r="FB54" s="101"/>
      <c r="FP54" s="101"/>
    </row>
    <row r="55" spans="1:174">
      <c r="A55" s="180"/>
      <c r="R55" s="101"/>
      <c r="AX55" s="101"/>
      <c r="BN55" s="101"/>
      <c r="CD55" s="101"/>
      <c r="CT55" s="101"/>
      <c r="DF55" s="101"/>
      <c r="DV55" s="101"/>
      <c r="EL55" s="101"/>
      <c r="FB55" s="101"/>
      <c r="FP55" s="101"/>
    </row>
    <row r="56" spans="1:174">
      <c r="A56" s="180"/>
      <c r="R56" s="101"/>
      <c r="AX56" s="101"/>
      <c r="BN56" s="101"/>
      <c r="CD56" s="101"/>
      <c r="CT56" s="101"/>
      <c r="DF56" s="101"/>
      <c r="DV56" s="101"/>
      <c r="EL56" s="101"/>
      <c r="FB56" s="101"/>
      <c r="FP56" s="101"/>
    </row>
    <row r="57" spans="1:174">
      <c r="A57" s="180"/>
      <c r="R57" s="101"/>
      <c r="AX57" s="101"/>
      <c r="BN57" s="101"/>
      <c r="CD57" s="101"/>
      <c r="CT57" s="101"/>
      <c r="DF57" s="101"/>
      <c r="DV57" s="101"/>
      <c r="EL57" s="101"/>
      <c r="FB57" s="101"/>
      <c r="FP57" s="101"/>
    </row>
    <row r="58" spans="1:174">
      <c r="A58" s="180"/>
      <c r="R58" s="101"/>
      <c r="AX58" s="101"/>
      <c r="BN58" s="101"/>
      <c r="CD58" s="101"/>
      <c r="CT58" s="101"/>
      <c r="DF58" s="101"/>
      <c r="DV58" s="101"/>
      <c r="EL58" s="101"/>
      <c r="FB58" s="101"/>
      <c r="FP58" s="101"/>
    </row>
    <row r="59" spans="1:174">
      <c r="A59" s="180"/>
      <c r="R59" s="101"/>
      <c r="AX59" s="101"/>
      <c r="BN59" s="101"/>
      <c r="CD59" s="101"/>
      <c r="CT59" s="101"/>
      <c r="DF59" s="101"/>
      <c r="DV59" s="101"/>
      <c r="EL59" s="101"/>
      <c r="FB59" s="101"/>
      <c r="FP59" s="101"/>
    </row>
    <row r="60" spans="1:174">
      <c r="A60" s="180"/>
      <c r="R60" s="101"/>
      <c r="AX60" s="101"/>
      <c r="BN60" s="101"/>
      <c r="CD60" s="101"/>
      <c r="CT60" s="101"/>
      <c r="DF60" s="101"/>
      <c r="DV60" s="101"/>
      <c r="EL60" s="101"/>
      <c r="FB60" s="101"/>
      <c r="FP60" s="101"/>
    </row>
    <row r="61" spans="1:174">
      <c r="A61" s="180"/>
      <c r="R61" s="101"/>
      <c r="AX61" s="101"/>
      <c r="BN61" s="101"/>
      <c r="CD61" s="101"/>
      <c r="CT61" s="101"/>
      <c r="DF61" s="101"/>
      <c r="DV61" s="101"/>
      <c r="EL61" s="101"/>
      <c r="FB61" s="101"/>
      <c r="FP61" s="101"/>
    </row>
    <row r="62" spans="1:174">
      <c r="A62" s="180"/>
      <c r="R62" s="101"/>
      <c r="AX62" s="101"/>
      <c r="BN62" s="101"/>
      <c r="CD62" s="101"/>
      <c r="CT62" s="101"/>
      <c r="DF62" s="101"/>
      <c r="DV62" s="101"/>
      <c r="EL62" s="101"/>
      <c r="FB62" s="101"/>
      <c r="FP62" s="101"/>
    </row>
    <row r="63" spans="1:174">
      <c r="A63" s="180"/>
      <c r="R63" s="101"/>
      <c r="AX63" s="101"/>
      <c r="BN63" s="101"/>
      <c r="CD63" s="101"/>
      <c r="CT63" s="101"/>
      <c r="DF63" s="101"/>
      <c r="DV63" s="101"/>
      <c r="EL63" s="101"/>
      <c r="FB63" s="101"/>
      <c r="FP63" s="101"/>
    </row>
    <row r="64" spans="1:174">
      <c r="A64" s="180"/>
      <c r="R64" s="101"/>
      <c r="AX64" s="101"/>
      <c r="BN64" s="101"/>
      <c r="CD64" s="101"/>
      <c r="CT64" s="101"/>
      <c r="DF64" s="101"/>
      <c r="DV64" s="101"/>
      <c r="EL64" s="101"/>
      <c r="FB64" s="101"/>
      <c r="FP64" s="101"/>
    </row>
    <row r="65" spans="1:173">
      <c r="A65" s="180"/>
      <c r="R65" s="101"/>
      <c r="AX65" s="101"/>
      <c r="BN65" s="101"/>
      <c r="CD65" s="101"/>
      <c r="CT65" s="101"/>
      <c r="DF65" s="101"/>
      <c r="DV65" s="101"/>
      <c r="EL65" s="101"/>
      <c r="FB65" s="101"/>
      <c r="FP65" s="101"/>
      <c r="FQ65" s="73"/>
    </row>
    <row r="66" spans="1:173">
      <c r="A66" s="180"/>
      <c r="R66" s="101"/>
      <c r="AX66" s="101"/>
      <c r="BN66" s="101"/>
      <c r="CD66" s="101"/>
      <c r="CT66" s="101"/>
      <c r="DF66" s="101"/>
      <c r="DV66" s="101"/>
      <c r="EL66" s="101"/>
      <c r="FB66" s="101"/>
      <c r="FP66" s="101"/>
      <c r="FQ66" s="73"/>
    </row>
    <row r="67" spans="1:173">
      <c r="A67" s="180"/>
      <c r="R67" s="101"/>
      <c r="AX67" s="101"/>
      <c r="BN67" s="101"/>
      <c r="CD67" s="101"/>
      <c r="CT67" s="101"/>
      <c r="DF67" s="101"/>
      <c r="DV67" s="101"/>
      <c r="EL67" s="101"/>
      <c r="FB67" s="101"/>
      <c r="FP67" s="101"/>
      <c r="FQ67" s="73"/>
    </row>
    <row r="68" spans="1:173">
      <c r="A68" s="180"/>
      <c r="R68" s="101"/>
      <c r="AX68" s="101"/>
      <c r="BN68" s="101"/>
      <c r="CD68" s="101"/>
      <c r="CT68" s="101"/>
      <c r="DF68" s="101"/>
      <c r="DV68" s="101"/>
      <c r="EL68" s="101"/>
      <c r="FB68" s="101"/>
      <c r="FP68" s="101"/>
      <c r="FQ68" s="73"/>
    </row>
    <row r="69" spans="1:173">
      <c r="A69" s="180"/>
      <c r="R69" s="101"/>
      <c r="AX69" s="101"/>
      <c r="BN69" s="101"/>
      <c r="CD69" s="101"/>
      <c r="CT69" s="101"/>
      <c r="DF69" s="101"/>
      <c r="DV69" s="101"/>
      <c r="EL69" s="101"/>
      <c r="FB69" s="101"/>
      <c r="FP69" s="101"/>
      <c r="FQ69" s="73"/>
    </row>
    <row r="70" spans="1:173">
      <c r="A70" s="180"/>
      <c r="R70" s="101"/>
      <c r="AX70" s="101"/>
      <c r="BN70" s="101"/>
      <c r="CD70" s="101"/>
      <c r="CT70" s="101"/>
      <c r="DF70" s="101"/>
      <c r="DV70" s="101"/>
      <c r="EL70" s="101"/>
      <c r="FB70" s="101"/>
      <c r="FP70" s="101"/>
      <c r="FQ70" s="73"/>
    </row>
    <row r="71" spans="1:173">
      <c r="A71" s="180"/>
      <c r="R71" s="101"/>
      <c r="AX71" s="101"/>
      <c r="BN71" s="101"/>
      <c r="CD71" s="101"/>
      <c r="CT71" s="101"/>
      <c r="DF71" s="101"/>
      <c r="DV71" s="101"/>
      <c r="EL71" s="101"/>
      <c r="FB71" s="101"/>
      <c r="FP71" s="101"/>
      <c r="FQ71" s="73"/>
    </row>
    <row r="72" spans="1:173">
      <c r="A72" s="180"/>
      <c r="R72" s="101"/>
      <c r="AX72" s="101"/>
      <c r="BN72" s="101"/>
      <c r="CD72" s="101"/>
      <c r="CT72" s="101"/>
      <c r="DF72" s="101"/>
      <c r="DV72" s="101"/>
      <c r="EL72" s="101"/>
      <c r="FB72" s="101"/>
      <c r="FP72" s="101"/>
      <c r="FQ72" s="73"/>
    </row>
    <row r="73" spans="1:173">
      <c r="A73" s="180"/>
      <c r="R73" s="101"/>
      <c r="AX73" s="101"/>
      <c r="BN73" s="101"/>
      <c r="CD73" s="101"/>
      <c r="CT73" s="101"/>
      <c r="DF73" s="101"/>
      <c r="DV73" s="101"/>
      <c r="EL73" s="101"/>
      <c r="FB73" s="101"/>
      <c r="FP73" s="101"/>
      <c r="FQ73" s="73"/>
    </row>
    <row r="74" spans="1:173">
      <c r="A74" s="180"/>
      <c r="FQ74" s="73"/>
    </row>
    <row r="75" spans="1:173">
      <c r="A75" s="180"/>
      <c r="FQ75" s="73"/>
    </row>
    <row r="76" spans="1:173">
      <c r="A76" s="180"/>
      <c r="FQ76" s="73"/>
    </row>
    <row r="77" spans="1:173">
      <c r="A77" s="180"/>
      <c r="FQ77" s="73"/>
    </row>
    <row r="78" spans="1:173">
      <c r="A78" s="180"/>
      <c r="FQ78" s="73"/>
    </row>
    <row r="79" spans="1:173">
      <c r="A79" s="180"/>
      <c r="FQ79" s="73"/>
    </row>
    <row r="80" spans="1:173">
      <c r="A80" s="180"/>
      <c r="FQ80" s="73"/>
    </row>
    <row r="81" spans="1:173">
      <c r="A81" s="180"/>
      <c r="FQ81" s="73"/>
    </row>
    <row r="82" spans="1:173">
      <c r="A82" s="180"/>
      <c r="FQ82" s="73"/>
    </row>
    <row r="83" spans="1:173">
      <c r="A83" s="180"/>
      <c r="FQ83" s="73"/>
    </row>
    <row r="84" spans="1:173">
      <c r="A84" s="180"/>
      <c r="FQ84" s="73"/>
    </row>
    <row r="85" spans="1:173">
      <c r="A85" s="180"/>
      <c r="FQ85" s="73"/>
    </row>
    <row r="86" spans="1:173">
      <c r="A86" s="180"/>
      <c r="FQ86" s="73"/>
    </row>
    <row r="90" spans="1:173">
      <c r="FQ90" s="73"/>
    </row>
    <row r="91" spans="1:173">
      <c r="FQ91" s="73"/>
    </row>
    <row r="92" spans="1:173">
      <c r="FQ92" s="73"/>
    </row>
    <row r="93" spans="1:173">
      <c r="FQ93" s="73"/>
    </row>
    <row r="94" spans="1:173">
      <c r="FQ94" s="73"/>
    </row>
    <row r="95" spans="1:173">
      <c r="FQ95" s="73"/>
    </row>
    <row r="96" spans="1:173">
      <c r="FQ96" s="73"/>
    </row>
    <row r="97" spans="2:173">
      <c r="FQ97" s="73"/>
    </row>
    <row r="98" spans="2:173">
      <c r="FQ98" s="73"/>
    </row>
    <row r="99" spans="2:173">
      <c r="FQ99" s="73"/>
    </row>
    <row r="100" spans="2:173">
      <c r="FQ100" s="73"/>
    </row>
    <row r="101" spans="2:173">
      <c r="FQ101" s="73"/>
    </row>
    <row r="102" spans="2:173">
      <c r="FQ102" s="73"/>
    </row>
    <row r="103" spans="2:173">
      <c r="FQ103" s="73"/>
    </row>
    <row r="104" spans="2:173">
      <c r="FQ104" s="73"/>
    </row>
    <row r="105" spans="2:173">
      <c r="FQ105" s="73"/>
    </row>
    <row r="106" spans="2:173">
      <c r="FQ106" s="73"/>
    </row>
    <row r="107" spans="2:173">
      <c r="FQ107" s="73"/>
    </row>
    <row r="108" spans="2:173">
      <c r="FQ108" s="73"/>
    </row>
    <row r="109" spans="2:173">
      <c r="FQ109" s="73"/>
    </row>
    <row r="110" spans="2:173">
      <c r="FQ110" s="73"/>
    </row>
    <row r="111" spans="2:173">
      <c r="FQ111" s="73"/>
    </row>
    <row r="112" spans="2:173">
      <c r="B112" s="101"/>
      <c r="FQ112" s="73"/>
    </row>
    <row r="113" spans="2:173">
      <c r="B113" s="101"/>
      <c r="FQ113" s="73"/>
    </row>
    <row r="114" spans="2:173">
      <c r="B114" s="101"/>
      <c r="FQ114" s="73"/>
    </row>
  </sheetData>
  <mergeCells count="59">
    <mergeCell ref="BC5:BF6"/>
    <mergeCell ref="BO5:BR6"/>
    <mergeCell ref="AY4:BN4"/>
    <mergeCell ref="S4:AH4"/>
    <mergeCell ref="AI4:AX4"/>
    <mergeCell ref="BG5:BJ6"/>
    <mergeCell ref="BK5:BN6"/>
    <mergeCell ref="FC4:FF6"/>
    <mergeCell ref="EI4:EL6"/>
    <mergeCell ref="EM4:EP6"/>
    <mergeCell ref="S5:V6"/>
    <mergeCell ref="W5:Z6"/>
    <mergeCell ref="AA5:AD6"/>
    <mergeCell ref="AE5:AH6"/>
    <mergeCell ref="AI5:AL6"/>
    <mergeCell ref="AM5:AP6"/>
    <mergeCell ref="AQ5:AT6"/>
    <mergeCell ref="AU5:AX6"/>
    <mergeCell ref="AY5:BB6"/>
    <mergeCell ref="EQ4:ET6"/>
    <mergeCell ref="EU4:EX6"/>
    <mergeCell ref="BS5:BV6"/>
    <mergeCell ref="BW5:BZ6"/>
    <mergeCell ref="A4:B9"/>
    <mergeCell ref="C4:F6"/>
    <mergeCell ref="G4:J6"/>
    <mergeCell ref="K4:N6"/>
    <mergeCell ref="O4:R6"/>
    <mergeCell ref="A52:R52"/>
    <mergeCell ref="S52:AH52"/>
    <mergeCell ref="AI52:AX52"/>
    <mergeCell ref="AY52:BN52"/>
    <mergeCell ref="BO52:CD52"/>
    <mergeCell ref="DG52:DV52"/>
    <mergeCell ref="DW52:EL52"/>
    <mergeCell ref="EM52:FB52"/>
    <mergeCell ref="CE52:CT52"/>
    <mergeCell ref="CU52:DF52"/>
    <mergeCell ref="CA5:CD6"/>
    <mergeCell ref="CE5:CH6"/>
    <mergeCell ref="CI5:CL6"/>
    <mergeCell ref="BO4:CD4"/>
    <mergeCell ref="EE4:EH6"/>
    <mergeCell ref="FC52:FR52"/>
    <mergeCell ref="CQ5:CT6"/>
    <mergeCell ref="CU5:CX6"/>
    <mergeCell ref="DO5:DR6"/>
    <mergeCell ref="DS5:DV6"/>
    <mergeCell ref="EY4:FB6"/>
    <mergeCell ref="DC4:DF6"/>
    <mergeCell ref="DG4:DJ6"/>
    <mergeCell ref="DK4:DN6"/>
    <mergeCell ref="DS4:DV4"/>
    <mergeCell ref="DW4:DZ6"/>
    <mergeCell ref="EA4:ED6"/>
    <mergeCell ref="CE4:CT4"/>
    <mergeCell ref="CU4:CX4"/>
    <mergeCell ref="CM5:CP6"/>
    <mergeCell ref="CY4:DB6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34" orientation="portrait" r:id="rId1"/>
  <colBreaks count="9" manualBreakCount="9">
    <brk id="18" max="47" man="1"/>
    <brk id="34" max="47" man="1"/>
    <brk id="50" max="47" man="1"/>
    <brk id="66" max="47" man="1"/>
    <brk id="82" max="47" man="1"/>
    <brk id="98" max="47" man="1"/>
    <brk id="114" max="47" man="1"/>
    <brk id="130" max="47" man="1"/>
    <brk id="146" max="4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114"/>
  <sheetViews>
    <sheetView view="pageBreakPreview" zoomScaleNormal="90" zoomScaleSheetLayoutView="100" workbookViewId="0">
      <pane ySplit="9" topLeftCell="A10" activePane="bottomLeft" state="frozen"/>
      <selection sqref="A1:F1"/>
      <selection pane="bottomLeft"/>
    </sheetView>
  </sheetViews>
  <sheetFormatPr defaultColWidth="9" defaultRowHeight="13.2"/>
  <cols>
    <col min="1" max="1" width="2.6640625" style="179" customWidth="1"/>
    <col min="2" max="2" width="6.6640625" style="73" customWidth="1"/>
    <col min="3" max="172" width="5.109375" style="73" customWidth="1"/>
    <col min="173" max="173" width="5.109375" style="74" customWidth="1"/>
    <col min="174" max="174" width="5.109375" style="73" customWidth="1"/>
    <col min="175" max="16384" width="9" style="73"/>
  </cols>
  <sheetData>
    <row r="1" spans="1:174" s="58" customFormat="1" ht="18" customHeight="1">
      <c r="A1" s="184"/>
      <c r="C1" s="58" t="s">
        <v>146</v>
      </c>
      <c r="J1" s="59"/>
      <c r="K1" s="60"/>
      <c r="L1" s="60"/>
      <c r="M1" s="60"/>
      <c r="O1" s="61"/>
      <c r="P1" s="61"/>
      <c r="Q1" s="61"/>
      <c r="R1" s="61"/>
      <c r="S1" s="58" t="s">
        <v>146</v>
      </c>
      <c r="Z1" s="59"/>
      <c r="AA1" s="60"/>
      <c r="AB1" s="60"/>
      <c r="AC1" s="60"/>
      <c r="AE1" s="61"/>
      <c r="AF1" s="61"/>
      <c r="AG1" s="61"/>
      <c r="AH1" s="61"/>
      <c r="AI1" s="58" t="s">
        <v>146</v>
      </c>
      <c r="AP1" s="59"/>
      <c r="AQ1" s="60"/>
      <c r="AR1" s="60"/>
      <c r="AS1" s="60"/>
      <c r="AU1" s="61"/>
      <c r="AV1" s="61"/>
      <c r="AW1" s="61"/>
      <c r="AX1" s="61"/>
      <c r="AY1" s="58" t="s">
        <v>146</v>
      </c>
      <c r="BF1" s="59"/>
      <c r="BG1" s="60"/>
      <c r="BH1" s="60"/>
      <c r="BI1" s="60"/>
      <c r="BK1" s="61"/>
      <c r="BL1" s="61"/>
      <c r="BM1" s="61"/>
      <c r="BN1" s="61"/>
      <c r="BO1" s="58" t="s">
        <v>146</v>
      </c>
      <c r="BV1" s="59"/>
      <c r="BW1" s="60"/>
      <c r="BX1" s="60"/>
      <c r="BY1" s="60"/>
      <c r="CA1" s="61"/>
      <c r="CB1" s="61"/>
      <c r="CC1" s="61"/>
      <c r="CD1" s="61"/>
      <c r="CE1" s="58" t="s">
        <v>146</v>
      </c>
      <c r="CL1" s="59"/>
      <c r="CM1" s="60"/>
      <c r="CN1" s="60"/>
      <c r="CO1" s="60"/>
      <c r="CQ1" s="61"/>
      <c r="CR1" s="61"/>
      <c r="CS1" s="61"/>
      <c r="CT1" s="61"/>
      <c r="CU1" s="58" t="s">
        <v>146</v>
      </c>
      <c r="DB1" s="59"/>
      <c r="DC1" s="60"/>
      <c r="DD1" s="60"/>
      <c r="DE1" s="60"/>
      <c r="DG1" s="61"/>
      <c r="DH1" s="61"/>
      <c r="DI1" s="61"/>
      <c r="DJ1" s="61"/>
      <c r="DK1" s="58" t="s">
        <v>146</v>
      </c>
      <c r="DR1" s="59"/>
      <c r="DS1" s="60"/>
      <c r="DT1" s="60"/>
      <c r="DU1" s="60"/>
      <c r="DW1" s="61"/>
      <c r="DX1" s="61"/>
      <c r="DY1" s="61"/>
      <c r="DZ1" s="61"/>
      <c r="EA1" s="58" t="s">
        <v>146</v>
      </c>
      <c r="EH1" s="59"/>
      <c r="EI1" s="60"/>
      <c r="EJ1" s="60"/>
      <c r="EK1" s="60"/>
      <c r="EM1" s="61"/>
      <c r="EN1" s="61"/>
      <c r="EO1" s="61"/>
      <c r="EP1" s="61"/>
      <c r="EQ1" s="58" t="s">
        <v>146</v>
      </c>
      <c r="EX1" s="59"/>
      <c r="EY1" s="60"/>
      <c r="EZ1" s="60"/>
      <c r="FA1" s="60"/>
      <c r="FC1" s="61"/>
      <c r="FD1" s="61"/>
      <c r="FE1" s="61"/>
      <c r="FF1" s="61"/>
      <c r="FJ1" s="59"/>
      <c r="FK1" s="60"/>
      <c r="FL1" s="60"/>
      <c r="FM1" s="60"/>
      <c r="FO1" s="61"/>
      <c r="FP1" s="61"/>
      <c r="FQ1" s="61"/>
      <c r="FR1" s="61"/>
    </row>
    <row r="2" spans="1:174" s="105" customFormat="1" ht="18" customHeight="1">
      <c r="A2" s="185"/>
      <c r="C2" s="63" t="s">
        <v>131</v>
      </c>
      <c r="D2" s="118"/>
      <c r="E2" s="118"/>
      <c r="F2" s="118"/>
      <c r="S2" s="63" t="s">
        <v>132</v>
      </c>
      <c r="T2" s="118"/>
      <c r="U2" s="118"/>
      <c r="V2" s="118"/>
      <c r="AI2" s="63" t="s">
        <v>132</v>
      </c>
      <c r="AJ2" s="118"/>
      <c r="AK2" s="118"/>
      <c r="AL2" s="118"/>
      <c r="AY2" s="63" t="s">
        <v>132</v>
      </c>
      <c r="AZ2" s="118"/>
      <c r="BA2" s="118"/>
      <c r="BB2" s="118"/>
      <c r="BO2" s="63" t="s">
        <v>132</v>
      </c>
      <c r="BP2" s="118"/>
      <c r="BQ2" s="118"/>
      <c r="BR2" s="118"/>
      <c r="CE2" s="63" t="s">
        <v>132</v>
      </c>
      <c r="CF2" s="118"/>
      <c r="CG2" s="118"/>
      <c r="CH2" s="118"/>
      <c r="CU2" s="63" t="s">
        <v>132</v>
      </c>
      <c r="CV2" s="118"/>
      <c r="CW2" s="118"/>
      <c r="CX2" s="118"/>
      <c r="DK2" s="63" t="s">
        <v>132</v>
      </c>
      <c r="DL2" s="118"/>
      <c r="DM2" s="118"/>
      <c r="DN2" s="118"/>
      <c r="EA2" s="63" t="s">
        <v>132</v>
      </c>
      <c r="EB2" s="118"/>
      <c r="EC2" s="118"/>
      <c r="ED2" s="118"/>
      <c r="EQ2" s="63" t="s">
        <v>132</v>
      </c>
      <c r="ER2" s="118"/>
      <c r="ES2" s="118"/>
      <c r="ET2" s="118"/>
    </row>
    <row r="3" spans="1:174" s="64" customFormat="1" ht="18" customHeight="1">
      <c r="A3" s="186"/>
      <c r="C3" s="65"/>
      <c r="D3" s="65"/>
      <c r="E3" s="65"/>
      <c r="F3" s="65"/>
      <c r="P3" s="66"/>
      <c r="Q3" s="66"/>
      <c r="R3" s="67" t="s">
        <v>147</v>
      </c>
      <c r="S3" s="65"/>
      <c r="T3" s="65"/>
      <c r="U3" s="65"/>
      <c r="V3" s="65"/>
      <c r="AF3" s="66"/>
      <c r="AG3" s="66"/>
      <c r="AH3" s="67" t="s">
        <v>147</v>
      </c>
      <c r="AI3" s="65"/>
      <c r="AJ3" s="65"/>
      <c r="AK3" s="65"/>
      <c r="AL3" s="65"/>
      <c r="AV3" s="66"/>
      <c r="AW3" s="66"/>
      <c r="AX3" s="67" t="s">
        <v>147</v>
      </c>
      <c r="AY3" s="65"/>
      <c r="AZ3" s="65"/>
      <c r="BA3" s="65"/>
      <c r="BB3" s="65"/>
      <c r="BL3" s="66"/>
      <c r="BM3" s="66"/>
      <c r="BN3" s="67" t="s">
        <v>147</v>
      </c>
      <c r="BO3" s="65"/>
      <c r="BP3" s="65"/>
      <c r="BQ3" s="65"/>
      <c r="BR3" s="65"/>
      <c r="CB3" s="66"/>
      <c r="CC3" s="66"/>
      <c r="CD3" s="67" t="s">
        <v>147</v>
      </c>
      <c r="CE3" s="65"/>
      <c r="CF3" s="65"/>
      <c r="CG3" s="65"/>
      <c r="CH3" s="65"/>
      <c r="CR3" s="66"/>
      <c r="CS3" s="66"/>
      <c r="CT3" s="67" t="s">
        <v>147</v>
      </c>
      <c r="CU3" s="65"/>
      <c r="CV3" s="65"/>
      <c r="CW3" s="65"/>
      <c r="CX3" s="65"/>
      <c r="DH3" s="66"/>
      <c r="DI3" s="66"/>
      <c r="DJ3" s="67" t="s">
        <v>147</v>
      </c>
      <c r="DK3" s="65"/>
      <c r="DL3" s="65"/>
      <c r="DM3" s="65"/>
      <c r="DN3" s="65"/>
      <c r="DX3" s="66"/>
      <c r="DY3" s="66"/>
      <c r="DZ3" s="67" t="s">
        <v>147</v>
      </c>
      <c r="EA3" s="65"/>
      <c r="EB3" s="65"/>
      <c r="EC3" s="65"/>
      <c r="ED3" s="65"/>
      <c r="EN3" s="66"/>
      <c r="EO3" s="66"/>
      <c r="EP3" s="67" t="s">
        <v>147</v>
      </c>
      <c r="EQ3" s="65"/>
      <c r="ER3" s="65"/>
      <c r="ES3" s="65"/>
      <c r="ET3" s="65"/>
      <c r="FD3" s="66"/>
      <c r="FE3" s="66"/>
      <c r="FF3" s="67" t="s">
        <v>147</v>
      </c>
      <c r="FP3" s="68"/>
      <c r="FQ3" s="68"/>
      <c r="FR3" s="68"/>
    </row>
    <row r="4" spans="1:174" s="122" customFormat="1" ht="18" customHeight="1">
      <c r="A4" s="322" t="s">
        <v>41</v>
      </c>
      <c r="B4" s="324"/>
      <c r="C4" s="324" t="s">
        <v>42</v>
      </c>
      <c r="D4" s="361"/>
      <c r="E4" s="361"/>
      <c r="F4" s="361"/>
      <c r="G4" s="341" t="s">
        <v>123</v>
      </c>
      <c r="H4" s="342"/>
      <c r="I4" s="342"/>
      <c r="J4" s="343"/>
      <c r="K4" s="361" t="s">
        <v>44</v>
      </c>
      <c r="L4" s="361"/>
      <c r="M4" s="361"/>
      <c r="N4" s="361"/>
      <c r="O4" s="361" t="s">
        <v>45</v>
      </c>
      <c r="P4" s="361"/>
      <c r="Q4" s="361"/>
      <c r="R4" s="361"/>
      <c r="S4" s="344" t="s">
        <v>45</v>
      </c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8"/>
      <c r="AI4" s="322" t="s">
        <v>46</v>
      </c>
      <c r="AJ4" s="323"/>
      <c r="AK4" s="323"/>
      <c r="AL4" s="323"/>
      <c r="AM4" s="323"/>
      <c r="AN4" s="323"/>
      <c r="AO4" s="323"/>
      <c r="AP4" s="323"/>
      <c r="AQ4" s="323"/>
      <c r="AR4" s="323"/>
      <c r="AS4" s="323"/>
      <c r="AT4" s="323"/>
      <c r="AU4" s="323"/>
      <c r="AV4" s="323"/>
      <c r="AW4" s="323"/>
      <c r="AX4" s="324"/>
      <c r="AY4" s="322" t="s">
        <v>46</v>
      </c>
      <c r="AZ4" s="323"/>
      <c r="BA4" s="323"/>
      <c r="BB4" s="323"/>
      <c r="BC4" s="323"/>
      <c r="BD4" s="323"/>
      <c r="BE4" s="323"/>
      <c r="BF4" s="323"/>
      <c r="BG4" s="323"/>
      <c r="BH4" s="323"/>
      <c r="BI4" s="323"/>
      <c r="BJ4" s="323"/>
      <c r="BK4" s="323"/>
      <c r="BL4" s="323"/>
      <c r="BM4" s="323"/>
      <c r="BN4" s="324"/>
      <c r="BO4" s="322" t="s">
        <v>46</v>
      </c>
      <c r="BP4" s="323"/>
      <c r="BQ4" s="323"/>
      <c r="BR4" s="323"/>
      <c r="BS4" s="323"/>
      <c r="BT4" s="323"/>
      <c r="BU4" s="323"/>
      <c r="BV4" s="323"/>
      <c r="BW4" s="323"/>
      <c r="BX4" s="323"/>
      <c r="BY4" s="323"/>
      <c r="BZ4" s="323"/>
      <c r="CA4" s="323"/>
      <c r="CB4" s="323"/>
      <c r="CC4" s="323"/>
      <c r="CD4" s="324"/>
      <c r="CE4" s="322" t="s">
        <v>46</v>
      </c>
      <c r="CF4" s="323"/>
      <c r="CG4" s="323"/>
      <c r="CH4" s="323"/>
      <c r="CI4" s="323"/>
      <c r="CJ4" s="323"/>
      <c r="CK4" s="323"/>
      <c r="CL4" s="323"/>
      <c r="CM4" s="323"/>
      <c r="CN4" s="323"/>
      <c r="CO4" s="323"/>
      <c r="CP4" s="323"/>
      <c r="CQ4" s="323"/>
      <c r="CR4" s="323"/>
      <c r="CS4" s="323"/>
      <c r="CT4" s="324"/>
      <c r="CU4" s="341" t="s">
        <v>46</v>
      </c>
      <c r="CV4" s="342"/>
      <c r="CW4" s="342"/>
      <c r="CX4" s="342"/>
      <c r="CY4" s="341" t="s">
        <v>148</v>
      </c>
      <c r="CZ4" s="342"/>
      <c r="DA4" s="342"/>
      <c r="DB4" s="343"/>
      <c r="DC4" s="341" t="s">
        <v>149</v>
      </c>
      <c r="DD4" s="342"/>
      <c r="DE4" s="342"/>
      <c r="DF4" s="343"/>
      <c r="DG4" s="322" t="s">
        <v>150</v>
      </c>
      <c r="DH4" s="323"/>
      <c r="DI4" s="323"/>
      <c r="DJ4" s="324"/>
      <c r="DK4" s="322" t="s">
        <v>151</v>
      </c>
      <c r="DL4" s="323"/>
      <c r="DM4" s="323"/>
      <c r="DN4" s="323"/>
      <c r="DO4" s="71"/>
      <c r="DP4" s="71"/>
      <c r="DQ4" s="71"/>
      <c r="DR4" s="71"/>
      <c r="DS4" s="347"/>
      <c r="DT4" s="347"/>
      <c r="DU4" s="347"/>
      <c r="DV4" s="348"/>
      <c r="DW4" s="322" t="s">
        <v>51</v>
      </c>
      <c r="DX4" s="323"/>
      <c r="DY4" s="323"/>
      <c r="DZ4" s="324"/>
      <c r="EA4" s="322" t="s">
        <v>52</v>
      </c>
      <c r="EB4" s="323"/>
      <c r="EC4" s="323"/>
      <c r="ED4" s="324"/>
      <c r="EE4" s="342" t="s">
        <v>152</v>
      </c>
      <c r="EF4" s="323"/>
      <c r="EG4" s="323"/>
      <c r="EH4" s="323"/>
      <c r="EI4" s="322" t="s">
        <v>54</v>
      </c>
      <c r="EJ4" s="323"/>
      <c r="EK4" s="323"/>
      <c r="EL4" s="324"/>
      <c r="EM4" s="350" t="s">
        <v>55</v>
      </c>
      <c r="EN4" s="377"/>
      <c r="EO4" s="377"/>
      <c r="EP4" s="364"/>
      <c r="EQ4" s="322" t="s">
        <v>56</v>
      </c>
      <c r="ER4" s="323"/>
      <c r="ES4" s="323"/>
      <c r="ET4" s="324"/>
      <c r="EU4" s="322" t="s">
        <v>122</v>
      </c>
      <c r="EV4" s="323"/>
      <c r="EW4" s="323"/>
      <c r="EX4" s="324"/>
      <c r="EY4" s="322" t="s">
        <v>58</v>
      </c>
      <c r="EZ4" s="331"/>
      <c r="FA4" s="331"/>
      <c r="FB4" s="332"/>
      <c r="FC4" s="341" t="s">
        <v>59</v>
      </c>
      <c r="FD4" s="331"/>
      <c r="FE4" s="331"/>
      <c r="FF4" s="332"/>
      <c r="FG4" s="119"/>
      <c r="FH4" s="120"/>
      <c r="FI4" s="120"/>
      <c r="FJ4" s="120"/>
      <c r="FK4" s="121"/>
    </row>
    <row r="5" spans="1:174" s="122" customFormat="1" ht="18" customHeight="1">
      <c r="A5" s="328"/>
      <c r="B5" s="330"/>
      <c r="C5" s="330"/>
      <c r="D5" s="362"/>
      <c r="E5" s="362"/>
      <c r="F5" s="362"/>
      <c r="G5" s="371"/>
      <c r="H5" s="372"/>
      <c r="I5" s="372"/>
      <c r="J5" s="373"/>
      <c r="K5" s="362"/>
      <c r="L5" s="362"/>
      <c r="M5" s="362"/>
      <c r="N5" s="362"/>
      <c r="O5" s="362"/>
      <c r="P5" s="362"/>
      <c r="Q5" s="362"/>
      <c r="R5" s="362"/>
      <c r="S5" s="328" t="s">
        <v>153</v>
      </c>
      <c r="T5" s="329"/>
      <c r="U5" s="329"/>
      <c r="V5" s="330"/>
      <c r="W5" s="328" t="s">
        <v>154</v>
      </c>
      <c r="X5" s="329"/>
      <c r="Y5" s="329"/>
      <c r="Z5" s="330"/>
      <c r="AA5" s="328" t="s">
        <v>61</v>
      </c>
      <c r="AB5" s="329"/>
      <c r="AC5" s="329"/>
      <c r="AD5" s="330"/>
      <c r="AE5" s="322" t="s">
        <v>62</v>
      </c>
      <c r="AF5" s="323"/>
      <c r="AG5" s="323"/>
      <c r="AH5" s="324"/>
      <c r="AI5" s="322" t="s">
        <v>63</v>
      </c>
      <c r="AJ5" s="323"/>
      <c r="AK5" s="323"/>
      <c r="AL5" s="324"/>
      <c r="AM5" s="322" t="s">
        <v>64</v>
      </c>
      <c r="AN5" s="323"/>
      <c r="AO5" s="323"/>
      <c r="AP5" s="324"/>
      <c r="AQ5" s="322" t="s">
        <v>155</v>
      </c>
      <c r="AR5" s="323"/>
      <c r="AS5" s="323"/>
      <c r="AT5" s="324"/>
      <c r="AU5" s="322" t="s">
        <v>66</v>
      </c>
      <c r="AV5" s="323"/>
      <c r="AW5" s="323"/>
      <c r="AX5" s="324"/>
      <c r="AY5" s="322" t="s">
        <v>67</v>
      </c>
      <c r="AZ5" s="323"/>
      <c r="BA5" s="323"/>
      <c r="BB5" s="324"/>
      <c r="BC5" s="322" t="s">
        <v>68</v>
      </c>
      <c r="BD5" s="323"/>
      <c r="BE5" s="323"/>
      <c r="BF5" s="324"/>
      <c r="BG5" s="322" t="s">
        <v>69</v>
      </c>
      <c r="BH5" s="323"/>
      <c r="BI5" s="323"/>
      <c r="BJ5" s="324"/>
      <c r="BK5" s="322" t="s">
        <v>70</v>
      </c>
      <c r="BL5" s="323"/>
      <c r="BM5" s="323"/>
      <c r="BN5" s="324"/>
      <c r="BO5" s="322" t="s">
        <v>71</v>
      </c>
      <c r="BP5" s="323"/>
      <c r="BQ5" s="323"/>
      <c r="BR5" s="324"/>
      <c r="BS5" s="322" t="s">
        <v>72</v>
      </c>
      <c r="BT5" s="323"/>
      <c r="BU5" s="323"/>
      <c r="BV5" s="324"/>
      <c r="BW5" s="322" t="s">
        <v>156</v>
      </c>
      <c r="BX5" s="323"/>
      <c r="BY5" s="323"/>
      <c r="BZ5" s="324"/>
      <c r="CA5" s="322" t="s">
        <v>74</v>
      </c>
      <c r="CB5" s="323"/>
      <c r="CC5" s="323"/>
      <c r="CD5" s="324"/>
      <c r="CE5" s="322" t="s">
        <v>75</v>
      </c>
      <c r="CF5" s="323"/>
      <c r="CG5" s="323"/>
      <c r="CH5" s="324"/>
      <c r="CI5" s="322" t="s">
        <v>76</v>
      </c>
      <c r="CJ5" s="323"/>
      <c r="CK5" s="323"/>
      <c r="CL5" s="324"/>
      <c r="CM5" s="322" t="s">
        <v>77</v>
      </c>
      <c r="CN5" s="323"/>
      <c r="CO5" s="323"/>
      <c r="CP5" s="324"/>
      <c r="CQ5" s="322" t="s">
        <v>78</v>
      </c>
      <c r="CR5" s="323"/>
      <c r="CS5" s="323"/>
      <c r="CT5" s="324"/>
      <c r="CU5" s="322" t="s">
        <v>79</v>
      </c>
      <c r="CV5" s="323"/>
      <c r="CW5" s="323"/>
      <c r="CX5" s="324"/>
      <c r="CY5" s="371"/>
      <c r="CZ5" s="372"/>
      <c r="DA5" s="372"/>
      <c r="DB5" s="373"/>
      <c r="DC5" s="371"/>
      <c r="DD5" s="372"/>
      <c r="DE5" s="372"/>
      <c r="DF5" s="373"/>
      <c r="DG5" s="328"/>
      <c r="DH5" s="329"/>
      <c r="DI5" s="329"/>
      <c r="DJ5" s="330"/>
      <c r="DK5" s="328"/>
      <c r="DL5" s="329"/>
      <c r="DM5" s="329"/>
      <c r="DN5" s="330"/>
      <c r="DO5" s="322" t="s">
        <v>81</v>
      </c>
      <c r="DP5" s="331"/>
      <c r="DQ5" s="331"/>
      <c r="DR5" s="332"/>
      <c r="DS5" s="322" t="s">
        <v>82</v>
      </c>
      <c r="DT5" s="323"/>
      <c r="DU5" s="323"/>
      <c r="DV5" s="324"/>
      <c r="DW5" s="328"/>
      <c r="DX5" s="329"/>
      <c r="DY5" s="329"/>
      <c r="DZ5" s="330"/>
      <c r="EA5" s="328"/>
      <c r="EB5" s="329"/>
      <c r="EC5" s="329"/>
      <c r="ED5" s="330"/>
      <c r="EE5" s="329"/>
      <c r="EF5" s="329"/>
      <c r="EG5" s="329"/>
      <c r="EH5" s="329"/>
      <c r="EI5" s="328"/>
      <c r="EJ5" s="329"/>
      <c r="EK5" s="329"/>
      <c r="EL5" s="330"/>
      <c r="EM5" s="359"/>
      <c r="EN5" s="378"/>
      <c r="EO5" s="378"/>
      <c r="EP5" s="360"/>
      <c r="EQ5" s="328"/>
      <c r="ER5" s="329"/>
      <c r="ES5" s="329"/>
      <c r="ET5" s="330"/>
      <c r="EU5" s="328"/>
      <c r="EV5" s="329"/>
      <c r="EW5" s="329"/>
      <c r="EX5" s="330"/>
      <c r="EY5" s="333"/>
      <c r="EZ5" s="334"/>
      <c r="FA5" s="334"/>
      <c r="FB5" s="335"/>
      <c r="FC5" s="333"/>
      <c r="FD5" s="334"/>
      <c r="FE5" s="334"/>
      <c r="FF5" s="335"/>
      <c r="FG5" s="123"/>
    </row>
    <row r="6" spans="1:174" s="122" customFormat="1" ht="18" customHeight="1">
      <c r="A6" s="328"/>
      <c r="B6" s="330"/>
      <c r="C6" s="327"/>
      <c r="D6" s="363"/>
      <c r="E6" s="363"/>
      <c r="F6" s="363"/>
      <c r="G6" s="374"/>
      <c r="H6" s="375"/>
      <c r="I6" s="375"/>
      <c r="J6" s="376"/>
      <c r="K6" s="363"/>
      <c r="L6" s="363"/>
      <c r="M6" s="363"/>
      <c r="N6" s="363"/>
      <c r="O6" s="363"/>
      <c r="P6" s="363"/>
      <c r="Q6" s="363"/>
      <c r="R6" s="363"/>
      <c r="S6" s="325"/>
      <c r="T6" s="326"/>
      <c r="U6" s="326"/>
      <c r="V6" s="327"/>
      <c r="W6" s="325"/>
      <c r="X6" s="326"/>
      <c r="Y6" s="326"/>
      <c r="Z6" s="327"/>
      <c r="AA6" s="325"/>
      <c r="AB6" s="326"/>
      <c r="AC6" s="326"/>
      <c r="AD6" s="327"/>
      <c r="AE6" s="325"/>
      <c r="AF6" s="326"/>
      <c r="AG6" s="326"/>
      <c r="AH6" s="327"/>
      <c r="AI6" s="325"/>
      <c r="AJ6" s="326"/>
      <c r="AK6" s="326"/>
      <c r="AL6" s="327"/>
      <c r="AM6" s="325"/>
      <c r="AN6" s="326"/>
      <c r="AO6" s="326"/>
      <c r="AP6" s="327"/>
      <c r="AQ6" s="325"/>
      <c r="AR6" s="326"/>
      <c r="AS6" s="326"/>
      <c r="AT6" s="327"/>
      <c r="AU6" s="325"/>
      <c r="AV6" s="326"/>
      <c r="AW6" s="326"/>
      <c r="AX6" s="327"/>
      <c r="AY6" s="325"/>
      <c r="AZ6" s="326"/>
      <c r="BA6" s="326"/>
      <c r="BB6" s="327"/>
      <c r="BC6" s="325"/>
      <c r="BD6" s="326"/>
      <c r="BE6" s="326"/>
      <c r="BF6" s="327"/>
      <c r="BG6" s="325"/>
      <c r="BH6" s="326"/>
      <c r="BI6" s="326"/>
      <c r="BJ6" s="327"/>
      <c r="BK6" s="325"/>
      <c r="BL6" s="326"/>
      <c r="BM6" s="326"/>
      <c r="BN6" s="327"/>
      <c r="BO6" s="325"/>
      <c r="BP6" s="326"/>
      <c r="BQ6" s="326"/>
      <c r="BR6" s="327"/>
      <c r="BS6" s="325"/>
      <c r="BT6" s="326"/>
      <c r="BU6" s="326"/>
      <c r="BV6" s="327"/>
      <c r="BW6" s="325"/>
      <c r="BX6" s="326"/>
      <c r="BY6" s="326"/>
      <c r="BZ6" s="327"/>
      <c r="CA6" s="325"/>
      <c r="CB6" s="326"/>
      <c r="CC6" s="326"/>
      <c r="CD6" s="327"/>
      <c r="CE6" s="325"/>
      <c r="CF6" s="326"/>
      <c r="CG6" s="326"/>
      <c r="CH6" s="327"/>
      <c r="CI6" s="325"/>
      <c r="CJ6" s="326"/>
      <c r="CK6" s="326"/>
      <c r="CL6" s="327"/>
      <c r="CM6" s="325"/>
      <c r="CN6" s="326"/>
      <c r="CO6" s="326"/>
      <c r="CP6" s="327"/>
      <c r="CQ6" s="325"/>
      <c r="CR6" s="326"/>
      <c r="CS6" s="326"/>
      <c r="CT6" s="327"/>
      <c r="CU6" s="325"/>
      <c r="CV6" s="326"/>
      <c r="CW6" s="326"/>
      <c r="CX6" s="327"/>
      <c r="CY6" s="374"/>
      <c r="CZ6" s="375"/>
      <c r="DA6" s="375"/>
      <c r="DB6" s="376"/>
      <c r="DC6" s="374"/>
      <c r="DD6" s="375"/>
      <c r="DE6" s="375"/>
      <c r="DF6" s="376"/>
      <c r="DG6" s="325"/>
      <c r="DH6" s="326"/>
      <c r="DI6" s="326"/>
      <c r="DJ6" s="327"/>
      <c r="DK6" s="325"/>
      <c r="DL6" s="326"/>
      <c r="DM6" s="326"/>
      <c r="DN6" s="327"/>
      <c r="DO6" s="336"/>
      <c r="DP6" s="337"/>
      <c r="DQ6" s="337"/>
      <c r="DR6" s="338"/>
      <c r="DS6" s="325"/>
      <c r="DT6" s="326"/>
      <c r="DU6" s="326"/>
      <c r="DV6" s="327"/>
      <c r="DW6" s="325"/>
      <c r="DX6" s="326"/>
      <c r="DY6" s="326"/>
      <c r="DZ6" s="327"/>
      <c r="EA6" s="325"/>
      <c r="EB6" s="326"/>
      <c r="EC6" s="326"/>
      <c r="ED6" s="327"/>
      <c r="EE6" s="326"/>
      <c r="EF6" s="326"/>
      <c r="EG6" s="326"/>
      <c r="EH6" s="326"/>
      <c r="EI6" s="325"/>
      <c r="EJ6" s="326"/>
      <c r="EK6" s="326"/>
      <c r="EL6" s="327"/>
      <c r="EM6" s="365"/>
      <c r="EN6" s="379"/>
      <c r="EO6" s="379"/>
      <c r="EP6" s="366"/>
      <c r="EQ6" s="325"/>
      <c r="ER6" s="326"/>
      <c r="ES6" s="326"/>
      <c r="ET6" s="327"/>
      <c r="EU6" s="325"/>
      <c r="EV6" s="326"/>
      <c r="EW6" s="326"/>
      <c r="EX6" s="327"/>
      <c r="EY6" s="336"/>
      <c r="EZ6" s="337"/>
      <c r="FA6" s="337"/>
      <c r="FB6" s="338"/>
      <c r="FC6" s="336"/>
      <c r="FD6" s="337"/>
      <c r="FE6" s="337"/>
      <c r="FF6" s="338"/>
      <c r="FG6" s="123"/>
    </row>
    <row r="7" spans="1:174" ht="14.1" customHeight="1">
      <c r="A7" s="328"/>
      <c r="B7" s="330"/>
      <c r="C7" s="124" t="s">
        <v>157</v>
      </c>
      <c r="D7" s="125" t="s">
        <v>158</v>
      </c>
      <c r="E7" s="125" t="s">
        <v>139</v>
      </c>
      <c r="F7" s="125" t="s">
        <v>125</v>
      </c>
      <c r="G7" s="124" t="s">
        <v>157</v>
      </c>
      <c r="H7" s="125" t="s">
        <v>158</v>
      </c>
      <c r="I7" s="125" t="s">
        <v>139</v>
      </c>
      <c r="J7" s="125" t="s">
        <v>125</v>
      </c>
      <c r="K7" s="124" t="s">
        <v>157</v>
      </c>
      <c r="L7" s="125" t="s">
        <v>158</v>
      </c>
      <c r="M7" s="125" t="s">
        <v>139</v>
      </c>
      <c r="N7" s="125" t="s">
        <v>125</v>
      </c>
      <c r="O7" s="124" t="s">
        <v>157</v>
      </c>
      <c r="P7" s="125" t="s">
        <v>158</v>
      </c>
      <c r="Q7" s="125" t="s">
        <v>139</v>
      </c>
      <c r="R7" s="125" t="s">
        <v>125</v>
      </c>
      <c r="S7" s="124" t="s">
        <v>157</v>
      </c>
      <c r="T7" s="125" t="s">
        <v>158</v>
      </c>
      <c r="U7" s="125" t="s">
        <v>139</v>
      </c>
      <c r="V7" s="125" t="s">
        <v>125</v>
      </c>
      <c r="W7" s="124" t="s">
        <v>157</v>
      </c>
      <c r="X7" s="125" t="s">
        <v>158</v>
      </c>
      <c r="Y7" s="125" t="s">
        <v>139</v>
      </c>
      <c r="Z7" s="125" t="s">
        <v>125</v>
      </c>
      <c r="AA7" s="124" t="s">
        <v>157</v>
      </c>
      <c r="AB7" s="125" t="s">
        <v>158</v>
      </c>
      <c r="AC7" s="125" t="s">
        <v>139</v>
      </c>
      <c r="AD7" s="125" t="s">
        <v>125</v>
      </c>
      <c r="AE7" s="124" t="s">
        <v>157</v>
      </c>
      <c r="AF7" s="125" t="s">
        <v>158</v>
      </c>
      <c r="AG7" s="125" t="s">
        <v>139</v>
      </c>
      <c r="AH7" s="125" t="s">
        <v>125</v>
      </c>
      <c r="AI7" s="124" t="s">
        <v>157</v>
      </c>
      <c r="AJ7" s="125" t="s">
        <v>158</v>
      </c>
      <c r="AK7" s="125" t="s">
        <v>139</v>
      </c>
      <c r="AL7" s="125" t="s">
        <v>125</v>
      </c>
      <c r="AM7" s="124" t="s">
        <v>157</v>
      </c>
      <c r="AN7" s="125" t="s">
        <v>158</v>
      </c>
      <c r="AO7" s="125" t="s">
        <v>139</v>
      </c>
      <c r="AP7" s="125" t="s">
        <v>125</v>
      </c>
      <c r="AQ7" s="124" t="s">
        <v>157</v>
      </c>
      <c r="AR7" s="125" t="s">
        <v>158</v>
      </c>
      <c r="AS7" s="125" t="s">
        <v>139</v>
      </c>
      <c r="AT7" s="125" t="s">
        <v>125</v>
      </c>
      <c r="AU7" s="124" t="s">
        <v>157</v>
      </c>
      <c r="AV7" s="125" t="s">
        <v>158</v>
      </c>
      <c r="AW7" s="125" t="s">
        <v>139</v>
      </c>
      <c r="AX7" s="125" t="s">
        <v>125</v>
      </c>
      <c r="AY7" s="124" t="s">
        <v>157</v>
      </c>
      <c r="AZ7" s="125" t="s">
        <v>158</v>
      </c>
      <c r="BA7" s="125" t="s">
        <v>139</v>
      </c>
      <c r="BB7" s="125" t="s">
        <v>125</v>
      </c>
      <c r="BC7" s="124" t="s">
        <v>157</v>
      </c>
      <c r="BD7" s="125" t="s">
        <v>158</v>
      </c>
      <c r="BE7" s="125" t="s">
        <v>139</v>
      </c>
      <c r="BF7" s="125" t="s">
        <v>125</v>
      </c>
      <c r="BG7" s="124" t="s">
        <v>157</v>
      </c>
      <c r="BH7" s="125" t="s">
        <v>158</v>
      </c>
      <c r="BI7" s="125" t="s">
        <v>139</v>
      </c>
      <c r="BJ7" s="125" t="s">
        <v>125</v>
      </c>
      <c r="BK7" s="124" t="s">
        <v>157</v>
      </c>
      <c r="BL7" s="125" t="s">
        <v>158</v>
      </c>
      <c r="BM7" s="125" t="s">
        <v>139</v>
      </c>
      <c r="BN7" s="125" t="s">
        <v>125</v>
      </c>
      <c r="BO7" s="124" t="s">
        <v>157</v>
      </c>
      <c r="BP7" s="125" t="s">
        <v>158</v>
      </c>
      <c r="BQ7" s="125" t="s">
        <v>139</v>
      </c>
      <c r="BR7" s="125" t="s">
        <v>125</v>
      </c>
      <c r="BS7" s="124" t="s">
        <v>157</v>
      </c>
      <c r="BT7" s="125" t="s">
        <v>158</v>
      </c>
      <c r="BU7" s="125" t="s">
        <v>139</v>
      </c>
      <c r="BV7" s="125" t="s">
        <v>125</v>
      </c>
      <c r="BW7" s="124" t="s">
        <v>157</v>
      </c>
      <c r="BX7" s="125" t="s">
        <v>158</v>
      </c>
      <c r="BY7" s="125" t="s">
        <v>139</v>
      </c>
      <c r="BZ7" s="125" t="s">
        <v>125</v>
      </c>
      <c r="CA7" s="124" t="s">
        <v>157</v>
      </c>
      <c r="CB7" s="125" t="s">
        <v>158</v>
      </c>
      <c r="CC7" s="125" t="s">
        <v>139</v>
      </c>
      <c r="CD7" s="125" t="s">
        <v>125</v>
      </c>
      <c r="CE7" s="124" t="s">
        <v>157</v>
      </c>
      <c r="CF7" s="125" t="s">
        <v>158</v>
      </c>
      <c r="CG7" s="125" t="s">
        <v>139</v>
      </c>
      <c r="CH7" s="125" t="s">
        <v>125</v>
      </c>
      <c r="CI7" s="124" t="s">
        <v>157</v>
      </c>
      <c r="CJ7" s="125" t="s">
        <v>158</v>
      </c>
      <c r="CK7" s="125" t="s">
        <v>139</v>
      </c>
      <c r="CL7" s="125" t="s">
        <v>125</v>
      </c>
      <c r="CM7" s="124" t="s">
        <v>157</v>
      </c>
      <c r="CN7" s="125" t="s">
        <v>158</v>
      </c>
      <c r="CO7" s="125" t="s">
        <v>139</v>
      </c>
      <c r="CP7" s="125" t="s">
        <v>125</v>
      </c>
      <c r="CQ7" s="124" t="s">
        <v>157</v>
      </c>
      <c r="CR7" s="125" t="s">
        <v>158</v>
      </c>
      <c r="CS7" s="125" t="s">
        <v>139</v>
      </c>
      <c r="CT7" s="125" t="s">
        <v>125</v>
      </c>
      <c r="CU7" s="124" t="s">
        <v>157</v>
      </c>
      <c r="CV7" s="125" t="s">
        <v>158</v>
      </c>
      <c r="CW7" s="125" t="s">
        <v>139</v>
      </c>
      <c r="CX7" s="125" t="s">
        <v>125</v>
      </c>
      <c r="CY7" s="124" t="s">
        <v>157</v>
      </c>
      <c r="CZ7" s="125" t="s">
        <v>158</v>
      </c>
      <c r="DA7" s="125" t="s">
        <v>139</v>
      </c>
      <c r="DB7" s="125" t="s">
        <v>125</v>
      </c>
      <c r="DC7" s="124" t="s">
        <v>157</v>
      </c>
      <c r="DD7" s="125" t="s">
        <v>158</v>
      </c>
      <c r="DE7" s="125" t="s">
        <v>139</v>
      </c>
      <c r="DF7" s="125" t="s">
        <v>125</v>
      </c>
      <c r="DG7" s="126" t="s">
        <v>157</v>
      </c>
      <c r="DH7" s="125" t="s">
        <v>158</v>
      </c>
      <c r="DI7" s="125" t="s">
        <v>139</v>
      </c>
      <c r="DJ7" s="125" t="s">
        <v>125</v>
      </c>
      <c r="DK7" s="124" t="s">
        <v>157</v>
      </c>
      <c r="DL7" s="125" t="s">
        <v>158</v>
      </c>
      <c r="DM7" s="125" t="s">
        <v>139</v>
      </c>
      <c r="DN7" s="125" t="s">
        <v>125</v>
      </c>
      <c r="DO7" s="124" t="s">
        <v>157</v>
      </c>
      <c r="DP7" s="125" t="s">
        <v>158</v>
      </c>
      <c r="DQ7" s="125" t="s">
        <v>139</v>
      </c>
      <c r="DR7" s="125" t="s">
        <v>125</v>
      </c>
      <c r="DS7" s="124" t="s">
        <v>157</v>
      </c>
      <c r="DT7" s="125" t="s">
        <v>158</v>
      </c>
      <c r="DU7" s="125" t="s">
        <v>139</v>
      </c>
      <c r="DV7" s="125" t="s">
        <v>125</v>
      </c>
      <c r="DW7" s="124" t="s">
        <v>157</v>
      </c>
      <c r="DX7" s="125" t="s">
        <v>158</v>
      </c>
      <c r="DY7" s="125" t="s">
        <v>139</v>
      </c>
      <c r="DZ7" s="125" t="s">
        <v>125</v>
      </c>
      <c r="EA7" s="124" t="s">
        <v>157</v>
      </c>
      <c r="EB7" s="125" t="s">
        <v>158</v>
      </c>
      <c r="EC7" s="125" t="s">
        <v>139</v>
      </c>
      <c r="ED7" s="125" t="s">
        <v>125</v>
      </c>
      <c r="EE7" s="124" t="s">
        <v>157</v>
      </c>
      <c r="EF7" s="125" t="s">
        <v>158</v>
      </c>
      <c r="EG7" s="125" t="s">
        <v>139</v>
      </c>
      <c r="EH7" s="125" t="s">
        <v>125</v>
      </c>
      <c r="EI7" s="126" t="s">
        <v>157</v>
      </c>
      <c r="EJ7" s="125" t="s">
        <v>158</v>
      </c>
      <c r="EK7" s="125" t="s">
        <v>139</v>
      </c>
      <c r="EL7" s="125" t="s">
        <v>125</v>
      </c>
      <c r="EM7" s="126" t="s">
        <v>157</v>
      </c>
      <c r="EN7" s="125" t="s">
        <v>158</v>
      </c>
      <c r="EO7" s="125" t="s">
        <v>139</v>
      </c>
      <c r="EP7" s="125" t="s">
        <v>125</v>
      </c>
      <c r="EQ7" s="124" t="s">
        <v>157</v>
      </c>
      <c r="ER7" s="125" t="s">
        <v>158</v>
      </c>
      <c r="ES7" s="125" t="s">
        <v>139</v>
      </c>
      <c r="ET7" s="125" t="s">
        <v>125</v>
      </c>
      <c r="EU7" s="124" t="s">
        <v>157</v>
      </c>
      <c r="EV7" s="125" t="s">
        <v>158</v>
      </c>
      <c r="EW7" s="125" t="s">
        <v>139</v>
      </c>
      <c r="EX7" s="125" t="s">
        <v>125</v>
      </c>
      <c r="EY7" s="124" t="s">
        <v>157</v>
      </c>
      <c r="EZ7" s="125" t="s">
        <v>158</v>
      </c>
      <c r="FA7" s="125" t="s">
        <v>139</v>
      </c>
      <c r="FB7" s="125" t="s">
        <v>125</v>
      </c>
      <c r="FC7" s="124" t="s">
        <v>157</v>
      </c>
      <c r="FD7" s="125" t="s">
        <v>158</v>
      </c>
      <c r="FE7" s="125" t="s">
        <v>139</v>
      </c>
      <c r="FF7" s="125" t="s">
        <v>125</v>
      </c>
      <c r="FG7" s="95"/>
      <c r="FQ7" s="73"/>
    </row>
    <row r="8" spans="1:174" ht="14.1" customHeight="1">
      <c r="A8" s="328"/>
      <c r="B8" s="330"/>
      <c r="C8" s="127"/>
      <c r="D8" s="86"/>
      <c r="E8" s="86" t="s">
        <v>159</v>
      </c>
      <c r="F8" s="86" t="s">
        <v>159</v>
      </c>
      <c r="G8" s="127"/>
      <c r="H8" s="86"/>
      <c r="I8" s="86" t="s">
        <v>159</v>
      </c>
      <c r="J8" s="86" t="s">
        <v>159</v>
      </c>
      <c r="K8" s="127"/>
      <c r="L8" s="86"/>
      <c r="M8" s="86" t="s">
        <v>159</v>
      </c>
      <c r="N8" s="86" t="s">
        <v>159</v>
      </c>
      <c r="O8" s="127"/>
      <c r="P8" s="86"/>
      <c r="Q8" s="86" t="s">
        <v>159</v>
      </c>
      <c r="R8" s="86" t="s">
        <v>159</v>
      </c>
      <c r="S8" s="127"/>
      <c r="T8" s="86"/>
      <c r="U8" s="86" t="s">
        <v>159</v>
      </c>
      <c r="V8" s="86" t="s">
        <v>159</v>
      </c>
      <c r="W8" s="127"/>
      <c r="X8" s="86"/>
      <c r="Y8" s="86" t="s">
        <v>159</v>
      </c>
      <c r="Z8" s="86" t="s">
        <v>159</v>
      </c>
      <c r="AA8" s="127"/>
      <c r="AB8" s="86"/>
      <c r="AC8" s="86" t="s">
        <v>159</v>
      </c>
      <c r="AD8" s="86" t="s">
        <v>159</v>
      </c>
      <c r="AE8" s="127"/>
      <c r="AF8" s="86"/>
      <c r="AG8" s="86" t="s">
        <v>159</v>
      </c>
      <c r="AH8" s="86" t="s">
        <v>159</v>
      </c>
      <c r="AI8" s="127"/>
      <c r="AJ8" s="86"/>
      <c r="AK8" s="86" t="s">
        <v>159</v>
      </c>
      <c r="AL8" s="86" t="s">
        <v>159</v>
      </c>
      <c r="AM8" s="127"/>
      <c r="AN8" s="86"/>
      <c r="AO8" s="86" t="s">
        <v>159</v>
      </c>
      <c r="AP8" s="86" t="s">
        <v>159</v>
      </c>
      <c r="AQ8" s="127"/>
      <c r="AR8" s="86"/>
      <c r="AS8" s="86" t="s">
        <v>159</v>
      </c>
      <c r="AT8" s="86" t="s">
        <v>159</v>
      </c>
      <c r="AU8" s="127"/>
      <c r="AV8" s="86"/>
      <c r="AW8" s="86" t="s">
        <v>159</v>
      </c>
      <c r="AX8" s="86" t="s">
        <v>159</v>
      </c>
      <c r="AY8" s="127"/>
      <c r="AZ8" s="86"/>
      <c r="BA8" s="86" t="s">
        <v>159</v>
      </c>
      <c r="BB8" s="86" t="s">
        <v>159</v>
      </c>
      <c r="BC8" s="127"/>
      <c r="BD8" s="86"/>
      <c r="BE8" s="86" t="s">
        <v>159</v>
      </c>
      <c r="BF8" s="86" t="s">
        <v>159</v>
      </c>
      <c r="BG8" s="127"/>
      <c r="BH8" s="86"/>
      <c r="BI8" s="86" t="s">
        <v>159</v>
      </c>
      <c r="BJ8" s="86" t="s">
        <v>159</v>
      </c>
      <c r="BK8" s="127"/>
      <c r="BL8" s="86"/>
      <c r="BM8" s="86" t="s">
        <v>159</v>
      </c>
      <c r="BN8" s="86" t="s">
        <v>159</v>
      </c>
      <c r="BO8" s="127"/>
      <c r="BP8" s="86"/>
      <c r="BQ8" s="86" t="s">
        <v>159</v>
      </c>
      <c r="BR8" s="86" t="s">
        <v>159</v>
      </c>
      <c r="BS8" s="127"/>
      <c r="BT8" s="86"/>
      <c r="BU8" s="86" t="s">
        <v>159</v>
      </c>
      <c r="BV8" s="86" t="s">
        <v>159</v>
      </c>
      <c r="BW8" s="127"/>
      <c r="BX8" s="86"/>
      <c r="BY8" s="86" t="s">
        <v>159</v>
      </c>
      <c r="BZ8" s="86" t="s">
        <v>159</v>
      </c>
      <c r="CA8" s="127"/>
      <c r="CB8" s="86"/>
      <c r="CC8" s="86" t="s">
        <v>159</v>
      </c>
      <c r="CD8" s="86" t="s">
        <v>159</v>
      </c>
      <c r="CE8" s="127"/>
      <c r="CF8" s="86"/>
      <c r="CG8" s="86" t="s">
        <v>159</v>
      </c>
      <c r="CH8" s="86" t="s">
        <v>159</v>
      </c>
      <c r="CI8" s="127"/>
      <c r="CJ8" s="86"/>
      <c r="CK8" s="86" t="s">
        <v>159</v>
      </c>
      <c r="CL8" s="86" t="s">
        <v>159</v>
      </c>
      <c r="CM8" s="127"/>
      <c r="CN8" s="86"/>
      <c r="CO8" s="86" t="s">
        <v>159</v>
      </c>
      <c r="CP8" s="86" t="s">
        <v>159</v>
      </c>
      <c r="CQ8" s="127"/>
      <c r="CR8" s="86"/>
      <c r="CS8" s="86" t="s">
        <v>159</v>
      </c>
      <c r="CT8" s="86" t="s">
        <v>159</v>
      </c>
      <c r="CU8" s="127"/>
      <c r="CV8" s="86"/>
      <c r="CW8" s="86" t="s">
        <v>159</v>
      </c>
      <c r="CX8" s="86" t="s">
        <v>159</v>
      </c>
      <c r="CY8" s="127"/>
      <c r="CZ8" s="86"/>
      <c r="DA8" s="86" t="s">
        <v>159</v>
      </c>
      <c r="DB8" s="86" t="s">
        <v>159</v>
      </c>
      <c r="DC8" s="127"/>
      <c r="DD8" s="86"/>
      <c r="DE8" s="86" t="s">
        <v>159</v>
      </c>
      <c r="DF8" s="86" t="s">
        <v>159</v>
      </c>
      <c r="DG8" s="128"/>
      <c r="DH8" s="86"/>
      <c r="DI8" s="86" t="s">
        <v>159</v>
      </c>
      <c r="DJ8" s="86" t="s">
        <v>159</v>
      </c>
      <c r="DK8" s="127"/>
      <c r="DL8" s="86"/>
      <c r="DM8" s="86" t="s">
        <v>159</v>
      </c>
      <c r="DN8" s="86" t="s">
        <v>159</v>
      </c>
      <c r="DO8" s="127"/>
      <c r="DP8" s="86"/>
      <c r="DQ8" s="86" t="s">
        <v>159</v>
      </c>
      <c r="DR8" s="86" t="s">
        <v>159</v>
      </c>
      <c r="DS8" s="127"/>
      <c r="DT8" s="86"/>
      <c r="DU8" s="86" t="s">
        <v>159</v>
      </c>
      <c r="DV8" s="86" t="s">
        <v>159</v>
      </c>
      <c r="DW8" s="127"/>
      <c r="DX8" s="86"/>
      <c r="DY8" s="86" t="s">
        <v>159</v>
      </c>
      <c r="DZ8" s="86" t="s">
        <v>159</v>
      </c>
      <c r="EA8" s="127"/>
      <c r="EB8" s="86"/>
      <c r="EC8" s="86" t="s">
        <v>159</v>
      </c>
      <c r="ED8" s="86" t="s">
        <v>159</v>
      </c>
      <c r="EE8" s="127"/>
      <c r="EF8" s="86"/>
      <c r="EG8" s="86" t="s">
        <v>159</v>
      </c>
      <c r="EH8" s="86" t="s">
        <v>159</v>
      </c>
      <c r="EI8" s="128"/>
      <c r="EJ8" s="86"/>
      <c r="EK8" s="86" t="s">
        <v>159</v>
      </c>
      <c r="EL8" s="86" t="s">
        <v>159</v>
      </c>
      <c r="EM8" s="128"/>
      <c r="EN8" s="86"/>
      <c r="EO8" s="86" t="s">
        <v>159</v>
      </c>
      <c r="EP8" s="86" t="s">
        <v>159</v>
      </c>
      <c r="EQ8" s="127"/>
      <c r="ER8" s="86"/>
      <c r="ES8" s="86" t="s">
        <v>159</v>
      </c>
      <c r="ET8" s="86" t="s">
        <v>159</v>
      </c>
      <c r="EU8" s="127"/>
      <c r="EV8" s="86"/>
      <c r="EW8" s="86" t="s">
        <v>159</v>
      </c>
      <c r="EX8" s="86" t="s">
        <v>159</v>
      </c>
      <c r="EY8" s="127"/>
      <c r="EZ8" s="86"/>
      <c r="FA8" s="86" t="s">
        <v>159</v>
      </c>
      <c r="FB8" s="86" t="s">
        <v>159</v>
      </c>
      <c r="FC8" s="127"/>
      <c r="FD8" s="86"/>
      <c r="FE8" s="86" t="s">
        <v>159</v>
      </c>
      <c r="FF8" s="86" t="s">
        <v>159</v>
      </c>
      <c r="FG8" s="95"/>
      <c r="FQ8" s="73"/>
    </row>
    <row r="9" spans="1:174" ht="14.1" customHeight="1">
      <c r="A9" s="325"/>
      <c r="B9" s="327"/>
      <c r="C9" s="130" t="s">
        <v>160</v>
      </c>
      <c r="D9" s="131" t="s">
        <v>161</v>
      </c>
      <c r="E9" s="131" t="s">
        <v>162</v>
      </c>
      <c r="F9" s="131" t="s">
        <v>162</v>
      </c>
      <c r="G9" s="130" t="s">
        <v>160</v>
      </c>
      <c r="H9" s="131" t="s">
        <v>161</v>
      </c>
      <c r="I9" s="131" t="s">
        <v>162</v>
      </c>
      <c r="J9" s="131" t="s">
        <v>162</v>
      </c>
      <c r="K9" s="130" t="s">
        <v>160</v>
      </c>
      <c r="L9" s="131" t="s">
        <v>161</v>
      </c>
      <c r="M9" s="131" t="s">
        <v>162</v>
      </c>
      <c r="N9" s="131" t="s">
        <v>162</v>
      </c>
      <c r="O9" s="130" t="s">
        <v>160</v>
      </c>
      <c r="P9" s="131" t="s">
        <v>161</v>
      </c>
      <c r="Q9" s="131" t="s">
        <v>162</v>
      </c>
      <c r="R9" s="131" t="s">
        <v>162</v>
      </c>
      <c r="S9" s="130" t="s">
        <v>160</v>
      </c>
      <c r="T9" s="131" t="s">
        <v>161</v>
      </c>
      <c r="U9" s="131" t="s">
        <v>162</v>
      </c>
      <c r="V9" s="131" t="s">
        <v>162</v>
      </c>
      <c r="W9" s="130" t="s">
        <v>160</v>
      </c>
      <c r="X9" s="131" t="s">
        <v>161</v>
      </c>
      <c r="Y9" s="131" t="s">
        <v>162</v>
      </c>
      <c r="Z9" s="131" t="s">
        <v>162</v>
      </c>
      <c r="AA9" s="130" t="s">
        <v>160</v>
      </c>
      <c r="AB9" s="131" t="s">
        <v>161</v>
      </c>
      <c r="AC9" s="131" t="s">
        <v>162</v>
      </c>
      <c r="AD9" s="131" t="s">
        <v>162</v>
      </c>
      <c r="AE9" s="130" t="s">
        <v>160</v>
      </c>
      <c r="AF9" s="131" t="s">
        <v>161</v>
      </c>
      <c r="AG9" s="131" t="s">
        <v>162</v>
      </c>
      <c r="AH9" s="131" t="s">
        <v>162</v>
      </c>
      <c r="AI9" s="130" t="s">
        <v>160</v>
      </c>
      <c r="AJ9" s="131" t="s">
        <v>161</v>
      </c>
      <c r="AK9" s="131" t="s">
        <v>162</v>
      </c>
      <c r="AL9" s="131" t="s">
        <v>162</v>
      </c>
      <c r="AM9" s="130" t="s">
        <v>160</v>
      </c>
      <c r="AN9" s="131" t="s">
        <v>161</v>
      </c>
      <c r="AO9" s="131" t="s">
        <v>162</v>
      </c>
      <c r="AP9" s="131" t="s">
        <v>162</v>
      </c>
      <c r="AQ9" s="130" t="s">
        <v>160</v>
      </c>
      <c r="AR9" s="131" t="s">
        <v>161</v>
      </c>
      <c r="AS9" s="131" t="s">
        <v>162</v>
      </c>
      <c r="AT9" s="131" t="s">
        <v>162</v>
      </c>
      <c r="AU9" s="130" t="s">
        <v>160</v>
      </c>
      <c r="AV9" s="131" t="s">
        <v>161</v>
      </c>
      <c r="AW9" s="131" t="s">
        <v>162</v>
      </c>
      <c r="AX9" s="131" t="s">
        <v>162</v>
      </c>
      <c r="AY9" s="130" t="s">
        <v>160</v>
      </c>
      <c r="AZ9" s="131" t="s">
        <v>161</v>
      </c>
      <c r="BA9" s="131" t="s">
        <v>162</v>
      </c>
      <c r="BB9" s="131" t="s">
        <v>162</v>
      </c>
      <c r="BC9" s="130" t="s">
        <v>160</v>
      </c>
      <c r="BD9" s="131" t="s">
        <v>161</v>
      </c>
      <c r="BE9" s="131" t="s">
        <v>162</v>
      </c>
      <c r="BF9" s="131" t="s">
        <v>162</v>
      </c>
      <c r="BG9" s="130" t="s">
        <v>160</v>
      </c>
      <c r="BH9" s="131" t="s">
        <v>161</v>
      </c>
      <c r="BI9" s="131" t="s">
        <v>162</v>
      </c>
      <c r="BJ9" s="131" t="s">
        <v>162</v>
      </c>
      <c r="BK9" s="130" t="s">
        <v>160</v>
      </c>
      <c r="BL9" s="131" t="s">
        <v>161</v>
      </c>
      <c r="BM9" s="131" t="s">
        <v>162</v>
      </c>
      <c r="BN9" s="131" t="s">
        <v>162</v>
      </c>
      <c r="BO9" s="130" t="s">
        <v>160</v>
      </c>
      <c r="BP9" s="131" t="s">
        <v>161</v>
      </c>
      <c r="BQ9" s="131" t="s">
        <v>162</v>
      </c>
      <c r="BR9" s="131" t="s">
        <v>162</v>
      </c>
      <c r="BS9" s="130" t="s">
        <v>160</v>
      </c>
      <c r="BT9" s="131" t="s">
        <v>161</v>
      </c>
      <c r="BU9" s="131" t="s">
        <v>162</v>
      </c>
      <c r="BV9" s="131" t="s">
        <v>162</v>
      </c>
      <c r="BW9" s="130" t="s">
        <v>160</v>
      </c>
      <c r="BX9" s="131" t="s">
        <v>161</v>
      </c>
      <c r="BY9" s="131" t="s">
        <v>162</v>
      </c>
      <c r="BZ9" s="131" t="s">
        <v>162</v>
      </c>
      <c r="CA9" s="130" t="s">
        <v>160</v>
      </c>
      <c r="CB9" s="131" t="s">
        <v>161</v>
      </c>
      <c r="CC9" s="131" t="s">
        <v>162</v>
      </c>
      <c r="CD9" s="131" t="s">
        <v>162</v>
      </c>
      <c r="CE9" s="130" t="s">
        <v>160</v>
      </c>
      <c r="CF9" s="131" t="s">
        <v>161</v>
      </c>
      <c r="CG9" s="131" t="s">
        <v>162</v>
      </c>
      <c r="CH9" s="131" t="s">
        <v>162</v>
      </c>
      <c r="CI9" s="130" t="s">
        <v>160</v>
      </c>
      <c r="CJ9" s="131" t="s">
        <v>161</v>
      </c>
      <c r="CK9" s="131" t="s">
        <v>162</v>
      </c>
      <c r="CL9" s="131" t="s">
        <v>162</v>
      </c>
      <c r="CM9" s="130" t="s">
        <v>160</v>
      </c>
      <c r="CN9" s="131" t="s">
        <v>161</v>
      </c>
      <c r="CO9" s="131" t="s">
        <v>162</v>
      </c>
      <c r="CP9" s="131" t="s">
        <v>162</v>
      </c>
      <c r="CQ9" s="130" t="s">
        <v>160</v>
      </c>
      <c r="CR9" s="131" t="s">
        <v>161</v>
      </c>
      <c r="CS9" s="131" t="s">
        <v>162</v>
      </c>
      <c r="CT9" s="131" t="s">
        <v>162</v>
      </c>
      <c r="CU9" s="130" t="s">
        <v>160</v>
      </c>
      <c r="CV9" s="131" t="s">
        <v>161</v>
      </c>
      <c r="CW9" s="131" t="s">
        <v>162</v>
      </c>
      <c r="CX9" s="131" t="s">
        <v>162</v>
      </c>
      <c r="CY9" s="130" t="s">
        <v>160</v>
      </c>
      <c r="CZ9" s="131" t="s">
        <v>161</v>
      </c>
      <c r="DA9" s="131" t="s">
        <v>162</v>
      </c>
      <c r="DB9" s="131" t="s">
        <v>162</v>
      </c>
      <c r="DC9" s="130" t="s">
        <v>160</v>
      </c>
      <c r="DD9" s="131" t="s">
        <v>161</v>
      </c>
      <c r="DE9" s="131" t="s">
        <v>162</v>
      </c>
      <c r="DF9" s="131" t="s">
        <v>162</v>
      </c>
      <c r="DG9" s="132" t="s">
        <v>160</v>
      </c>
      <c r="DH9" s="131" t="s">
        <v>161</v>
      </c>
      <c r="DI9" s="131" t="s">
        <v>162</v>
      </c>
      <c r="DJ9" s="131" t="s">
        <v>162</v>
      </c>
      <c r="DK9" s="130" t="s">
        <v>160</v>
      </c>
      <c r="DL9" s="131" t="s">
        <v>161</v>
      </c>
      <c r="DM9" s="131" t="s">
        <v>162</v>
      </c>
      <c r="DN9" s="131" t="s">
        <v>162</v>
      </c>
      <c r="DO9" s="130" t="s">
        <v>160</v>
      </c>
      <c r="DP9" s="131" t="s">
        <v>161</v>
      </c>
      <c r="DQ9" s="131" t="s">
        <v>162</v>
      </c>
      <c r="DR9" s="131" t="s">
        <v>162</v>
      </c>
      <c r="DS9" s="130" t="s">
        <v>160</v>
      </c>
      <c r="DT9" s="131" t="s">
        <v>161</v>
      </c>
      <c r="DU9" s="131" t="s">
        <v>162</v>
      </c>
      <c r="DV9" s="131" t="s">
        <v>162</v>
      </c>
      <c r="DW9" s="130" t="s">
        <v>160</v>
      </c>
      <c r="DX9" s="131" t="s">
        <v>161</v>
      </c>
      <c r="DY9" s="131" t="s">
        <v>162</v>
      </c>
      <c r="DZ9" s="131" t="s">
        <v>162</v>
      </c>
      <c r="EA9" s="130" t="s">
        <v>160</v>
      </c>
      <c r="EB9" s="131" t="s">
        <v>161</v>
      </c>
      <c r="EC9" s="131" t="s">
        <v>162</v>
      </c>
      <c r="ED9" s="131" t="s">
        <v>162</v>
      </c>
      <c r="EE9" s="130" t="s">
        <v>160</v>
      </c>
      <c r="EF9" s="131" t="s">
        <v>161</v>
      </c>
      <c r="EG9" s="131" t="s">
        <v>162</v>
      </c>
      <c r="EH9" s="131" t="s">
        <v>162</v>
      </c>
      <c r="EI9" s="132" t="s">
        <v>160</v>
      </c>
      <c r="EJ9" s="131" t="s">
        <v>161</v>
      </c>
      <c r="EK9" s="131" t="s">
        <v>162</v>
      </c>
      <c r="EL9" s="131" t="s">
        <v>162</v>
      </c>
      <c r="EM9" s="132" t="s">
        <v>160</v>
      </c>
      <c r="EN9" s="131" t="s">
        <v>161</v>
      </c>
      <c r="EO9" s="131" t="s">
        <v>162</v>
      </c>
      <c r="EP9" s="131" t="s">
        <v>162</v>
      </c>
      <c r="EQ9" s="130" t="s">
        <v>160</v>
      </c>
      <c r="ER9" s="131" t="s">
        <v>161</v>
      </c>
      <c r="ES9" s="131" t="s">
        <v>162</v>
      </c>
      <c r="ET9" s="131" t="s">
        <v>162</v>
      </c>
      <c r="EU9" s="130" t="s">
        <v>160</v>
      </c>
      <c r="EV9" s="131" t="s">
        <v>161</v>
      </c>
      <c r="EW9" s="131" t="s">
        <v>162</v>
      </c>
      <c r="EX9" s="131" t="s">
        <v>162</v>
      </c>
      <c r="EY9" s="130" t="s">
        <v>160</v>
      </c>
      <c r="EZ9" s="131" t="s">
        <v>161</v>
      </c>
      <c r="FA9" s="131" t="s">
        <v>162</v>
      </c>
      <c r="FB9" s="131" t="s">
        <v>162</v>
      </c>
      <c r="FC9" s="130" t="s">
        <v>160</v>
      </c>
      <c r="FD9" s="131" t="s">
        <v>161</v>
      </c>
      <c r="FE9" s="131" t="s">
        <v>162</v>
      </c>
      <c r="FF9" s="131" t="s">
        <v>162</v>
      </c>
      <c r="FG9" s="95"/>
      <c r="FQ9" s="73"/>
    </row>
    <row r="10" spans="1:174" s="134" customFormat="1" ht="15.6" customHeight="1">
      <c r="A10" s="194"/>
      <c r="B10" s="85" t="s">
        <v>350</v>
      </c>
      <c r="C10" s="222">
        <v>18.8</v>
      </c>
      <c r="D10" s="223">
        <v>149.69999999999999</v>
      </c>
      <c r="E10" s="223">
        <v>137.5</v>
      </c>
      <c r="F10" s="224">
        <v>12.2</v>
      </c>
      <c r="G10" s="231" t="s">
        <v>351</v>
      </c>
      <c r="H10" s="223" t="s">
        <v>351</v>
      </c>
      <c r="I10" s="223" t="s">
        <v>351</v>
      </c>
      <c r="J10" s="224" t="s">
        <v>351</v>
      </c>
      <c r="K10" s="222">
        <v>20.399999999999999</v>
      </c>
      <c r="L10" s="223">
        <v>171.5</v>
      </c>
      <c r="M10" s="223">
        <v>154.9</v>
      </c>
      <c r="N10" s="224">
        <v>16.600000000000001</v>
      </c>
      <c r="O10" s="222">
        <v>19.100000000000001</v>
      </c>
      <c r="P10" s="223">
        <v>159.9</v>
      </c>
      <c r="Q10" s="223">
        <v>145.69999999999999</v>
      </c>
      <c r="R10" s="224">
        <v>14.2</v>
      </c>
      <c r="S10" s="222">
        <v>19.5</v>
      </c>
      <c r="T10" s="223">
        <v>157.6</v>
      </c>
      <c r="U10" s="223">
        <v>144.30000000000001</v>
      </c>
      <c r="V10" s="224">
        <v>13.3</v>
      </c>
      <c r="W10" s="222">
        <v>19.399999999999999</v>
      </c>
      <c r="X10" s="223">
        <v>148.80000000000001</v>
      </c>
      <c r="Y10" s="223">
        <v>146.1</v>
      </c>
      <c r="Z10" s="224">
        <v>2.7</v>
      </c>
      <c r="AA10" s="222">
        <v>20.3</v>
      </c>
      <c r="AB10" s="223">
        <v>181.3</v>
      </c>
      <c r="AC10" s="223">
        <v>164.1</v>
      </c>
      <c r="AD10" s="224">
        <v>17.2</v>
      </c>
      <c r="AE10" s="222">
        <v>20</v>
      </c>
      <c r="AF10" s="223">
        <v>176.6</v>
      </c>
      <c r="AG10" s="223">
        <v>155.80000000000001</v>
      </c>
      <c r="AH10" s="224">
        <v>20.8</v>
      </c>
      <c r="AI10" s="222">
        <v>20.100000000000001</v>
      </c>
      <c r="AJ10" s="223">
        <v>167.2</v>
      </c>
      <c r="AK10" s="223">
        <v>151.6</v>
      </c>
      <c r="AL10" s="224">
        <v>15.6</v>
      </c>
      <c r="AM10" s="222">
        <v>19.899999999999999</v>
      </c>
      <c r="AN10" s="223">
        <v>165.9</v>
      </c>
      <c r="AO10" s="223">
        <v>153.30000000000001</v>
      </c>
      <c r="AP10" s="224">
        <v>12.6</v>
      </c>
      <c r="AQ10" s="222">
        <v>18.8</v>
      </c>
      <c r="AR10" s="223">
        <v>152.80000000000001</v>
      </c>
      <c r="AS10" s="223">
        <v>141.1</v>
      </c>
      <c r="AT10" s="224">
        <v>11.7</v>
      </c>
      <c r="AU10" s="222">
        <v>19.899999999999999</v>
      </c>
      <c r="AV10" s="223">
        <v>168.6</v>
      </c>
      <c r="AW10" s="223">
        <v>150.69999999999999</v>
      </c>
      <c r="AX10" s="224">
        <v>17.899999999999999</v>
      </c>
      <c r="AY10" s="222">
        <v>19.899999999999999</v>
      </c>
      <c r="AZ10" s="223">
        <v>170.9</v>
      </c>
      <c r="BA10" s="223">
        <v>148.30000000000001</v>
      </c>
      <c r="BB10" s="224">
        <v>22.6</v>
      </c>
      <c r="BC10" s="222">
        <v>19.7</v>
      </c>
      <c r="BD10" s="223">
        <v>161.5</v>
      </c>
      <c r="BE10" s="223">
        <v>149.1</v>
      </c>
      <c r="BF10" s="224">
        <v>12.4</v>
      </c>
      <c r="BG10" s="222">
        <v>19.7</v>
      </c>
      <c r="BH10" s="223">
        <v>176.9</v>
      </c>
      <c r="BI10" s="223">
        <v>150.80000000000001</v>
      </c>
      <c r="BJ10" s="224">
        <v>26.1</v>
      </c>
      <c r="BK10" s="222">
        <v>15.8</v>
      </c>
      <c r="BL10" s="223">
        <v>129.80000000000001</v>
      </c>
      <c r="BM10" s="223">
        <v>124.3</v>
      </c>
      <c r="BN10" s="224">
        <v>5.5</v>
      </c>
      <c r="BO10" s="222">
        <v>19.100000000000001</v>
      </c>
      <c r="BP10" s="223">
        <v>164.4</v>
      </c>
      <c r="BQ10" s="223">
        <v>146.69999999999999</v>
      </c>
      <c r="BR10" s="224">
        <v>17.7</v>
      </c>
      <c r="BS10" s="222">
        <v>18.3</v>
      </c>
      <c r="BT10" s="223">
        <v>155.6</v>
      </c>
      <c r="BU10" s="223">
        <v>138</v>
      </c>
      <c r="BV10" s="224">
        <v>17.600000000000001</v>
      </c>
      <c r="BW10" s="222">
        <v>19.100000000000001</v>
      </c>
      <c r="BX10" s="223">
        <v>163.30000000000001</v>
      </c>
      <c r="BY10" s="223">
        <v>149.1</v>
      </c>
      <c r="BZ10" s="224">
        <v>14.2</v>
      </c>
      <c r="CA10" s="222">
        <v>18.899999999999999</v>
      </c>
      <c r="CB10" s="223">
        <v>159.6</v>
      </c>
      <c r="CC10" s="223">
        <v>148</v>
      </c>
      <c r="CD10" s="224">
        <v>11.6</v>
      </c>
      <c r="CE10" s="222">
        <v>19</v>
      </c>
      <c r="CF10" s="223">
        <v>161.6</v>
      </c>
      <c r="CG10" s="223">
        <v>145.6</v>
      </c>
      <c r="CH10" s="224">
        <v>16</v>
      </c>
      <c r="CI10" s="222">
        <v>18.8</v>
      </c>
      <c r="CJ10" s="223">
        <v>156.5</v>
      </c>
      <c r="CK10" s="223">
        <v>143.4</v>
      </c>
      <c r="CL10" s="224">
        <v>13.1</v>
      </c>
      <c r="CM10" s="222">
        <v>18.600000000000001</v>
      </c>
      <c r="CN10" s="223">
        <v>154</v>
      </c>
      <c r="CO10" s="223">
        <v>142.5</v>
      </c>
      <c r="CP10" s="224">
        <v>11.5</v>
      </c>
      <c r="CQ10" s="222">
        <v>18.7</v>
      </c>
      <c r="CR10" s="223">
        <v>164.4</v>
      </c>
      <c r="CS10" s="223">
        <v>146.1</v>
      </c>
      <c r="CT10" s="224">
        <v>18.3</v>
      </c>
      <c r="CU10" s="222">
        <v>18.8</v>
      </c>
      <c r="CV10" s="223">
        <v>146.80000000000001</v>
      </c>
      <c r="CW10" s="223">
        <v>143.4</v>
      </c>
      <c r="CX10" s="224">
        <v>3.4</v>
      </c>
      <c r="CY10" s="222">
        <v>18.5</v>
      </c>
      <c r="CZ10" s="223">
        <v>153.9</v>
      </c>
      <c r="DA10" s="223">
        <v>140.1</v>
      </c>
      <c r="DB10" s="224">
        <v>13.8</v>
      </c>
      <c r="DC10" s="222">
        <v>19.2</v>
      </c>
      <c r="DD10" s="223">
        <v>164.4</v>
      </c>
      <c r="DE10" s="223">
        <v>144</v>
      </c>
      <c r="DF10" s="224">
        <v>20.399999999999999</v>
      </c>
      <c r="DG10" s="222">
        <v>17.7</v>
      </c>
      <c r="DH10" s="223">
        <v>163.69999999999999</v>
      </c>
      <c r="DI10" s="223">
        <v>137.80000000000001</v>
      </c>
      <c r="DJ10" s="224">
        <v>25.9</v>
      </c>
      <c r="DK10" s="222">
        <v>19.5</v>
      </c>
      <c r="DL10" s="223">
        <v>141.6</v>
      </c>
      <c r="DM10" s="223">
        <v>134.69999999999999</v>
      </c>
      <c r="DN10" s="224">
        <v>6.9</v>
      </c>
      <c r="DO10" s="222">
        <v>19.899999999999999</v>
      </c>
      <c r="DP10" s="223">
        <v>155.1</v>
      </c>
      <c r="DQ10" s="223">
        <v>146</v>
      </c>
      <c r="DR10" s="224">
        <v>9.1</v>
      </c>
      <c r="DS10" s="222">
        <v>19.5</v>
      </c>
      <c r="DT10" s="223">
        <v>137.69999999999999</v>
      </c>
      <c r="DU10" s="223">
        <v>131.4</v>
      </c>
      <c r="DV10" s="224">
        <v>6.3</v>
      </c>
      <c r="DW10" s="222">
        <v>17.899999999999999</v>
      </c>
      <c r="DX10" s="223">
        <v>131.5</v>
      </c>
      <c r="DY10" s="223">
        <v>125.7</v>
      </c>
      <c r="DZ10" s="224">
        <v>5.8</v>
      </c>
      <c r="EA10" s="222">
        <v>17.600000000000001</v>
      </c>
      <c r="EB10" s="223">
        <v>120.6</v>
      </c>
      <c r="EC10" s="223">
        <v>118.4</v>
      </c>
      <c r="ED10" s="224">
        <v>2.2000000000000002</v>
      </c>
      <c r="EE10" s="222">
        <v>19.399999999999999</v>
      </c>
      <c r="EF10" s="223">
        <v>162.6</v>
      </c>
      <c r="EG10" s="223">
        <v>143.5</v>
      </c>
      <c r="EH10" s="224">
        <v>19.100000000000001</v>
      </c>
      <c r="EI10" s="222">
        <v>15.2</v>
      </c>
      <c r="EJ10" s="223">
        <v>105</v>
      </c>
      <c r="EK10" s="223">
        <v>98.2</v>
      </c>
      <c r="EL10" s="224">
        <v>6.8</v>
      </c>
      <c r="EM10" s="222">
        <v>19.600000000000001</v>
      </c>
      <c r="EN10" s="223">
        <v>99.9</v>
      </c>
      <c r="EO10" s="223">
        <v>98.2</v>
      </c>
      <c r="EP10" s="224">
        <v>1.7</v>
      </c>
      <c r="EQ10" s="222">
        <v>18.2</v>
      </c>
      <c r="ER10" s="223">
        <v>158.9</v>
      </c>
      <c r="ES10" s="223">
        <v>131.69999999999999</v>
      </c>
      <c r="ET10" s="224">
        <v>27.2</v>
      </c>
      <c r="EU10" s="222">
        <v>19.5</v>
      </c>
      <c r="EV10" s="223">
        <v>145.1</v>
      </c>
      <c r="EW10" s="223">
        <v>140.80000000000001</v>
      </c>
      <c r="EX10" s="224">
        <v>4.3</v>
      </c>
      <c r="EY10" s="222">
        <v>20.3</v>
      </c>
      <c r="EZ10" s="223">
        <v>156.69999999999999</v>
      </c>
      <c r="FA10" s="223">
        <v>151.69999999999999</v>
      </c>
      <c r="FB10" s="224">
        <v>5</v>
      </c>
      <c r="FC10" s="222">
        <v>17.8</v>
      </c>
      <c r="FD10" s="223">
        <v>136</v>
      </c>
      <c r="FE10" s="223">
        <v>125.7</v>
      </c>
      <c r="FF10" s="224">
        <v>10.3</v>
      </c>
      <c r="FG10" s="133"/>
    </row>
    <row r="11" spans="1:174" s="134" customFormat="1" ht="15.6" customHeight="1">
      <c r="A11" s="195"/>
      <c r="B11" s="86" t="s">
        <v>290</v>
      </c>
      <c r="C11" s="225">
        <v>17.8</v>
      </c>
      <c r="D11" s="226">
        <v>142.30000000000001</v>
      </c>
      <c r="E11" s="226">
        <v>131.4</v>
      </c>
      <c r="F11" s="227">
        <v>10.9</v>
      </c>
      <c r="G11" s="232" t="s">
        <v>351</v>
      </c>
      <c r="H11" s="226" t="s">
        <v>351</v>
      </c>
      <c r="I11" s="226" t="s">
        <v>351</v>
      </c>
      <c r="J11" s="227" t="s">
        <v>351</v>
      </c>
      <c r="K11" s="225">
        <v>17.8</v>
      </c>
      <c r="L11" s="226">
        <v>152.80000000000001</v>
      </c>
      <c r="M11" s="226">
        <v>138.5</v>
      </c>
      <c r="N11" s="227">
        <v>14.3</v>
      </c>
      <c r="O11" s="225">
        <v>17.399999999999999</v>
      </c>
      <c r="P11" s="226">
        <v>146.1</v>
      </c>
      <c r="Q11" s="226">
        <v>133.4</v>
      </c>
      <c r="R11" s="227">
        <v>12.7</v>
      </c>
      <c r="S11" s="225">
        <v>19</v>
      </c>
      <c r="T11" s="226">
        <v>154.80000000000001</v>
      </c>
      <c r="U11" s="226">
        <v>140.1</v>
      </c>
      <c r="V11" s="227">
        <v>14.7</v>
      </c>
      <c r="W11" s="225">
        <v>18.100000000000001</v>
      </c>
      <c r="X11" s="226">
        <v>140</v>
      </c>
      <c r="Y11" s="226">
        <v>137.6</v>
      </c>
      <c r="Z11" s="227">
        <v>2.4</v>
      </c>
      <c r="AA11" s="225">
        <v>17.2</v>
      </c>
      <c r="AB11" s="226">
        <v>152.4</v>
      </c>
      <c r="AC11" s="226">
        <v>138.80000000000001</v>
      </c>
      <c r="AD11" s="227">
        <v>13.6</v>
      </c>
      <c r="AE11" s="225">
        <v>17.600000000000001</v>
      </c>
      <c r="AF11" s="226">
        <v>144.30000000000001</v>
      </c>
      <c r="AG11" s="226">
        <v>137.19999999999999</v>
      </c>
      <c r="AH11" s="227">
        <v>7.1</v>
      </c>
      <c r="AI11" s="225">
        <v>18.100000000000001</v>
      </c>
      <c r="AJ11" s="226">
        <v>150.30000000000001</v>
      </c>
      <c r="AK11" s="226">
        <v>137.30000000000001</v>
      </c>
      <c r="AL11" s="227">
        <v>13</v>
      </c>
      <c r="AM11" s="225">
        <v>19.399999999999999</v>
      </c>
      <c r="AN11" s="226">
        <v>166.7</v>
      </c>
      <c r="AO11" s="226">
        <v>150.5</v>
      </c>
      <c r="AP11" s="227">
        <v>16.2</v>
      </c>
      <c r="AQ11" s="225">
        <v>17.5</v>
      </c>
      <c r="AR11" s="226">
        <v>142</v>
      </c>
      <c r="AS11" s="226">
        <v>131</v>
      </c>
      <c r="AT11" s="227">
        <v>11</v>
      </c>
      <c r="AU11" s="225">
        <v>17.600000000000001</v>
      </c>
      <c r="AV11" s="226">
        <v>147.4</v>
      </c>
      <c r="AW11" s="226">
        <v>131.80000000000001</v>
      </c>
      <c r="AX11" s="227">
        <v>15.6</v>
      </c>
      <c r="AY11" s="225">
        <v>17.8</v>
      </c>
      <c r="AZ11" s="226">
        <v>153</v>
      </c>
      <c r="BA11" s="226">
        <v>133.4</v>
      </c>
      <c r="BB11" s="227">
        <v>19.600000000000001</v>
      </c>
      <c r="BC11" s="225">
        <v>18.100000000000001</v>
      </c>
      <c r="BD11" s="226">
        <v>160.6</v>
      </c>
      <c r="BE11" s="226">
        <v>146.4</v>
      </c>
      <c r="BF11" s="227">
        <v>14.2</v>
      </c>
      <c r="BG11" s="225">
        <v>17.600000000000001</v>
      </c>
      <c r="BH11" s="226">
        <v>158.4</v>
      </c>
      <c r="BI11" s="226">
        <v>133</v>
      </c>
      <c r="BJ11" s="227">
        <v>25.4</v>
      </c>
      <c r="BK11" s="225">
        <v>13.1</v>
      </c>
      <c r="BL11" s="226">
        <v>106.4</v>
      </c>
      <c r="BM11" s="226">
        <v>102.5</v>
      </c>
      <c r="BN11" s="227">
        <v>3.9</v>
      </c>
      <c r="BO11" s="225">
        <v>16.600000000000001</v>
      </c>
      <c r="BP11" s="226">
        <v>142.80000000000001</v>
      </c>
      <c r="BQ11" s="226">
        <v>126.5</v>
      </c>
      <c r="BR11" s="227">
        <v>16.3</v>
      </c>
      <c r="BS11" s="225">
        <v>15.9</v>
      </c>
      <c r="BT11" s="226">
        <v>134.19999999999999</v>
      </c>
      <c r="BU11" s="226">
        <v>121.3</v>
      </c>
      <c r="BV11" s="227">
        <v>12.9</v>
      </c>
      <c r="BW11" s="225">
        <v>17.100000000000001</v>
      </c>
      <c r="BX11" s="226">
        <v>144.80000000000001</v>
      </c>
      <c r="BY11" s="226">
        <v>136.30000000000001</v>
      </c>
      <c r="BZ11" s="227">
        <v>8.5</v>
      </c>
      <c r="CA11" s="225">
        <v>17.100000000000001</v>
      </c>
      <c r="CB11" s="226">
        <v>142.69999999999999</v>
      </c>
      <c r="CC11" s="226">
        <v>134</v>
      </c>
      <c r="CD11" s="227">
        <v>8.6999999999999993</v>
      </c>
      <c r="CE11" s="225">
        <v>17.5</v>
      </c>
      <c r="CF11" s="226">
        <v>149.5</v>
      </c>
      <c r="CG11" s="226">
        <v>135.6</v>
      </c>
      <c r="CH11" s="227">
        <v>13.9</v>
      </c>
      <c r="CI11" s="225">
        <v>17.3</v>
      </c>
      <c r="CJ11" s="226">
        <v>143</v>
      </c>
      <c r="CK11" s="226">
        <v>132</v>
      </c>
      <c r="CL11" s="227">
        <v>11</v>
      </c>
      <c r="CM11" s="225">
        <v>17.2</v>
      </c>
      <c r="CN11" s="226">
        <v>143.30000000000001</v>
      </c>
      <c r="CO11" s="226">
        <v>131.9</v>
      </c>
      <c r="CP11" s="227">
        <v>11.4</v>
      </c>
      <c r="CQ11" s="225">
        <v>17.5</v>
      </c>
      <c r="CR11" s="226">
        <v>153.19999999999999</v>
      </c>
      <c r="CS11" s="226">
        <v>135.19999999999999</v>
      </c>
      <c r="CT11" s="227">
        <v>18</v>
      </c>
      <c r="CU11" s="225">
        <v>15.6</v>
      </c>
      <c r="CV11" s="226">
        <v>122</v>
      </c>
      <c r="CW11" s="226">
        <v>118.9</v>
      </c>
      <c r="CX11" s="227">
        <v>3.1</v>
      </c>
      <c r="CY11" s="225">
        <v>17.399999999999999</v>
      </c>
      <c r="CZ11" s="226">
        <v>143.4</v>
      </c>
      <c r="DA11" s="226">
        <v>132</v>
      </c>
      <c r="DB11" s="227">
        <v>11.4</v>
      </c>
      <c r="DC11" s="225">
        <v>17.7</v>
      </c>
      <c r="DD11" s="226">
        <v>151.30000000000001</v>
      </c>
      <c r="DE11" s="226">
        <v>133</v>
      </c>
      <c r="DF11" s="227">
        <v>18.3</v>
      </c>
      <c r="DG11" s="225">
        <v>16.600000000000001</v>
      </c>
      <c r="DH11" s="226">
        <v>158.19999999999999</v>
      </c>
      <c r="DI11" s="226">
        <v>134.4</v>
      </c>
      <c r="DJ11" s="227">
        <v>23.8</v>
      </c>
      <c r="DK11" s="225">
        <v>19.5</v>
      </c>
      <c r="DL11" s="226">
        <v>139.80000000000001</v>
      </c>
      <c r="DM11" s="226">
        <v>132.69999999999999</v>
      </c>
      <c r="DN11" s="227">
        <v>7.1</v>
      </c>
      <c r="DO11" s="225">
        <v>19</v>
      </c>
      <c r="DP11" s="226">
        <v>145.19999999999999</v>
      </c>
      <c r="DQ11" s="226">
        <v>136.80000000000001</v>
      </c>
      <c r="DR11" s="227">
        <v>8.4</v>
      </c>
      <c r="DS11" s="225">
        <v>19.7</v>
      </c>
      <c r="DT11" s="226">
        <v>138.19999999999999</v>
      </c>
      <c r="DU11" s="226">
        <v>131.5</v>
      </c>
      <c r="DV11" s="227">
        <v>6.7</v>
      </c>
      <c r="DW11" s="225">
        <v>18.3</v>
      </c>
      <c r="DX11" s="226">
        <v>133.19999999999999</v>
      </c>
      <c r="DY11" s="226">
        <v>127.1</v>
      </c>
      <c r="DZ11" s="227">
        <v>6.1</v>
      </c>
      <c r="EA11" s="225">
        <v>17.5</v>
      </c>
      <c r="EB11" s="226">
        <v>127</v>
      </c>
      <c r="EC11" s="226">
        <v>125.2</v>
      </c>
      <c r="ED11" s="227">
        <v>1.8</v>
      </c>
      <c r="EE11" s="225">
        <v>18.3</v>
      </c>
      <c r="EF11" s="226">
        <v>152.9</v>
      </c>
      <c r="EG11" s="226">
        <v>137.1</v>
      </c>
      <c r="EH11" s="227">
        <v>15.8</v>
      </c>
      <c r="EI11" s="225">
        <v>13.7</v>
      </c>
      <c r="EJ11" s="226">
        <v>91.1</v>
      </c>
      <c r="EK11" s="226">
        <v>86.1</v>
      </c>
      <c r="EL11" s="227">
        <v>5</v>
      </c>
      <c r="EM11" s="225" t="s">
        <v>22</v>
      </c>
      <c r="EN11" s="226" t="s">
        <v>22</v>
      </c>
      <c r="EO11" s="226" t="s">
        <v>22</v>
      </c>
      <c r="EP11" s="227" t="s">
        <v>22</v>
      </c>
      <c r="EQ11" s="225">
        <v>16.600000000000001</v>
      </c>
      <c r="ER11" s="226">
        <v>142.30000000000001</v>
      </c>
      <c r="ES11" s="226">
        <v>122.3</v>
      </c>
      <c r="ET11" s="227">
        <v>20</v>
      </c>
      <c r="EU11" s="225">
        <v>19.3</v>
      </c>
      <c r="EV11" s="226">
        <v>144.19999999999999</v>
      </c>
      <c r="EW11" s="226">
        <v>140</v>
      </c>
      <c r="EX11" s="227">
        <v>4.2</v>
      </c>
      <c r="EY11" s="225">
        <v>20.399999999999999</v>
      </c>
      <c r="EZ11" s="226">
        <v>157</v>
      </c>
      <c r="FA11" s="226">
        <v>152.69999999999999</v>
      </c>
      <c r="FB11" s="227">
        <v>4.3</v>
      </c>
      <c r="FC11" s="225">
        <v>17.399999999999999</v>
      </c>
      <c r="FD11" s="226">
        <v>130.69999999999999</v>
      </c>
      <c r="FE11" s="226">
        <v>121.2</v>
      </c>
      <c r="FF11" s="227">
        <v>9.5</v>
      </c>
      <c r="FG11" s="133"/>
    </row>
    <row r="12" spans="1:174" s="134" customFormat="1" ht="15.6" customHeight="1">
      <c r="A12" s="195"/>
      <c r="B12" s="86" t="s">
        <v>291</v>
      </c>
      <c r="C12" s="225">
        <v>18.2</v>
      </c>
      <c r="D12" s="226">
        <v>144.4</v>
      </c>
      <c r="E12" s="226">
        <v>132.6</v>
      </c>
      <c r="F12" s="227">
        <v>11.8</v>
      </c>
      <c r="G12" s="232" t="s">
        <v>351</v>
      </c>
      <c r="H12" s="226" t="s">
        <v>351</v>
      </c>
      <c r="I12" s="226" t="s">
        <v>351</v>
      </c>
      <c r="J12" s="227" t="s">
        <v>351</v>
      </c>
      <c r="K12" s="225">
        <v>20.2</v>
      </c>
      <c r="L12" s="226">
        <v>173.2</v>
      </c>
      <c r="M12" s="226">
        <v>155.30000000000001</v>
      </c>
      <c r="N12" s="227">
        <v>17.899999999999999</v>
      </c>
      <c r="O12" s="225">
        <v>19</v>
      </c>
      <c r="P12" s="226">
        <v>159.30000000000001</v>
      </c>
      <c r="Q12" s="226">
        <v>145</v>
      </c>
      <c r="R12" s="227">
        <v>14.3</v>
      </c>
      <c r="S12" s="225">
        <v>19.399999999999999</v>
      </c>
      <c r="T12" s="226">
        <v>154.9</v>
      </c>
      <c r="U12" s="226">
        <v>141.1</v>
      </c>
      <c r="V12" s="227">
        <v>13.8</v>
      </c>
      <c r="W12" s="225">
        <v>22.2</v>
      </c>
      <c r="X12" s="226">
        <v>171.4</v>
      </c>
      <c r="Y12" s="226">
        <v>166.6</v>
      </c>
      <c r="Z12" s="227">
        <v>4.8</v>
      </c>
      <c r="AA12" s="225">
        <v>19.8</v>
      </c>
      <c r="AB12" s="226">
        <v>177.8</v>
      </c>
      <c r="AC12" s="226">
        <v>160.19999999999999</v>
      </c>
      <c r="AD12" s="227">
        <v>17.600000000000001</v>
      </c>
      <c r="AE12" s="225">
        <v>19.5</v>
      </c>
      <c r="AF12" s="226">
        <v>172.7</v>
      </c>
      <c r="AG12" s="226">
        <v>151.9</v>
      </c>
      <c r="AH12" s="227">
        <v>20.8</v>
      </c>
      <c r="AI12" s="225">
        <v>19.399999999999999</v>
      </c>
      <c r="AJ12" s="226">
        <v>161.1</v>
      </c>
      <c r="AK12" s="226">
        <v>146</v>
      </c>
      <c r="AL12" s="227">
        <v>15.1</v>
      </c>
      <c r="AM12" s="225">
        <v>19.3</v>
      </c>
      <c r="AN12" s="226">
        <v>163.69999999999999</v>
      </c>
      <c r="AO12" s="226">
        <v>149.80000000000001</v>
      </c>
      <c r="AP12" s="227">
        <v>13.9</v>
      </c>
      <c r="AQ12" s="225">
        <v>18.8</v>
      </c>
      <c r="AR12" s="226">
        <v>152.5</v>
      </c>
      <c r="AS12" s="226">
        <v>141</v>
      </c>
      <c r="AT12" s="227">
        <v>11.5</v>
      </c>
      <c r="AU12" s="225">
        <v>20.7</v>
      </c>
      <c r="AV12" s="226">
        <v>174</v>
      </c>
      <c r="AW12" s="226">
        <v>155.80000000000001</v>
      </c>
      <c r="AX12" s="227">
        <v>18.2</v>
      </c>
      <c r="AY12" s="225">
        <v>19.3</v>
      </c>
      <c r="AZ12" s="226">
        <v>163.19999999999999</v>
      </c>
      <c r="BA12" s="226">
        <v>144.30000000000001</v>
      </c>
      <c r="BB12" s="227">
        <v>18.899999999999999</v>
      </c>
      <c r="BC12" s="225">
        <v>20.3</v>
      </c>
      <c r="BD12" s="226">
        <v>165.4</v>
      </c>
      <c r="BE12" s="226">
        <v>151.6</v>
      </c>
      <c r="BF12" s="227">
        <v>13.8</v>
      </c>
      <c r="BG12" s="225">
        <v>20</v>
      </c>
      <c r="BH12" s="226">
        <v>179.8</v>
      </c>
      <c r="BI12" s="226">
        <v>152.19999999999999</v>
      </c>
      <c r="BJ12" s="227">
        <v>27.6</v>
      </c>
      <c r="BK12" s="225">
        <v>16.2</v>
      </c>
      <c r="BL12" s="226">
        <v>132.6</v>
      </c>
      <c r="BM12" s="226">
        <v>127.8</v>
      </c>
      <c r="BN12" s="227">
        <v>4.8</v>
      </c>
      <c r="BO12" s="225">
        <v>19.5</v>
      </c>
      <c r="BP12" s="226">
        <v>167.6</v>
      </c>
      <c r="BQ12" s="226">
        <v>148.6</v>
      </c>
      <c r="BR12" s="227">
        <v>19</v>
      </c>
      <c r="BS12" s="225">
        <v>18.2</v>
      </c>
      <c r="BT12" s="226">
        <v>150.80000000000001</v>
      </c>
      <c r="BU12" s="226">
        <v>136.4</v>
      </c>
      <c r="BV12" s="227">
        <v>14.4</v>
      </c>
      <c r="BW12" s="225">
        <v>18.2</v>
      </c>
      <c r="BX12" s="226">
        <v>153</v>
      </c>
      <c r="BY12" s="226">
        <v>142.1</v>
      </c>
      <c r="BZ12" s="227">
        <v>10.9</v>
      </c>
      <c r="CA12" s="225">
        <v>18.2</v>
      </c>
      <c r="CB12" s="226">
        <v>155.69999999999999</v>
      </c>
      <c r="CC12" s="226">
        <v>143.4</v>
      </c>
      <c r="CD12" s="227">
        <v>12.3</v>
      </c>
      <c r="CE12" s="225">
        <v>18.600000000000001</v>
      </c>
      <c r="CF12" s="226">
        <v>159.19999999999999</v>
      </c>
      <c r="CG12" s="226">
        <v>143.6</v>
      </c>
      <c r="CH12" s="227">
        <v>15.6</v>
      </c>
      <c r="CI12" s="225">
        <v>18.5</v>
      </c>
      <c r="CJ12" s="226">
        <v>153.69999999999999</v>
      </c>
      <c r="CK12" s="226">
        <v>141.1</v>
      </c>
      <c r="CL12" s="227">
        <v>12.6</v>
      </c>
      <c r="CM12" s="225">
        <v>19.2</v>
      </c>
      <c r="CN12" s="226">
        <v>161.80000000000001</v>
      </c>
      <c r="CO12" s="226">
        <v>147.6</v>
      </c>
      <c r="CP12" s="227">
        <v>14.2</v>
      </c>
      <c r="CQ12" s="225">
        <v>17.7</v>
      </c>
      <c r="CR12" s="226">
        <v>155.80000000000001</v>
      </c>
      <c r="CS12" s="226">
        <v>137.19999999999999</v>
      </c>
      <c r="CT12" s="227">
        <v>18.600000000000001</v>
      </c>
      <c r="CU12" s="225">
        <v>19.899999999999999</v>
      </c>
      <c r="CV12" s="226">
        <v>157.4</v>
      </c>
      <c r="CW12" s="226">
        <v>151.5</v>
      </c>
      <c r="CX12" s="227">
        <v>5.9</v>
      </c>
      <c r="CY12" s="225">
        <v>17.7</v>
      </c>
      <c r="CZ12" s="226">
        <v>145.5</v>
      </c>
      <c r="DA12" s="226">
        <v>130.9</v>
      </c>
      <c r="DB12" s="227">
        <v>14.6</v>
      </c>
      <c r="DC12" s="225">
        <v>18.2</v>
      </c>
      <c r="DD12" s="226">
        <v>154.69999999999999</v>
      </c>
      <c r="DE12" s="226">
        <v>135.69999999999999</v>
      </c>
      <c r="DF12" s="227">
        <v>19</v>
      </c>
      <c r="DG12" s="225">
        <v>17.5</v>
      </c>
      <c r="DH12" s="226">
        <v>158.80000000000001</v>
      </c>
      <c r="DI12" s="226">
        <v>133.19999999999999</v>
      </c>
      <c r="DJ12" s="227">
        <v>25.6</v>
      </c>
      <c r="DK12" s="225">
        <v>19.100000000000001</v>
      </c>
      <c r="DL12" s="226">
        <v>138.6</v>
      </c>
      <c r="DM12" s="226">
        <v>132.19999999999999</v>
      </c>
      <c r="DN12" s="227">
        <v>6.4</v>
      </c>
      <c r="DO12" s="225">
        <v>19.899999999999999</v>
      </c>
      <c r="DP12" s="226">
        <v>152.69999999999999</v>
      </c>
      <c r="DQ12" s="226">
        <v>144.9</v>
      </c>
      <c r="DR12" s="227">
        <v>7.8</v>
      </c>
      <c r="DS12" s="225">
        <v>18.8</v>
      </c>
      <c r="DT12" s="226">
        <v>134.4</v>
      </c>
      <c r="DU12" s="226">
        <v>128.4</v>
      </c>
      <c r="DV12" s="227">
        <v>6</v>
      </c>
      <c r="DW12" s="225">
        <v>16.600000000000001</v>
      </c>
      <c r="DX12" s="226">
        <v>120.8</v>
      </c>
      <c r="DY12" s="226">
        <v>115.6</v>
      </c>
      <c r="DZ12" s="227">
        <v>5.2</v>
      </c>
      <c r="EA12" s="225">
        <v>17.100000000000001</v>
      </c>
      <c r="EB12" s="226">
        <v>119.2</v>
      </c>
      <c r="EC12" s="226">
        <v>117</v>
      </c>
      <c r="ED12" s="227">
        <v>2.2000000000000002</v>
      </c>
      <c r="EE12" s="225">
        <v>17.8</v>
      </c>
      <c r="EF12" s="226">
        <v>150</v>
      </c>
      <c r="EG12" s="226">
        <v>130.80000000000001</v>
      </c>
      <c r="EH12" s="227">
        <v>19.2</v>
      </c>
      <c r="EI12" s="225">
        <v>11.1</v>
      </c>
      <c r="EJ12" s="226">
        <v>75.7</v>
      </c>
      <c r="EK12" s="226">
        <v>70.099999999999994</v>
      </c>
      <c r="EL12" s="227">
        <v>5.6</v>
      </c>
      <c r="EM12" s="225">
        <v>16.100000000000001</v>
      </c>
      <c r="EN12" s="226">
        <v>78.400000000000006</v>
      </c>
      <c r="EO12" s="226">
        <v>76.7</v>
      </c>
      <c r="EP12" s="227">
        <v>1.7</v>
      </c>
      <c r="EQ12" s="225">
        <v>16.600000000000001</v>
      </c>
      <c r="ER12" s="226">
        <v>141.30000000000001</v>
      </c>
      <c r="ES12" s="226">
        <v>119.5</v>
      </c>
      <c r="ET12" s="227">
        <v>21.8</v>
      </c>
      <c r="EU12" s="225">
        <v>18.7</v>
      </c>
      <c r="EV12" s="226">
        <v>139.5</v>
      </c>
      <c r="EW12" s="226">
        <v>135.19999999999999</v>
      </c>
      <c r="EX12" s="227">
        <v>4.3</v>
      </c>
      <c r="EY12" s="225">
        <v>17.899999999999999</v>
      </c>
      <c r="EZ12" s="226">
        <v>137.19999999999999</v>
      </c>
      <c r="FA12" s="226">
        <v>134.5</v>
      </c>
      <c r="FB12" s="227">
        <v>2.7</v>
      </c>
      <c r="FC12" s="225">
        <v>17.2</v>
      </c>
      <c r="FD12" s="226">
        <v>131.6</v>
      </c>
      <c r="FE12" s="226">
        <v>121.7</v>
      </c>
      <c r="FF12" s="227">
        <v>9.9</v>
      </c>
      <c r="FG12" s="133"/>
    </row>
    <row r="13" spans="1:174" s="134" customFormat="1" ht="15.6" customHeight="1">
      <c r="A13" s="195" t="s">
        <v>312</v>
      </c>
      <c r="B13" s="86" t="s">
        <v>292</v>
      </c>
      <c r="C13" s="225">
        <v>19</v>
      </c>
      <c r="D13" s="226">
        <v>151.1</v>
      </c>
      <c r="E13" s="226">
        <v>138.5</v>
      </c>
      <c r="F13" s="227">
        <v>12.6</v>
      </c>
      <c r="G13" s="232" t="s">
        <v>351</v>
      </c>
      <c r="H13" s="226" t="s">
        <v>351</v>
      </c>
      <c r="I13" s="226" t="s">
        <v>351</v>
      </c>
      <c r="J13" s="227" t="s">
        <v>351</v>
      </c>
      <c r="K13" s="225">
        <v>21.9</v>
      </c>
      <c r="L13" s="226">
        <v>184.1</v>
      </c>
      <c r="M13" s="226">
        <v>165</v>
      </c>
      <c r="N13" s="227">
        <v>19.100000000000001</v>
      </c>
      <c r="O13" s="225">
        <v>19.3</v>
      </c>
      <c r="P13" s="226">
        <v>162</v>
      </c>
      <c r="Q13" s="226">
        <v>146.9</v>
      </c>
      <c r="R13" s="227">
        <v>15.1</v>
      </c>
      <c r="S13" s="225">
        <v>18.8</v>
      </c>
      <c r="T13" s="226">
        <v>152.1</v>
      </c>
      <c r="U13" s="226">
        <v>139</v>
      </c>
      <c r="V13" s="227">
        <v>13.1</v>
      </c>
      <c r="W13" s="225">
        <v>19.2</v>
      </c>
      <c r="X13" s="226">
        <v>151.69999999999999</v>
      </c>
      <c r="Y13" s="226">
        <v>140.5</v>
      </c>
      <c r="Z13" s="227">
        <v>11.2</v>
      </c>
      <c r="AA13" s="225">
        <v>20.399999999999999</v>
      </c>
      <c r="AB13" s="226">
        <v>183.1</v>
      </c>
      <c r="AC13" s="226">
        <v>165.3</v>
      </c>
      <c r="AD13" s="227">
        <v>17.8</v>
      </c>
      <c r="AE13" s="225">
        <v>21.5</v>
      </c>
      <c r="AF13" s="226">
        <v>184.2</v>
      </c>
      <c r="AG13" s="226">
        <v>167.5</v>
      </c>
      <c r="AH13" s="227">
        <v>16.7</v>
      </c>
      <c r="AI13" s="225">
        <v>19.5</v>
      </c>
      <c r="AJ13" s="226">
        <v>159.69999999999999</v>
      </c>
      <c r="AK13" s="226">
        <v>147.19999999999999</v>
      </c>
      <c r="AL13" s="227">
        <v>12.5</v>
      </c>
      <c r="AM13" s="225">
        <v>18.399999999999999</v>
      </c>
      <c r="AN13" s="226">
        <v>159.1</v>
      </c>
      <c r="AO13" s="226">
        <v>142</v>
      </c>
      <c r="AP13" s="227">
        <v>17.100000000000001</v>
      </c>
      <c r="AQ13" s="225">
        <v>18.2</v>
      </c>
      <c r="AR13" s="226">
        <v>148.1</v>
      </c>
      <c r="AS13" s="226">
        <v>136.6</v>
      </c>
      <c r="AT13" s="227">
        <v>11.5</v>
      </c>
      <c r="AU13" s="225">
        <v>19.8</v>
      </c>
      <c r="AV13" s="226">
        <v>170.1</v>
      </c>
      <c r="AW13" s="226">
        <v>150.80000000000001</v>
      </c>
      <c r="AX13" s="227">
        <v>19.3</v>
      </c>
      <c r="AY13" s="225">
        <v>21.2</v>
      </c>
      <c r="AZ13" s="226">
        <v>180.2</v>
      </c>
      <c r="BA13" s="226">
        <v>159</v>
      </c>
      <c r="BB13" s="227">
        <v>21.2</v>
      </c>
      <c r="BC13" s="225">
        <v>19.3</v>
      </c>
      <c r="BD13" s="226">
        <v>155.19999999999999</v>
      </c>
      <c r="BE13" s="226">
        <v>143.19999999999999</v>
      </c>
      <c r="BF13" s="227">
        <v>12</v>
      </c>
      <c r="BG13" s="225">
        <v>21.6</v>
      </c>
      <c r="BH13" s="226">
        <v>195.2</v>
      </c>
      <c r="BI13" s="226">
        <v>166.2</v>
      </c>
      <c r="BJ13" s="227">
        <v>29</v>
      </c>
      <c r="BK13" s="225">
        <v>15.5</v>
      </c>
      <c r="BL13" s="226">
        <v>126</v>
      </c>
      <c r="BM13" s="226">
        <v>121.1</v>
      </c>
      <c r="BN13" s="227">
        <v>4.9000000000000004</v>
      </c>
      <c r="BO13" s="225">
        <v>18.8</v>
      </c>
      <c r="BP13" s="226">
        <v>163</v>
      </c>
      <c r="BQ13" s="226">
        <v>142.1</v>
      </c>
      <c r="BR13" s="227">
        <v>20.9</v>
      </c>
      <c r="BS13" s="225">
        <v>18.5</v>
      </c>
      <c r="BT13" s="226">
        <v>158</v>
      </c>
      <c r="BU13" s="226">
        <v>140.30000000000001</v>
      </c>
      <c r="BV13" s="227">
        <v>17.7</v>
      </c>
      <c r="BW13" s="225">
        <v>19.2</v>
      </c>
      <c r="BX13" s="226">
        <v>165.5</v>
      </c>
      <c r="BY13" s="226">
        <v>151.1</v>
      </c>
      <c r="BZ13" s="227">
        <v>14.4</v>
      </c>
      <c r="CA13" s="225">
        <v>19.8</v>
      </c>
      <c r="CB13" s="226">
        <v>168</v>
      </c>
      <c r="CC13" s="226">
        <v>154.80000000000001</v>
      </c>
      <c r="CD13" s="227">
        <v>13.2</v>
      </c>
      <c r="CE13" s="225">
        <v>19.600000000000001</v>
      </c>
      <c r="CF13" s="226">
        <v>167.3</v>
      </c>
      <c r="CG13" s="226">
        <v>151.69999999999999</v>
      </c>
      <c r="CH13" s="227">
        <v>15.6</v>
      </c>
      <c r="CI13" s="225">
        <v>18.399999999999999</v>
      </c>
      <c r="CJ13" s="226">
        <v>152.9</v>
      </c>
      <c r="CK13" s="226">
        <v>140.69999999999999</v>
      </c>
      <c r="CL13" s="227">
        <v>12.2</v>
      </c>
      <c r="CM13" s="225">
        <v>19.100000000000001</v>
      </c>
      <c r="CN13" s="226">
        <v>158.5</v>
      </c>
      <c r="CO13" s="226">
        <v>145.5</v>
      </c>
      <c r="CP13" s="227">
        <v>13</v>
      </c>
      <c r="CQ13" s="225">
        <v>20</v>
      </c>
      <c r="CR13" s="226">
        <v>177.2</v>
      </c>
      <c r="CS13" s="226">
        <v>156.4</v>
      </c>
      <c r="CT13" s="227">
        <v>20.8</v>
      </c>
      <c r="CU13" s="225">
        <v>18.399999999999999</v>
      </c>
      <c r="CV13" s="226">
        <v>144.5</v>
      </c>
      <c r="CW13" s="226">
        <v>140</v>
      </c>
      <c r="CX13" s="227">
        <v>4.5</v>
      </c>
      <c r="CY13" s="225">
        <v>19.8</v>
      </c>
      <c r="CZ13" s="226">
        <v>169.2</v>
      </c>
      <c r="DA13" s="226">
        <v>148.80000000000001</v>
      </c>
      <c r="DB13" s="227">
        <v>20.399999999999999</v>
      </c>
      <c r="DC13" s="225">
        <v>18.7</v>
      </c>
      <c r="DD13" s="226">
        <v>164.7</v>
      </c>
      <c r="DE13" s="226">
        <v>143.19999999999999</v>
      </c>
      <c r="DF13" s="227">
        <v>21.5</v>
      </c>
      <c r="DG13" s="225">
        <v>17.8</v>
      </c>
      <c r="DH13" s="226">
        <v>156.19999999999999</v>
      </c>
      <c r="DI13" s="226">
        <v>129.4</v>
      </c>
      <c r="DJ13" s="227">
        <v>26.8</v>
      </c>
      <c r="DK13" s="225">
        <v>18.8</v>
      </c>
      <c r="DL13" s="226">
        <v>137.5</v>
      </c>
      <c r="DM13" s="226">
        <v>130.30000000000001</v>
      </c>
      <c r="DN13" s="227">
        <v>7.2</v>
      </c>
      <c r="DO13" s="225">
        <v>18.600000000000001</v>
      </c>
      <c r="DP13" s="226">
        <v>148.6</v>
      </c>
      <c r="DQ13" s="226">
        <v>139.9</v>
      </c>
      <c r="DR13" s="227">
        <v>8.6999999999999993</v>
      </c>
      <c r="DS13" s="225">
        <v>18.899999999999999</v>
      </c>
      <c r="DT13" s="226">
        <v>134.19999999999999</v>
      </c>
      <c r="DU13" s="226">
        <v>127.4</v>
      </c>
      <c r="DV13" s="227">
        <v>6.8</v>
      </c>
      <c r="DW13" s="225">
        <v>18</v>
      </c>
      <c r="DX13" s="226">
        <v>132.80000000000001</v>
      </c>
      <c r="DY13" s="226">
        <v>127.7</v>
      </c>
      <c r="DZ13" s="227">
        <v>5.0999999999999996</v>
      </c>
      <c r="EA13" s="225">
        <v>17.5</v>
      </c>
      <c r="EB13" s="226">
        <v>122</v>
      </c>
      <c r="EC13" s="226">
        <v>119.8</v>
      </c>
      <c r="ED13" s="227">
        <v>2.2000000000000002</v>
      </c>
      <c r="EE13" s="225">
        <v>20.399999999999999</v>
      </c>
      <c r="EF13" s="226">
        <v>172</v>
      </c>
      <c r="EG13" s="226">
        <v>152.9</v>
      </c>
      <c r="EH13" s="227">
        <v>19.100000000000001</v>
      </c>
      <c r="EI13" s="225">
        <v>15.2</v>
      </c>
      <c r="EJ13" s="226">
        <v>107.9</v>
      </c>
      <c r="EK13" s="226">
        <v>100.2</v>
      </c>
      <c r="EL13" s="227">
        <v>7.7</v>
      </c>
      <c r="EM13" s="225">
        <v>16.7</v>
      </c>
      <c r="EN13" s="226">
        <v>91.2</v>
      </c>
      <c r="EO13" s="226">
        <v>89.4</v>
      </c>
      <c r="EP13" s="227">
        <v>1.8</v>
      </c>
      <c r="EQ13" s="225">
        <v>20</v>
      </c>
      <c r="ER13" s="226">
        <v>169.6</v>
      </c>
      <c r="ES13" s="226">
        <v>147.1</v>
      </c>
      <c r="ET13" s="227">
        <v>22.5</v>
      </c>
      <c r="EU13" s="225">
        <v>19.600000000000001</v>
      </c>
      <c r="EV13" s="226">
        <v>146.4</v>
      </c>
      <c r="EW13" s="226">
        <v>142</v>
      </c>
      <c r="EX13" s="227">
        <v>4.4000000000000004</v>
      </c>
      <c r="EY13" s="225">
        <v>19</v>
      </c>
      <c r="EZ13" s="226">
        <v>148.80000000000001</v>
      </c>
      <c r="FA13" s="226">
        <v>141</v>
      </c>
      <c r="FB13" s="227">
        <v>7.8</v>
      </c>
      <c r="FC13" s="225">
        <v>18.100000000000001</v>
      </c>
      <c r="FD13" s="226">
        <v>138.9</v>
      </c>
      <c r="FE13" s="226">
        <v>128</v>
      </c>
      <c r="FF13" s="227">
        <v>10.9</v>
      </c>
      <c r="FG13" s="133"/>
    </row>
    <row r="14" spans="1:174" s="134" customFormat="1" ht="15.6" customHeight="1">
      <c r="A14" s="195"/>
      <c r="B14" s="86" t="s">
        <v>293</v>
      </c>
      <c r="C14" s="225">
        <v>19.7</v>
      </c>
      <c r="D14" s="226">
        <v>157.19999999999999</v>
      </c>
      <c r="E14" s="226">
        <v>144.6</v>
      </c>
      <c r="F14" s="227">
        <v>12.6</v>
      </c>
      <c r="G14" s="232" t="s">
        <v>351</v>
      </c>
      <c r="H14" s="226" t="s">
        <v>351</v>
      </c>
      <c r="I14" s="226" t="s">
        <v>351</v>
      </c>
      <c r="J14" s="227" t="s">
        <v>351</v>
      </c>
      <c r="K14" s="225">
        <v>21</v>
      </c>
      <c r="L14" s="226">
        <v>177.2</v>
      </c>
      <c r="M14" s="226">
        <v>160.19999999999999</v>
      </c>
      <c r="N14" s="227">
        <v>17</v>
      </c>
      <c r="O14" s="225">
        <v>20.5</v>
      </c>
      <c r="P14" s="226">
        <v>170.9</v>
      </c>
      <c r="Q14" s="226">
        <v>156.6</v>
      </c>
      <c r="R14" s="227">
        <v>14.3</v>
      </c>
      <c r="S14" s="225">
        <v>20.2</v>
      </c>
      <c r="T14" s="226">
        <v>158.19999999999999</v>
      </c>
      <c r="U14" s="226">
        <v>147.69999999999999</v>
      </c>
      <c r="V14" s="227">
        <v>10.5</v>
      </c>
      <c r="W14" s="225">
        <v>21.1</v>
      </c>
      <c r="X14" s="226">
        <v>160.5</v>
      </c>
      <c r="Y14" s="226">
        <v>159</v>
      </c>
      <c r="Z14" s="227">
        <v>1.5</v>
      </c>
      <c r="AA14" s="225">
        <v>20.6</v>
      </c>
      <c r="AB14" s="226">
        <v>184.4</v>
      </c>
      <c r="AC14" s="226">
        <v>167.1</v>
      </c>
      <c r="AD14" s="227">
        <v>17.3</v>
      </c>
      <c r="AE14" s="225">
        <v>21.2</v>
      </c>
      <c r="AF14" s="226">
        <v>179.6</v>
      </c>
      <c r="AG14" s="226">
        <v>165.4</v>
      </c>
      <c r="AH14" s="227">
        <v>14.2</v>
      </c>
      <c r="AI14" s="225">
        <v>21.5</v>
      </c>
      <c r="AJ14" s="226">
        <v>178.4</v>
      </c>
      <c r="AK14" s="226">
        <v>160.9</v>
      </c>
      <c r="AL14" s="227">
        <v>17.5</v>
      </c>
      <c r="AM14" s="225">
        <v>20.399999999999999</v>
      </c>
      <c r="AN14" s="226">
        <v>173.1</v>
      </c>
      <c r="AO14" s="226">
        <v>158.30000000000001</v>
      </c>
      <c r="AP14" s="227">
        <v>14.8</v>
      </c>
      <c r="AQ14" s="225">
        <v>20.9</v>
      </c>
      <c r="AR14" s="226">
        <v>170.4</v>
      </c>
      <c r="AS14" s="226">
        <v>156</v>
      </c>
      <c r="AT14" s="227">
        <v>14.4</v>
      </c>
      <c r="AU14" s="225">
        <v>22</v>
      </c>
      <c r="AV14" s="226">
        <v>188.6</v>
      </c>
      <c r="AW14" s="226">
        <v>168.5</v>
      </c>
      <c r="AX14" s="227">
        <v>20.100000000000001</v>
      </c>
      <c r="AY14" s="225">
        <v>20.9</v>
      </c>
      <c r="AZ14" s="226">
        <v>178.7</v>
      </c>
      <c r="BA14" s="226">
        <v>156.19999999999999</v>
      </c>
      <c r="BB14" s="227">
        <v>22.5</v>
      </c>
      <c r="BC14" s="225">
        <v>19.8</v>
      </c>
      <c r="BD14" s="226">
        <v>159.19999999999999</v>
      </c>
      <c r="BE14" s="226">
        <v>147.5</v>
      </c>
      <c r="BF14" s="227">
        <v>11.7</v>
      </c>
      <c r="BG14" s="225">
        <v>21.9</v>
      </c>
      <c r="BH14" s="226">
        <v>198.2</v>
      </c>
      <c r="BI14" s="226">
        <v>168.8</v>
      </c>
      <c r="BJ14" s="227">
        <v>29.4</v>
      </c>
      <c r="BK14" s="225">
        <v>16.600000000000001</v>
      </c>
      <c r="BL14" s="226">
        <v>135.4</v>
      </c>
      <c r="BM14" s="226">
        <v>130.30000000000001</v>
      </c>
      <c r="BN14" s="227">
        <v>5.0999999999999996</v>
      </c>
      <c r="BO14" s="225">
        <v>21.7</v>
      </c>
      <c r="BP14" s="226">
        <v>185.7</v>
      </c>
      <c r="BQ14" s="226">
        <v>164.5</v>
      </c>
      <c r="BR14" s="227">
        <v>21.2</v>
      </c>
      <c r="BS14" s="225">
        <v>20.3</v>
      </c>
      <c r="BT14" s="226">
        <v>171.5</v>
      </c>
      <c r="BU14" s="226">
        <v>153.9</v>
      </c>
      <c r="BV14" s="227">
        <v>17.600000000000001</v>
      </c>
      <c r="BW14" s="225">
        <v>20.3</v>
      </c>
      <c r="BX14" s="226">
        <v>172.8</v>
      </c>
      <c r="BY14" s="226">
        <v>160.9</v>
      </c>
      <c r="BZ14" s="227">
        <v>11.9</v>
      </c>
      <c r="CA14" s="225">
        <v>20.3</v>
      </c>
      <c r="CB14" s="226">
        <v>171.3</v>
      </c>
      <c r="CC14" s="226">
        <v>159.5</v>
      </c>
      <c r="CD14" s="227">
        <v>11.8</v>
      </c>
      <c r="CE14" s="225">
        <v>19.899999999999999</v>
      </c>
      <c r="CF14" s="226">
        <v>167.8</v>
      </c>
      <c r="CG14" s="226">
        <v>153</v>
      </c>
      <c r="CH14" s="227">
        <v>14.8</v>
      </c>
      <c r="CI14" s="225">
        <v>20.399999999999999</v>
      </c>
      <c r="CJ14" s="226">
        <v>167.9</v>
      </c>
      <c r="CK14" s="226">
        <v>155.4</v>
      </c>
      <c r="CL14" s="227">
        <v>12.5</v>
      </c>
      <c r="CM14" s="225">
        <v>20.399999999999999</v>
      </c>
      <c r="CN14" s="226">
        <v>167.2</v>
      </c>
      <c r="CO14" s="226">
        <v>155.30000000000001</v>
      </c>
      <c r="CP14" s="227">
        <v>11.9</v>
      </c>
      <c r="CQ14" s="225">
        <v>20.6</v>
      </c>
      <c r="CR14" s="226">
        <v>181.5</v>
      </c>
      <c r="CS14" s="226">
        <v>161.30000000000001</v>
      </c>
      <c r="CT14" s="227">
        <v>20.2</v>
      </c>
      <c r="CU14" s="225">
        <v>19.899999999999999</v>
      </c>
      <c r="CV14" s="226">
        <v>155</v>
      </c>
      <c r="CW14" s="226">
        <v>151.5</v>
      </c>
      <c r="CX14" s="227">
        <v>3.5</v>
      </c>
      <c r="CY14" s="225">
        <v>19.8</v>
      </c>
      <c r="CZ14" s="226">
        <v>164.8</v>
      </c>
      <c r="DA14" s="226">
        <v>150.4</v>
      </c>
      <c r="DB14" s="227">
        <v>14.4</v>
      </c>
      <c r="DC14" s="225">
        <v>20.8</v>
      </c>
      <c r="DD14" s="226">
        <v>176.9</v>
      </c>
      <c r="DE14" s="226">
        <v>155.30000000000001</v>
      </c>
      <c r="DF14" s="227">
        <v>21.6</v>
      </c>
      <c r="DG14" s="225">
        <v>18.5</v>
      </c>
      <c r="DH14" s="226">
        <v>167.9</v>
      </c>
      <c r="DI14" s="226">
        <v>141.1</v>
      </c>
      <c r="DJ14" s="227">
        <v>26.8</v>
      </c>
      <c r="DK14" s="225">
        <v>19.7</v>
      </c>
      <c r="DL14" s="226">
        <v>144.30000000000001</v>
      </c>
      <c r="DM14" s="226">
        <v>136.9</v>
      </c>
      <c r="DN14" s="227">
        <v>7.4</v>
      </c>
      <c r="DO14" s="225">
        <v>20.3</v>
      </c>
      <c r="DP14" s="226">
        <v>159.9</v>
      </c>
      <c r="DQ14" s="226">
        <v>150.30000000000001</v>
      </c>
      <c r="DR14" s="227">
        <v>9.6</v>
      </c>
      <c r="DS14" s="225">
        <v>19.5</v>
      </c>
      <c r="DT14" s="226">
        <v>139.80000000000001</v>
      </c>
      <c r="DU14" s="226">
        <v>133</v>
      </c>
      <c r="DV14" s="227">
        <v>6.8</v>
      </c>
      <c r="DW14" s="225">
        <v>19.600000000000001</v>
      </c>
      <c r="DX14" s="226">
        <v>144.4</v>
      </c>
      <c r="DY14" s="226">
        <v>137.6</v>
      </c>
      <c r="DZ14" s="227">
        <v>6.8</v>
      </c>
      <c r="EA14" s="225">
        <v>17.7</v>
      </c>
      <c r="EB14" s="226">
        <v>120.5</v>
      </c>
      <c r="EC14" s="226">
        <v>119.2</v>
      </c>
      <c r="ED14" s="227">
        <v>1.3</v>
      </c>
      <c r="EE14" s="225">
        <v>20.399999999999999</v>
      </c>
      <c r="EF14" s="226">
        <v>170.4</v>
      </c>
      <c r="EG14" s="226">
        <v>153.4</v>
      </c>
      <c r="EH14" s="227">
        <v>17</v>
      </c>
      <c r="EI14" s="225">
        <v>15.1</v>
      </c>
      <c r="EJ14" s="226">
        <v>105.4</v>
      </c>
      <c r="EK14" s="226">
        <v>99.4</v>
      </c>
      <c r="EL14" s="227">
        <v>6</v>
      </c>
      <c r="EM14" s="225">
        <v>20.399999999999999</v>
      </c>
      <c r="EN14" s="226">
        <v>102.5</v>
      </c>
      <c r="EO14" s="226">
        <v>101.5</v>
      </c>
      <c r="EP14" s="227">
        <v>1</v>
      </c>
      <c r="EQ14" s="225">
        <v>20.3</v>
      </c>
      <c r="ER14" s="226">
        <v>180.4</v>
      </c>
      <c r="ES14" s="226">
        <v>147.5</v>
      </c>
      <c r="ET14" s="227">
        <v>32.9</v>
      </c>
      <c r="EU14" s="225">
        <v>19.899999999999999</v>
      </c>
      <c r="EV14" s="226">
        <v>149.4</v>
      </c>
      <c r="EW14" s="226">
        <v>145</v>
      </c>
      <c r="EX14" s="227">
        <v>4.4000000000000004</v>
      </c>
      <c r="EY14" s="225">
        <v>22.8</v>
      </c>
      <c r="EZ14" s="226">
        <v>181.6</v>
      </c>
      <c r="FA14" s="226">
        <v>170.6</v>
      </c>
      <c r="FB14" s="227">
        <v>11</v>
      </c>
      <c r="FC14" s="225">
        <v>18.2</v>
      </c>
      <c r="FD14" s="226">
        <v>138.9</v>
      </c>
      <c r="FE14" s="226">
        <v>128.69999999999999</v>
      </c>
      <c r="FF14" s="227">
        <v>10.199999999999999</v>
      </c>
      <c r="FG14" s="133"/>
    </row>
    <row r="15" spans="1:174" s="134" customFormat="1" ht="15.6" customHeight="1">
      <c r="A15" s="195"/>
      <c r="B15" s="86" t="s">
        <v>294</v>
      </c>
      <c r="C15" s="225">
        <v>17.8</v>
      </c>
      <c r="D15" s="226">
        <v>141</v>
      </c>
      <c r="E15" s="226">
        <v>129.30000000000001</v>
      </c>
      <c r="F15" s="227">
        <v>11.7</v>
      </c>
      <c r="G15" s="232" t="s">
        <v>351</v>
      </c>
      <c r="H15" s="226" t="s">
        <v>351</v>
      </c>
      <c r="I15" s="226" t="s">
        <v>351</v>
      </c>
      <c r="J15" s="227" t="s">
        <v>351</v>
      </c>
      <c r="K15" s="225">
        <v>18.399999999999999</v>
      </c>
      <c r="L15" s="226">
        <v>155.19999999999999</v>
      </c>
      <c r="M15" s="226">
        <v>141.1</v>
      </c>
      <c r="N15" s="227">
        <v>14.1</v>
      </c>
      <c r="O15" s="225">
        <v>17.600000000000001</v>
      </c>
      <c r="P15" s="226">
        <v>147.30000000000001</v>
      </c>
      <c r="Q15" s="226">
        <v>134.1</v>
      </c>
      <c r="R15" s="227">
        <v>13.2</v>
      </c>
      <c r="S15" s="225">
        <v>18.899999999999999</v>
      </c>
      <c r="T15" s="226">
        <v>149.6</v>
      </c>
      <c r="U15" s="226">
        <v>139.19999999999999</v>
      </c>
      <c r="V15" s="227">
        <v>10.4</v>
      </c>
      <c r="W15" s="225">
        <v>15.7</v>
      </c>
      <c r="X15" s="226">
        <v>119.7</v>
      </c>
      <c r="Y15" s="226">
        <v>118.7</v>
      </c>
      <c r="Z15" s="227">
        <v>1</v>
      </c>
      <c r="AA15" s="225">
        <v>19.600000000000001</v>
      </c>
      <c r="AB15" s="226">
        <v>173.7</v>
      </c>
      <c r="AC15" s="226">
        <v>160.30000000000001</v>
      </c>
      <c r="AD15" s="227">
        <v>13.4</v>
      </c>
      <c r="AE15" s="225">
        <v>19.899999999999999</v>
      </c>
      <c r="AF15" s="226">
        <v>173.4</v>
      </c>
      <c r="AG15" s="226">
        <v>154.69999999999999</v>
      </c>
      <c r="AH15" s="227">
        <v>18.7</v>
      </c>
      <c r="AI15" s="225">
        <v>18.7</v>
      </c>
      <c r="AJ15" s="226">
        <v>156.1</v>
      </c>
      <c r="AK15" s="226">
        <v>140.69999999999999</v>
      </c>
      <c r="AL15" s="227">
        <v>15.4</v>
      </c>
      <c r="AM15" s="225">
        <v>20.3</v>
      </c>
      <c r="AN15" s="226">
        <v>165.1</v>
      </c>
      <c r="AO15" s="226">
        <v>153.9</v>
      </c>
      <c r="AP15" s="227">
        <v>11.2</v>
      </c>
      <c r="AQ15" s="225">
        <v>17.399999999999999</v>
      </c>
      <c r="AR15" s="226">
        <v>141</v>
      </c>
      <c r="AS15" s="226">
        <v>129.69999999999999</v>
      </c>
      <c r="AT15" s="227">
        <v>11.3</v>
      </c>
      <c r="AU15" s="225">
        <v>18.3</v>
      </c>
      <c r="AV15" s="226">
        <v>157.9</v>
      </c>
      <c r="AW15" s="226">
        <v>139.80000000000001</v>
      </c>
      <c r="AX15" s="227">
        <v>18.100000000000001</v>
      </c>
      <c r="AY15" s="225">
        <v>18.7</v>
      </c>
      <c r="AZ15" s="226">
        <v>162.19999999999999</v>
      </c>
      <c r="BA15" s="226">
        <v>139.9</v>
      </c>
      <c r="BB15" s="227">
        <v>22.3</v>
      </c>
      <c r="BC15" s="225">
        <v>18.399999999999999</v>
      </c>
      <c r="BD15" s="226">
        <v>150.5</v>
      </c>
      <c r="BE15" s="226">
        <v>138.19999999999999</v>
      </c>
      <c r="BF15" s="227">
        <v>12.3</v>
      </c>
      <c r="BG15" s="225">
        <v>16.5</v>
      </c>
      <c r="BH15" s="226">
        <v>150.9</v>
      </c>
      <c r="BI15" s="226">
        <v>125.3</v>
      </c>
      <c r="BJ15" s="227">
        <v>25.6</v>
      </c>
      <c r="BK15" s="225">
        <v>15.4</v>
      </c>
      <c r="BL15" s="226">
        <v>125.8</v>
      </c>
      <c r="BM15" s="226">
        <v>120.5</v>
      </c>
      <c r="BN15" s="227">
        <v>5.3</v>
      </c>
      <c r="BO15" s="225">
        <v>17.7</v>
      </c>
      <c r="BP15" s="226">
        <v>149.19999999999999</v>
      </c>
      <c r="BQ15" s="226">
        <v>134.5</v>
      </c>
      <c r="BR15" s="227">
        <v>14.7</v>
      </c>
      <c r="BS15" s="225">
        <v>17.2</v>
      </c>
      <c r="BT15" s="226">
        <v>142.80000000000001</v>
      </c>
      <c r="BU15" s="226">
        <v>127.1</v>
      </c>
      <c r="BV15" s="227">
        <v>15.7</v>
      </c>
      <c r="BW15" s="225">
        <v>17.3</v>
      </c>
      <c r="BX15" s="226">
        <v>147</v>
      </c>
      <c r="BY15" s="226">
        <v>134.6</v>
      </c>
      <c r="BZ15" s="227">
        <v>12.4</v>
      </c>
      <c r="CA15" s="225">
        <v>16.8</v>
      </c>
      <c r="CB15" s="226">
        <v>145.5</v>
      </c>
      <c r="CC15" s="226">
        <v>132.4</v>
      </c>
      <c r="CD15" s="227">
        <v>13.1</v>
      </c>
      <c r="CE15" s="225">
        <v>18</v>
      </c>
      <c r="CF15" s="226">
        <v>153.80000000000001</v>
      </c>
      <c r="CG15" s="226">
        <v>137.6</v>
      </c>
      <c r="CH15" s="227">
        <v>16.2</v>
      </c>
      <c r="CI15" s="225">
        <v>18</v>
      </c>
      <c r="CJ15" s="226">
        <v>149.9</v>
      </c>
      <c r="CK15" s="226">
        <v>138.1</v>
      </c>
      <c r="CL15" s="227">
        <v>11.8</v>
      </c>
      <c r="CM15" s="225">
        <v>16.5</v>
      </c>
      <c r="CN15" s="226">
        <v>136.30000000000001</v>
      </c>
      <c r="CO15" s="226">
        <v>126.3</v>
      </c>
      <c r="CP15" s="227">
        <v>10</v>
      </c>
      <c r="CQ15" s="225">
        <v>16.899999999999999</v>
      </c>
      <c r="CR15" s="226">
        <v>149.4</v>
      </c>
      <c r="CS15" s="226">
        <v>132.4</v>
      </c>
      <c r="CT15" s="227">
        <v>17</v>
      </c>
      <c r="CU15" s="225">
        <v>15</v>
      </c>
      <c r="CV15" s="226">
        <v>115.6</v>
      </c>
      <c r="CW15" s="226">
        <v>113</v>
      </c>
      <c r="CX15" s="227">
        <v>2.6</v>
      </c>
      <c r="CY15" s="225">
        <v>17.5</v>
      </c>
      <c r="CZ15" s="226">
        <v>145.30000000000001</v>
      </c>
      <c r="DA15" s="226">
        <v>133.1</v>
      </c>
      <c r="DB15" s="227">
        <v>12.2</v>
      </c>
      <c r="DC15" s="225">
        <v>18.399999999999999</v>
      </c>
      <c r="DD15" s="226">
        <v>153.9</v>
      </c>
      <c r="DE15" s="226">
        <v>136.80000000000001</v>
      </c>
      <c r="DF15" s="227">
        <v>17.100000000000001</v>
      </c>
      <c r="DG15" s="225">
        <v>17</v>
      </c>
      <c r="DH15" s="226">
        <v>158.1</v>
      </c>
      <c r="DI15" s="226">
        <v>132</v>
      </c>
      <c r="DJ15" s="227">
        <v>26.1</v>
      </c>
      <c r="DK15" s="225">
        <v>19.2</v>
      </c>
      <c r="DL15" s="226">
        <v>139.69999999999999</v>
      </c>
      <c r="DM15" s="226">
        <v>132.5</v>
      </c>
      <c r="DN15" s="227">
        <v>7.2</v>
      </c>
      <c r="DO15" s="225">
        <v>19.5</v>
      </c>
      <c r="DP15" s="226">
        <v>154</v>
      </c>
      <c r="DQ15" s="226">
        <v>144</v>
      </c>
      <c r="DR15" s="227">
        <v>10</v>
      </c>
      <c r="DS15" s="225">
        <v>19.100000000000001</v>
      </c>
      <c r="DT15" s="226">
        <v>135.4</v>
      </c>
      <c r="DU15" s="226">
        <v>129.1</v>
      </c>
      <c r="DV15" s="227">
        <v>6.3</v>
      </c>
      <c r="DW15" s="225">
        <v>17.899999999999999</v>
      </c>
      <c r="DX15" s="226">
        <v>130.9</v>
      </c>
      <c r="DY15" s="226">
        <v>124.2</v>
      </c>
      <c r="DZ15" s="227">
        <v>6.7</v>
      </c>
      <c r="EA15" s="225">
        <v>17</v>
      </c>
      <c r="EB15" s="226">
        <v>114.2</v>
      </c>
      <c r="EC15" s="226">
        <v>113.1</v>
      </c>
      <c r="ED15" s="227">
        <v>1.1000000000000001</v>
      </c>
      <c r="EE15" s="225">
        <v>18.2</v>
      </c>
      <c r="EF15" s="226">
        <v>153.69999999999999</v>
      </c>
      <c r="EG15" s="226">
        <v>137.4</v>
      </c>
      <c r="EH15" s="227">
        <v>16.3</v>
      </c>
      <c r="EI15" s="225">
        <v>14.8</v>
      </c>
      <c r="EJ15" s="226">
        <v>102</v>
      </c>
      <c r="EK15" s="226">
        <v>95.6</v>
      </c>
      <c r="EL15" s="227">
        <v>6.4</v>
      </c>
      <c r="EM15" s="225">
        <v>21.1</v>
      </c>
      <c r="EN15" s="226">
        <v>103.5</v>
      </c>
      <c r="EO15" s="226">
        <v>102.4</v>
      </c>
      <c r="EP15" s="227">
        <v>1.1000000000000001</v>
      </c>
      <c r="EQ15" s="225">
        <v>17.899999999999999</v>
      </c>
      <c r="ER15" s="226">
        <v>155.4</v>
      </c>
      <c r="ES15" s="226">
        <v>125.4</v>
      </c>
      <c r="ET15" s="227">
        <v>30</v>
      </c>
      <c r="EU15" s="225">
        <v>18.7</v>
      </c>
      <c r="EV15" s="226">
        <v>135.6</v>
      </c>
      <c r="EW15" s="226">
        <v>131.6</v>
      </c>
      <c r="EX15" s="227">
        <v>4</v>
      </c>
      <c r="EY15" s="225">
        <v>20.3</v>
      </c>
      <c r="EZ15" s="226">
        <v>166.1</v>
      </c>
      <c r="FA15" s="226">
        <v>160.6</v>
      </c>
      <c r="FB15" s="227">
        <v>5.5</v>
      </c>
      <c r="FC15" s="225">
        <v>16.399999999999999</v>
      </c>
      <c r="FD15" s="226">
        <v>125.6</v>
      </c>
      <c r="FE15" s="226">
        <v>116.2</v>
      </c>
      <c r="FF15" s="227">
        <v>9.4</v>
      </c>
      <c r="FG15" s="133"/>
    </row>
    <row r="16" spans="1:174" s="134" customFormat="1" ht="15.6" customHeight="1">
      <c r="A16" s="195"/>
      <c r="B16" s="86" t="s">
        <v>295</v>
      </c>
      <c r="C16" s="225">
        <v>19.5</v>
      </c>
      <c r="D16" s="226">
        <v>154.5</v>
      </c>
      <c r="E16" s="226">
        <v>142.4</v>
      </c>
      <c r="F16" s="227">
        <v>12.1</v>
      </c>
      <c r="G16" s="232" t="s">
        <v>351</v>
      </c>
      <c r="H16" s="226" t="s">
        <v>351</v>
      </c>
      <c r="I16" s="226" t="s">
        <v>351</v>
      </c>
      <c r="J16" s="227" t="s">
        <v>351</v>
      </c>
      <c r="K16" s="225">
        <v>21.1</v>
      </c>
      <c r="L16" s="226">
        <v>176.2</v>
      </c>
      <c r="M16" s="226">
        <v>159.80000000000001</v>
      </c>
      <c r="N16" s="227">
        <v>16.399999999999999</v>
      </c>
      <c r="O16" s="225">
        <v>20</v>
      </c>
      <c r="P16" s="226">
        <v>167.1</v>
      </c>
      <c r="Q16" s="226">
        <v>153.19999999999999</v>
      </c>
      <c r="R16" s="227">
        <v>13.9</v>
      </c>
      <c r="S16" s="225">
        <v>19.8</v>
      </c>
      <c r="T16" s="226">
        <v>160.80000000000001</v>
      </c>
      <c r="U16" s="226">
        <v>147.4</v>
      </c>
      <c r="V16" s="227">
        <v>13.4</v>
      </c>
      <c r="W16" s="225">
        <v>19.600000000000001</v>
      </c>
      <c r="X16" s="226">
        <v>148.80000000000001</v>
      </c>
      <c r="Y16" s="226">
        <v>147</v>
      </c>
      <c r="Z16" s="227">
        <v>1.8</v>
      </c>
      <c r="AA16" s="225">
        <v>21.6</v>
      </c>
      <c r="AB16" s="226">
        <v>192</v>
      </c>
      <c r="AC16" s="226">
        <v>176.9</v>
      </c>
      <c r="AD16" s="227">
        <v>15.1</v>
      </c>
      <c r="AE16" s="225">
        <v>21.7</v>
      </c>
      <c r="AF16" s="226">
        <v>190.4</v>
      </c>
      <c r="AG16" s="226">
        <v>169.1</v>
      </c>
      <c r="AH16" s="227">
        <v>21.3</v>
      </c>
      <c r="AI16" s="225">
        <v>21.1</v>
      </c>
      <c r="AJ16" s="226">
        <v>174</v>
      </c>
      <c r="AK16" s="226">
        <v>160.1</v>
      </c>
      <c r="AL16" s="227">
        <v>13.9</v>
      </c>
      <c r="AM16" s="225">
        <v>18.7</v>
      </c>
      <c r="AN16" s="226">
        <v>154.5</v>
      </c>
      <c r="AO16" s="226">
        <v>144.69999999999999</v>
      </c>
      <c r="AP16" s="227">
        <v>9.8000000000000007</v>
      </c>
      <c r="AQ16" s="225">
        <v>20.2</v>
      </c>
      <c r="AR16" s="226">
        <v>164</v>
      </c>
      <c r="AS16" s="226">
        <v>151.69999999999999</v>
      </c>
      <c r="AT16" s="227">
        <v>12.3</v>
      </c>
      <c r="AU16" s="225">
        <v>20.8</v>
      </c>
      <c r="AV16" s="226">
        <v>178</v>
      </c>
      <c r="AW16" s="226">
        <v>159.19999999999999</v>
      </c>
      <c r="AX16" s="227">
        <v>18.8</v>
      </c>
      <c r="AY16" s="225">
        <v>20.9</v>
      </c>
      <c r="AZ16" s="226">
        <v>179.3</v>
      </c>
      <c r="BA16" s="226">
        <v>156.6</v>
      </c>
      <c r="BB16" s="227">
        <v>22.7</v>
      </c>
      <c r="BC16" s="225">
        <v>21.2</v>
      </c>
      <c r="BD16" s="226">
        <v>172.7</v>
      </c>
      <c r="BE16" s="226">
        <v>161.19999999999999</v>
      </c>
      <c r="BF16" s="227">
        <v>11.5</v>
      </c>
      <c r="BG16" s="225">
        <v>21.3</v>
      </c>
      <c r="BH16" s="226">
        <v>194.1</v>
      </c>
      <c r="BI16" s="226">
        <v>165.5</v>
      </c>
      <c r="BJ16" s="227">
        <v>28.6</v>
      </c>
      <c r="BK16" s="225">
        <v>17.100000000000001</v>
      </c>
      <c r="BL16" s="226">
        <v>143.4</v>
      </c>
      <c r="BM16" s="226">
        <v>134.6</v>
      </c>
      <c r="BN16" s="227">
        <v>8.8000000000000007</v>
      </c>
      <c r="BO16" s="225">
        <v>19.8</v>
      </c>
      <c r="BP16" s="226">
        <v>166.1</v>
      </c>
      <c r="BQ16" s="226">
        <v>153.4</v>
      </c>
      <c r="BR16" s="227">
        <v>12.7</v>
      </c>
      <c r="BS16" s="225">
        <v>19.399999999999999</v>
      </c>
      <c r="BT16" s="226">
        <v>163.4</v>
      </c>
      <c r="BU16" s="226">
        <v>144.30000000000001</v>
      </c>
      <c r="BV16" s="227">
        <v>19.100000000000001</v>
      </c>
      <c r="BW16" s="225">
        <v>20.5</v>
      </c>
      <c r="BX16" s="226">
        <v>175.5</v>
      </c>
      <c r="BY16" s="226">
        <v>160.1</v>
      </c>
      <c r="BZ16" s="227">
        <v>15.4</v>
      </c>
      <c r="CA16" s="225">
        <v>20.7</v>
      </c>
      <c r="CB16" s="226">
        <v>173.6</v>
      </c>
      <c r="CC16" s="226">
        <v>162.1</v>
      </c>
      <c r="CD16" s="227">
        <v>11.5</v>
      </c>
      <c r="CE16" s="225">
        <v>19.899999999999999</v>
      </c>
      <c r="CF16" s="226">
        <v>167.1</v>
      </c>
      <c r="CG16" s="226">
        <v>151.1</v>
      </c>
      <c r="CH16" s="227">
        <v>16</v>
      </c>
      <c r="CI16" s="225">
        <v>18.899999999999999</v>
      </c>
      <c r="CJ16" s="226">
        <v>157.30000000000001</v>
      </c>
      <c r="CK16" s="226">
        <v>145</v>
      </c>
      <c r="CL16" s="227">
        <v>12.3</v>
      </c>
      <c r="CM16" s="225">
        <v>19.3</v>
      </c>
      <c r="CN16" s="226">
        <v>157.69999999999999</v>
      </c>
      <c r="CO16" s="226">
        <v>147.5</v>
      </c>
      <c r="CP16" s="227">
        <v>10.199999999999999</v>
      </c>
      <c r="CQ16" s="225">
        <v>19.2</v>
      </c>
      <c r="CR16" s="226">
        <v>170.6</v>
      </c>
      <c r="CS16" s="226">
        <v>153.1</v>
      </c>
      <c r="CT16" s="227">
        <v>17.5</v>
      </c>
      <c r="CU16" s="225">
        <v>19.3</v>
      </c>
      <c r="CV16" s="226">
        <v>149.9</v>
      </c>
      <c r="CW16" s="226">
        <v>147.4</v>
      </c>
      <c r="CX16" s="227">
        <v>2.5</v>
      </c>
      <c r="CY16" s="225">
        <v>19.8</v>
      </c>
      <c r="CZ16" s="226">
        <v>162.5</v>
      </c>
      <c r="DA16" s="226">
        <v>149.80000000000001</v>
      </c>
      <c r="DB16" s="227">
        <v>12.7</v>
      </c>
      <c r="DC16" s="225">
        <v>19.8</v>
      </c>
      <c r="DD16" s="226">
        <v>165.3</v>
      </c>
      <c r="DE16" s="226">
        <v>147.1</v>
      </c>
      <c r="DF16" s="227">
        <v>18.2</v>
      </c>
      <c r="DG16" s="225">
        <v>18.100000000000001</v>
      </c>
      <c r="DH16" s="226">
        <v>166.1</v>
      </c>
      <c r="DI16" s="226">
        <v>140</v>
      </c>
      <c r="DJ16" s="227">
        <v>26.1</v>
      </c>
      <c r="DK16" s="225">
        <v>19.600000000000001</v>
      </c>
      <c r="DL16" s="226">
        <v>141.5</v>
      </c>
      <c r="DM16" s="226">
        <v>134.4</v>
      </c>
      <c r="DN16" s="227">
        <v>7.1</v>
      </c>
      <c r="DO16" s="225">
        <v>20.5</v>
      </c>
      <c r="DP16" s="226">
        <v>158.30000000000001</v>
      </c>
      <c r="DQ16" s="226">
        <v>149.30000000000001</v>
      </c>
      <c r="DR16" s="227">
        <v>9</v>
      </c>
      <c r="DS16" s="225">
        <v>19.3</v>
      </c>
      <c r="DT16" s="226">
        <v>136.5</v>
      </c>
      <c r="DU16" s="226">
        <v>130</v>
      </c>
      <c r="DV16" s="227">
        <v>6.5</v>
      </c>
      <c r="DW16" s="225">
        <v>18.100000000000001</v>
      </c>
      <c r="DX16" s="226">
        <v>130.69999999999999</v>
      </c>
      <c r="DY16" s="226">
        <v>124.4</v>
      </c>
      <c r="DZ16" s="227">
        <v>6.3</v>
      </c>
      <c r="EA16" s="225">
        <v>17.7</v>
      </c>
      <c r="EB16" s="226">
        <v>121</v>
      </c>
      <c r="EC16" s="226">
        <v>119.2</v>
      </c>
      <c r="ED16" s="227">
        <v>1.8</v>
      </c>
      <c r="EE16" s="225">
        <v>20.2</v>
      </c>
      <c r="EF16" s="226">
        <v>167.1</v>
      </c>
      <c r="EG16" s="226">
        <v>149.80000000000001</v>
      </c>
      <c r="EH16" s="227">
        <v>17.3</v>
      </c>
      <c r="EI16" s="225">
        <v>15.3</v>
      </c>
      <c r="EJ16" s="226">
        <v>107.2</v>
      </c>
      <c r="EK16" s="226">
        <v>100.7</v>
      </c>
      <c r="EL16" s="227">
        <v>6.5</v>
      </c>
      <c r="EM16" s="225">
        <v>20.399999999999999</v>
      </c>
      <c r="EN16" s="226">
        <v>94.9</v>
      </c>
      <c r="EO16" s="226">
        <v>94</v>
      </c>
      <c r="EP16" s="227">
        <v>0.9</v>
      </c>
      <c r="EQ16" s="225">
        <v>20.7</v>
      </c>
      <c r="ER16" s="226">
        <v>182.6</v>
      </c>
      <c r="ES16" s="226">
        <v>150.69999999999999</v>
      </c>
      <c r="ET16" s="227">
        <v>31.9</v>
      </c>
      <c r="EU16" s="225">
        <v>20.2</v>
      </c>
      <c r="EV16" s="226">
        <v>147.9</v>
      </c>
      <c r="EW16" s="226">
        <v>143.9</v>
      </c>
      <c r="EX16" s="227">
        <v>4</v>
      </c>
      <c r="EY16" s="225">
        <v>21.8</v>
      </c>
      <c r="EZ16" s="226">
        <v>160.19999999999999</v>
      </c>
      <c r="FA16" s="226">
        <v>155.9</v>
      </c>
      <c r="FB16" s="227">
        <v>4.3</v>
      </c>
      <c r="FC16" s="225">
        <v>18</v>
      </c>
      <c r="FD16" s="226">
        <v>137.19999999999999</v>
      </c>
      <c r="FE16" s="226">
        <v>128.19999999999999</v>
      </c>
      <c r="FF16" s="227">
        <v>9</v>
      </c>
      <c r="FG16" s="133"/>
    </row>
    <row r="17" spans="1:163" s="134" customFormat="1" ht="15.6" customHeight="1">
      <c r="A17" s="195"/>
      <c r="B17" s="86" t="s">
        <v>296</v>
      </c>
      <c r="C17" s="225">
        <v>19.399999999999999</v>
      </c>
      <c r="D17" s="226">
        <v>155.19999999999999</v>
      </c>
      <c r="E17" s="226">
        <v>142.5</v>
      </c>
      <c r="F17" s="227">
        <v>12.7</v>
      </c>
      <c r="G17" s="232" t="s">
        <v>351</v>
      </c>
      <c r="H17" s="226" t="s">
        <v>351</v>
      </c>
      <c r="I17" s="226" t="s">
        <v>351</v>
      </c>
      <c r="J17" s="227" t="s">
        <v>351</v>
      </c>
      <c r="K17" s="225">
        <v>20.9</v>
      </c>
      <c r="L17" s="226">
        <v>175.2</v>
      </c>
      <c r="M17" s="226">
        <v>158.5</v>
      </c>
      <c r="N17" s="227">
        <v>16.7</v>
      </c>
      <c r="O17" s="225">
        <v>20.100000000000001</v>
      </c>
      <c r="P17" s="226">
        <v>168.3</v>
      </c>
      <c r="Q17" s="226">
        <v>153.5</v>
      </c>
      <c r="R17" s="227">
        <v>14.8</v>
      </c>
      <c r="S17" s="225">
        <v>20.100000000000001</v>
      </c>
      <c r="T17" s="226">
        <v>164.1</v>
      </c>
      <c r="U17" s="226">
        <v>149.30000000000001</v>
      </c>
      <c r="V17" s="227">
        <v>14.8</v>
      </c>
      <c r="W17" s="225">
        <v>21.1</v>
      </c>
      <c r="X17" s="226">
        <v>161.4</v>
      </c>
      <c r="Y17" s="226">
        <v>159.4</v>
      </c>
      <c r="Z17" s="227">
        <v>2</v>
      </c>
      <c r="AA17" s="225">
        <v>20.399999999999999</v>
      </c>
      <c r="AB17" s="226">
        <v>181.7</v>
      </c>
      <c r="AC17" s="226">
        <v>164.2</v>
      </c>
      <c r="AD17" s="227">
        <v>17.5</v>
      </c>
      <c r="AE17" s="225">
        <v>20.7</v>
      </c>
      <c r="AF17" s="226">
        <v>184.4</v>
      </c>
      <c r="AG17" s="226">
        <v>161</v>
      </c>
      <c r="AH17" s="227">
        <v>23.4</v>
      </c>
      <c r="AI17" s="225">
        <v>21.3</v>
      </c>
      <c r="AJ17" s="226">
        <v>175.6</v>
      </c>
      <c r="AK17" s="226">
        <v>160.4</v>
      </c>
      <c r="AL17" s="227">
        <v>15.2</v>
      </c>
      <c r="AM17" s="225">
        <v>21.3</v>
      </c>
      <c r="AN17" s="226">
        <v>176.4</v>
      </c>
      <c r="AO17" s="226">
        <v>165.3</v>
      </c>
      <c r="AP17" s="227">
        <v>11.1</v>
      </c>
      <c r="AQ17" s="225">
        <v>20</v>
      </c>
      <c r="AR17" s="226">
        <v>163</v>
      </c>
      <c r="AS17" s="226">
        <v>151.30000000000001</v>
      </c>
      <c r="AT17" s="227">
        <v>11.7</v>
      </c>
      <c r="AU17" s="225">
        <v>21.3</v>
      </c>
      <c r="AV17" s="226">
        <v>181</v>
      </c>
      <c r="AW17" s="226">
        <v>163.19999999999999</v>
      </c>
      <c r="AX17" s="227">
        <v>17.8</v>
      </c>
      <c r="AY17" s="225">
        <v>20.399999999999999</v>
      </c>
      <c r="AZ17" s="226">
        <v>175.4</v>
      </c>
      <c r="BA17" s="226">
        <v>151.80000000000001</v>
      </c>
      <c r="BB17" s="227">
        <v>23.6</v>
      </c>
      <c r="BC17" s="225">
        <v>20.7</v>
      </c>
      <c r="BD17" s="226">
        <v>168.7</v>
      </c>
      <c r="BE17" s="226">
        <v>156.69999999999999</v>
      </c>
      <c r="BF17" s="227">
        <v>12</v>
      </c>
      <c r="BG17" s="225">
        <v>20.6</v>
      </c>
      <c r="BH17" s="226">
        <v>188.4</v>
      </c>
      <c r="BI17" s="226">
        <v>156.80000000000001</v>
      </c>
      <c r="BJ17" s="227">
        <v>31.6</v>
      </c>
      <c r="BK17" s="225">
        <v>16.8</v>
      </c>
      <c r="BL17" s="226">
        <v>138.1</v>
      </c>
      <c r="BM17" s="226">
        <v>132.30000000000001</v>
      </c>
      <c r="BN17" s="227">
        <v>5.8</v>
      </c>
      <c r="BO17" s="225">
        <v>20.6</v>
      </c>
      <c r="BP17" s="226">
        <v>176.2</v>
      </c>
      <c r="BQ17" s="226">
        <v>159.19999999999999</v>
      </c>
      <c r="BR17" s="227">
        <v>17</v>
      </c>
      <c r="BS17" s="225">
        <v>19.899999999999999</v>
      </c>
      <c r="BT17" s="226">
        <v>169.6</v>
      </c>
      <c r="BU17" s="226">
        <v>149.30000000000001</v>
      </c>
      <c r="BV17" s="227">
        <v>20.3</v>
      </c>
      <c r="BW17" s="225">
        <v>20</v>
      </c>
      <c r="BX17" s="226">
        <v>173.3</v>
      </c>
      <c r="BY17" s="226">
        <v>156.19999999999999</v>
      </c>
      <c r="BZ17" s="227">
        <v>17.100000000000001</v>
      </c>
      <c r="CA17" s="225">
        <v>19.899999999999999</v>
      </c>
      <c r="CB17" s="226">
        <v>167</v>
      </c>
      <c r="CC17" s="226">
        <v>155.69999999999999</v>
      </c>
      <c r="CD17" s="227">
        <v>11.3</v>
      </c>
      <c r="CE17" s="225">
        <v>19.100000000000001</v>
      </c>
      <c r="CF17" s="226">
        <v>162.80000000000001</v>
      </c>
      <c r="CG17" s="226">
        <v>144.80000000000001</v>
      </c>
      <c r="CH17" s="227">
        <v>18</v>
      </c>
      <c r="CI17" s="225">
        <v>20.100000000000001</v>
      </c>
      <c r="CJ17" s="226">
        <v>166.5</v>
      </c>
      <c r="CK17" s="226">
        <v>153</v>
      </c>
      <c r="CL17" s="227">
        <v>13.5</v>
      </c>
      <c r="CM17" s="225">
        <v>19.600000000000001</v>
      </c>
      <c r="CN17" s="226">
        <v>160.80000000000001</v>
      </c>
      <c r="CO17" s="226">
        <v>150.6</v>
      </c>
      <c r="CP17" s="227">
        <v>10.199999999999999</v>
      </c>
      <c r="CQ17" s="225">
        <v>20.3</v>
      </c>
      <c r="CR17" s="226">
        <v>176.4</v>
      </c>
      <c r="CS17" s="226">
        <v>156.80000000000001</v>
      </c>
      <c r="CT17" s="227">
        <v>19.600000000000001</v>
      </c>
      <c r="CU17" s="225">
        <v>20.100000000000001</v>
      </c>
      <c r="CV17" s="226">
        <v>158.69999999999999</v>
      </c>
      <c r="CW17" s="226">
        <v>157.1</v>
      </c>
      <c r="CX17" s="227">
        <v>1.6</v>
      </c>
      <c r="CY17" s="225">
        <v>18.7</v>
      </c>
      <c r="CZ17" s="226">
        <v>153.80000000000001</v>
      </c>
      <c r="DA17" s="226">
        <v>141.5</v>
      </c>
      <c r="DB17" s="227">
        <v>12.3</v>
      </c>
      <c r="DC17" s="225">
        <v>20.6</v>
      </c>
      <c r="DD17" s="226">
        <v>174.7</v>
      </c>
      <c r="DE17" s="226">
        <v>153.30000000000001</v>
      </c>
      <c r="DF17" s="227">
        <v>21.4</v>
      </c>
      <c r="DG17" s="225">
        <v>18.600000000000001</v>
      </c>
      <c r="DH17" s="226">
        <v>173.5</v>
      </c>
      <c r="DI17" s="226">
        <v>146</v>
      </c>
      <c r="DJ17" s="227">
        <v>27.5</v>
      </c>
      <c r="DK17" s="225">
        <v>19.899999999999999</v>
      </c>
      <c r="DL17" s="226">
        <v>143</v>
      </c>
      <c r="DM17" s="226">
        <v>136.69999999999999</v>
      </c>
      <c r="DN17" s="227">
        <v>6.3</v>
      </c>
      <c r="DO17" s="225">
        <v>20.8</v>
      </c>
      <c r="DP17" s="226">
        <v>161.1</v>
      </c>
      <c r="DQ17" s="226">
        <v>152.6</v>
      </c>
      <c r="DR17" s="227">
        <v>8.5</v>
      </c>
      <c r="DS17" s="225">
        <v>19.600000000000001</v>
      </c>
      <c r="DT17" s="226">
        <v>137.5</v>
      </c>
      <c r="DU17" s="226">
        <v>131.9</v>
      </c>
      <c r="DV17" s="227">
        <v>5.6</v>
      </c>
      <c r="DW17" s="225">
        <v>18.7</v>
      </c>
      <c r="DX17" s="226">
        <v>136.30000000000001</v>
      </c>
      <c r="DY17" s="226">
        <v>130.9</v>
      </c>
      <c r="DZ17" s="227">
        <v>5.4</v>
      </c>
      <c r="EA17" s="225">
        <v>17.8</v>
      </c>
      <c r="EB17" s="226">
        <v>120.2</v>
      </c>
      <c r="EC17" s="226">
        <v>117.3</v>
      </c>
      <c r="ED17" s="227">
        <v>2.9</v>
      </c>
      <c r="EE17" s="225">
        <v>19.8</v>
      </c>
      <c r="EF17" s="226">
        <v>168.1</v>
      </c>
      <c r="EG17" s="226">
        <v>148.30000000000001</v>
      </c>
      <c r="EH17" s="227">
        <v>19.8</v>
      </c>
      <c r="EI17" s="225">
        <v>16.8</v>
      </c>
      <c r="EJ17" s="226">
        <v>118</v>
      </c>
      <c r="EK17" s="226">
        <v>110.3</v>
      </c>
      <c r="EL17" s="227">
        <v>7.7</v>
      </c>
      <c r="EM17" s="225">
        <v>20.6</v>
      </c>
      <c r="EN17" s="226">
        <v>90.1</v>
      </c>
      <c r="EO17" s="226">
        <v>88.8</v>
      </c>
      <c r="EP17" s="227">
        <v>1.3</v>
      </c>
      <c r="EQ17" s="225">
        <v>17.8</v>
      </c>
      <c r="ER17" s="226">
        <v>164.7</v>
      </c>
      <c r="ES17" s="226">
        <v>132.5</v>
      </c>
      <c r="ET17" s="227">
        <v>32.200000000000003</v>
      </c>
      <c r="EU17" s="225">
        <v>19.899999999999999</v>
      </c>
      <c r="EV17" s="226">
        <v>149.30000000000001</v>
      </c>
      <c r="EW17" s="226">
        <v>145</v>
      </c>
      <c r="EX17" s="227">
        <v>4.3</v>
      </c>
      <c r="EY17" s="225">
        <v>21.1</v>
      </c>
      <c r="EZ17" s="226">
        <v>162.19999999999999</v>
      </c>
      <c r="FA17" s="226">
        <v>157.80000000000001</v>
      </c>
      <c r="FB17" s="227">
        <v>4.4000000000000004</v>
      </c>
      <c r="FC17" s="225">
        <v>17.899999999999999</v>
      </c>
      <c r="FD17" s="226">
        <v>138.1</v>
      </c>
      <c r="FE17" s="226">
        <v>127.3</v>
      </c>
      <c r="FF17" s="227">
        <v>10.8</v>
      </c>
      <c r="FG17" s="133"/>
    </row>
    <row r="18" spans="1:163" s="134" customFormat="1" ht="15.6" customHeight="1">
      <c r="A18" s="195"/>
      <c r="B18" s="86" t="s">
        <v>297</v>
      </c>
      <c r="C18" s="225">
        <v>17.7</v>
      </c>
      <c r="D18" s="226">
        <v>141</v>
      </c>
      <c r="E18" s="226">
        <v>129.5</v>
      </c>
      <c r="F18" s="227">
        <v>11.5</v>
      </c>
      <c r="G18" s="232" t="s">
        <v>351</v>
      </c>
      <c r="H18" s="226" t="s">
        <v>351</v>
      </c>
      <c r="I18" s="226" t="s">
        <v>351</v>
      </c>
      <c r="J18" s="227" t="s">
        <v>351</v>
      </c>
      <c r="K18" s="225">
        <v>18.600000000000001</v>
      </c>
      <c r="L18" s="226">
        <v>158.80000000000001</v>
      </c>
      <c r="M18" s="226">
        <v>142.80000000000001</v>
      </c>
      <c r="N18" s="227">
        <v>16</v>
      </c>
      <c r="O18" s="225">
        <v>17.100000000000001</v>
      </c>
      <c r="P18" s="226">
        <v>145</v>
      </c>
      <c r="Q18" s="226">
        <v>131</v>
      </c>
      <c r="R18" s="227">
        <v>14</v>
      </c>
      <c r="S18" s="225">
        <v>18.600000000000001</v>
      </c>
      <c r="T18" s="226">
        <v>153</v>
      </c>
      <c r="U18" s="226">
        <v>138.5</v>
      </c>
      <c r="V18" s="227">
        <v>14.5</v>
      </c>
      <c r="W18" s="225">
        <v>15.8</v>
      </c>
      <c r="X18" s="226">
        <v>120.5</v>
      </c>
      <c r="Y18" s="226">
        <v>119.4</v>
      </c>
      <c r="Z18" s="227">
        <v>1.1000000000000001</v>
      </c>
      <c r="AA18" s="225">
        <v>19.600000000000001</v>
      </c>
      <c r="AB18" s="226">
        <v>174.4</v>
      </c>
      <c r="AC18" s="226">
        <v>157.5</v>
      </c>
      <c r="AD18" s="227">
        <v>16.899999999999999</v>
      </c>
      <c r="AE18" s="225">
        <v>17.100000000000001</v>
      </c>
      <c r="AF18" s="226">
        <v>157.30000000000001</v>
      </c>
      <c r="AG18" s="226">
        <v>133.1</v>
      </c>
      <c r="AH18" s="227">
        <v>24.2</v>
      </c>
      <c r="AI18" s="225">
        <v>18.600000000000001</v>
      </c>
      <c r="AJ18" s="226">
        <v>157.30000000000001</v>
      </c>
      <c r="AK18" s="226">
        <v>140.4</v>
      </c>
      <c r="AL18" s="227">
        <v>16.899999999999999</v>
      </c>
      <c r="AM18" s="225">
        <v>20</v>
      </c>
      <c r="AN18" s="226">
        <v>164.1</v>
      </c>
      <c r="AO18" s="226">
        <v>153.69999999999999</v>
      </c>
      <c r="AP18" s="227">
        <v>10.4</v>
      </c>
      <c r="AQ18" s="225">
        <v>17.3</v>
      </c>
      <c r="AR18" s="226">
        <v>140.69999999999999</v>
      </c>
      <c r="AS18" s="226">
        <v>130.1</v>
      </c>
      <c r="AT18" s="227">
        <v>10.6</v>
      </c>
      <c r="AU18" s="225">
        <v>17.5</v>
      </c>
      <c r="AV18" s="226">
        <v>150.1</v>
      </c>
      <c r="AW18" s="226">
        <v>133.5</v>
      </c>
      <c r="AX18" s="227">
        <v>16.600000000000001</v>
      </c>
      <c r="AY18" s="225">
        <v>17.7</v>
      </c>
      <c r="AZ18" s="226">
        <v>157.1</v>
      </c>
      <c r="BA18" s="226">
        <v>131.9</v>
      </c>
      <c r="BB18" s="227">
        <v>25.2</v>
      </c>
      <c r="BC18" s="225">
        <v>19.100000000000001</v>
      </c>
      <c r="BD18" s="226">
        <v>155.1</v>
      </c>
      <c r="BE18" s="226">
        <v>143.69999999999999</v>
      </c>
      <c r="BF18" s="227">
        <v>11.4</v>
      </c>
      <c r="BG18" s="225">
        <v>16.7</v>
      </c>
      <c r="BH18" s="226">
        <v>150.9</v>
      </c>
      <c r="BI18" s="226">
        <v>125.2</v>
      </c>
      <c r="BJ18" s="227">
        <v>25.7</v>
      </c>
      <c r="BK18" s="225">
        <v>13.6</v>
      </c>
      <c r="BL18" s="226">
        <v>111.2</v>
      </c>
      <c r="BM18" s="226">
        <v>106.5</v>
      </c>
      <c r="BN18" s="227">
        <v>4.7</v>
      </c>
      <c r="BO18" s="225">
        <v>17.5</v>
      </c>
      <c r="BP18" s="226">
        <v>152.9</v>
      </c>
      <c r="BQ18" s="226">
        <v>135.30000000000001</v>
      </c>
      <c r="BR18" s="227">
        <v>17.600000000000001</v>
      </c>
      <c r="BS18" s="225">
        <v>16</v>
      </c>
      <c r="BT18" s="226">
        <v>136.69999999999999</v>
      </c>
      <c r="BU18" s="226">
        <v>119.4</v>
      </c>
      <c r="BV18" s="227">
        <v>17.3</v>
      </c>
      <c r="BW18" s="225">
        <v>17.5</v>
      </c>
      <c r="BX18" s="226">
        <v>150.19999999999999</v>
      </c>
      <c r="BY18" s="226">
        <v>135.9</v>
      </c>
      <c r="BZ18" s="227">
        <v>14.3</v>
      </c>
      <c r="CA18" s="225">
        <v>16.3</v>
      </c>
      <c r="CB18" s="226">
        <v>139.4</v>
      </c>
      <c r="CC18" s="226">
        <v>127.3</v>
      </c>
      <c r="CD18" s="227">
        <v>12.1</v>
      </c>
      <c r="CE18" s="225">
        <v>17.8</v>
      </c>
      <c r="CF18" s="226">
        <v>152.30000000000001</v>
      </c>
      <c r="CG18" s="226">
        <v>136.4</v>
      </c>
      <c r="CH18" s="227">
        <v>15.9</v>
      </c>
      <c r="CI18" s="225">
        <v>16.7</v>
      </c>
      <c r="CJ18" s="226">
        <v>141</v>
      </c>
      <c r="CK18" s="226">
        <v>127.6</v>
      </c>
      <c r="CL18" s="227">
        <v>13.4</v>
      </c>
      <c r="CM18" s="225">
        <v>15.1</v>
      </c>
      <c r="CN18" s="226">
        <v>129.6</v>
      </c>
      <c r="CO18" s="226">
        <v>119.5</v>
      </c>
      <c r="CP18" s="227">
        <v>10.1</v>
      </c>
      <c r="CQ18" s="225">
        <v>16.5</v>
      </c>
      <c r="CR18" s="226">
        <v>143.9</v>
      </c>
      <c r="CS18" s="226">
        <v>127.3</v>
      </c>
      <c r="CT18" s="227">
        <v>16.600000000000001</v>
      </c>
      <c r="CU18" s="225">
        <v>16.600000000000001</v>
      </c>
      <c r="CV18" s="226">
        <v>134.4</v>
      </c>
      <c r="CW18" s="226">
        <v>131.80000000000001</v>
      </c>
      <c r="CX18" s="227">
        <v>2.6</v>
      </c>
      <c r="CY18" s="225">
        <v>18</v>
      </c>
      <c r="CZ18" s="226">
        <v>148.6</v>
      </c>
      <c r="DA18" s="226">
        <v>136</v>
      </c>
      <c r="DB18" s="227">
        <v>12.6</v>
      </c>
      <c r="DC18" s="225">
        <v>18.7</v>
      </c>
      <c r="DD18" s="226">
        <v>158.30000000000001</v>
      </c>
      <c r="DE18" s="226">
        <v>140.9</v>
      </c>
      <c r="DF18" s="227">
        <v>17.399999999999999</v>
      </c>
      <c r="DG18" s="225">
        <v>16.2</v>
      </c>
      <c r="DH18" s="226">
        <v>154</v>
      </c>
      <c r="DI18" s="226">
        <v>130.19999999999999</v>
      </c>
      <c r="DJ18" s="227">
        <v>23.8</v>
      </c>
      <c r="DK18" s="225">
        <v>19.8</v>
      </c>
      <c r="DL18" s="226">
        <v>145.1</v>
      </c>
      <c r="DM18" s="226">
        <v>138</v>
      </c>
      <c r="DN18" s="227">
        <v>7.1</v>
      </c>
      <c r="DO18" s="225">
        <v>19.399999999999999</v>
      </c>
      <c r="DP18" s="226">
        <v>157</v>
      </c>
      <c r="DQ18" s="226">
        <v>147.80000000000001</v>
      </c>
      <c r="DR18" s="227">
        <v>9.1999999999999993</v>
      </c>
      <c r="DS18" s="225">
        <v>19.899999999999999</v>
      </c>
      <c r="DT18" s="226">
        <v>141.5</v>
      </c>
      <c r="DU18" s="226">
        <v>135</v>
      </c>
      <c r="DV18" s="227">
        <v>6.5</v>
      </c>
      <c r="DW18" s="225">
        <v>16.5</v>
      </c>
      <c r="DX18" s="226">
        <v>119.9</v>
      </c>
      <c r="DY18" s="226">
        <v>114.4</v>
      </c>
      <c r="DZ18" s="227">
        <v>5.5</v>
      </c>
      <c r="EA18" s="225">
        <v>17.5</v>
      </c>
      <c r="EB18" s="226">
        <v>120.7</v>
      </c>
      <c r="EC18" s="226">
        <v>118.4</v>
      </c>
      <c r="ED18" s="227">
        <v>2.2999999999999998</v>
      </c>
      <c r="EE18" s="225">
        <v>18.8</v>
      </c>
      <c r="EF18" s="226">
        <v>156.19999999999999</v>
      </c>
      <c r="EG18" s="226">
        <v>138.1</v>
      </c>
      <c r="EH18" s="227">
        <v>18.100000000000001</v>
      </c>
      <c r="EI18" s="225">
        <v>16.5</v>
      </c>
      <c r="EJ18" s="226">
        <v>115.5</v>
      </c>
      <c r="EK18" s="226">
        <v>108.2</v>
      </c>
      <c r="EL18" s="227">
        <v>7.3</v>
      </c>
      <c r="EM18" s="225">
        <v>20.2</v>
      </c>
      <c r="EN18" s="226">
        <v>96.4</v>
      </c>
      <c r="EO18" s="226">
        <v>94.9</v>
      </c>
      <c r="EP18" s="227">
        <v>1.5</v>
      </c>
      <c r="EQ18" s="225">
        <v>13.1</v>
      </c>
      <c r="ER18" s="226">
        <v>119.9</v>
      </c>
      <c r="ES18" s="226">
        <v>101.3</v>
      </c>
      <c r="ET18" s="227">
        <v>18.600000000000001</v>
      </c>
      <c r="EU18" s="225">
        <v>19.399999999999999</v>
      </c>
      <c r="EV18" s="226">
        <v>143.5</v>
      </c>
      <c r="EW18" s="226">
        <v>139.1</v>
      </c>
      <c r="EX18" s="227">
        <v>4.4000000000000004</v>
      </c>
      <c r="EY18" s="225">
        <v>19.7</v>
      </c>
      <c r="EZ18" s="226">
        <v>151.30000000000001</v>
      </c>
      <c r="FA18" s="226">
        <v>147.69999999999999</v>
      </c>
      <c r="FB18" s="227">
        <v>3.6</v>
      </c>
      <c r="FC18" s="225">
        <v>17.5</v>
      </c>
      <c r="FD18" s="226">
        <v>133.9</v>
      </c>
      <c r="FE18" s="226">
        <v>123</v>
      </c>
      <c r="FF18" s="227">
        <v>10.9</v>
      </c>
      <c r="FG18" s="133"/>
    </row>
    <row r="19" spans="1:163" s="134" customFormat="1" ht="15.6" customHeight="1">
      <c r="A19" s="195" t="s">
        <v>313</v>
      </c>
      <c r="B19" s="86" t="s">
        <v>298</v>
      </c>
      <c r="C19" s="225">
        <v>18.8</v>
      </c>
      <c r="D19" s="226">
        <v>149.69999999999999</v>
      </c>
      <c r="E19" s="226">
        <v>137.30000000000001</v>
      </c>
      <c r="F19" s="227">
        <v>12.4</v>
      </c>
      <c r="G19" s="232" t="s">
        <v>351</v>
      </c>
      <c r="H19" s="226" t="s">
        <v>351</v>
      </c>
      <c r="I19" s="226" t="s">
        <v>351</v>
      </c>
      <c r="J19" s="227" t="s">
        <v>351</v>
      </c>
      <c r="K19" s="225">
        <v>20.3</v>
      </c>
      <c r="L19" s="226">
        <v>171.2</v>
      </c>
      <c r="M19" s="226">
        <v>153.5</v>
      </c>
      <c r="N19" s="227">
        <v>17.7</v>
      </c>
      <c r="O19" s="225">
        <v>19.3</v>
      </c>
      <c r="P19" s="226">
        <v>162.6</v>
      </c>
      <c r="Q19" s="226">
        <v>148</v>
      </c>
      <c r="R19" s="227">
        <v>14.6</v>
      </c>
      <c r="S19" s="225">
        <v>19.7</v>
      </c>
      <c r="T19" s="226">
        <v>160.9</v>
      </c>
      <c r="U19" s="226">
        <v>147.4</v>
      </c>
      <c r="V19" s="227">
        <v>13.5</v>
      </c>
      <c r="W19" s="225">
        <v>20.3</v>
      </c>
      <c r="X19" s="226">
        <v>155.30000000000001</v>
      </c>
      <c r="Y19" s="226">
        <v>153.80000000000001</v>
      </c>
      <c r="Z19" s="227">
        <v>1.5</v>
      </c>
      <c r="AA19" s="225">
        <v>20.7</v>
      </c>
      <c r="AB19" s="226">
        <v>182</v>
      </c>
      <c r="AC19" s="226">
        <v>163.1</v>
      </c>
      <c r="AD19" s="227">
        <v>18.899999999999999</v>
      </c>
      <c r="AE19" s="225">
        <v>20.2</v>
      </c>
      <c r="AF19" s="226">
        <v>182.6</v>
      </c>
      <c r="AG19" s="226">
        <v>157.4</v>
      </c>
      <c r="AH19" s="227">
        <v>25.2</v>
      </c>
      <c r="AI19" s="225">
        <v>21.1</v>
      </c>
      <c r="AJ19" s="226">
        <v>176.9</v>
      </c>
      <c r="AK19" s="226">
        <v>160</v>
      </c>
      <c r="AL19" s="227">
        <v>16.899999999999999</v>
      </c>
      <c r="AM19" s="225">
        <v>19.2</v>
      </c>
      <c r="AN19" s="226">
        <v>158.80000000000001</v>
      </c>
      <c r="AO19" s="226">
        <v>148.30000000000001</v>
      </c>
      <c r="AP19" s="227">
        <v>10.5</v>
      </c>
      <c r="AQ19" s="225">
        <v>18.8</v>
      </c>
      <c r="AR19" s="226">
        <v>154.4</v>
      </c>
      <c r="AS19" s="226">
        <v>142.6</v>
      </c>
      <c r="AT19" s="227">
        <v>11.8</v>
      </c>
      <c r="AU19" s="225">
        <v>20</v>
      </c>
      <c r="AV19" s="226">
        <v>163.6</v>
      </c>
      <c r="AW19" s="226">
        <v>146.4</v>
      </c>
      <c r="AX19" s="227">
        <v>17.2</v>
      </c>
      <c r="AY19" s="225">
        <v>20</v>
      </c>
      <c r="AZ19" s="226">
        <v>171.6</v>
      </c>
      <c r="BA19" s="226">
        <v>149.1</v>
      </c>
      <c r="BB19" s="227">
        <v>22.5</v>
      </c>
      <c r="BC19" s="225">
        <v>19.600000000000001</v>
      </c>
      <c r="BD19" s="226">
        <v>163.5</v>
      </c>
      <c r="BE19" s="226">
        <v>150.6</v>
      </c>
      <c r="BF19" s="227">
        <v>12.9</v>
      </c>
      <c r="BG19" s="225">
        <v>20.9</v>
      </c>
      <c r="BH19" s="226">
        <v>183.4</v>
      </c>
      <c r="BI19" s="226">
        <v>159.5</v>
      </c>
      <c r="BJ19" s="227">
        <v>23.9</v>
      </c>
      <c r="BK19" s="225">
        <v>16.8</v>
      </c>
      <c r="BL19" s="226">
        <v>140.30000000000001</v>
      </c>
      <c r="BM19" s="226">
        <v>133.19999999999999</v>
      </c>
      <c r="BN19" s="227">
        <v>7.1</v>
      </c>
      <c r="BO19" s="225">
        <v>19.2</v>
      </c>
      <c r="BP19" s="226">
        <v>168.6</v>
      </c>
      <c r="BQ19" s="226">
        <v>148.4</v>
      </c>
      <c r="BR19" s="227">
        <v>20.2</v>
      </c>
      <c r="BS19" s="225">
        <v>18.3</v>
      </c>
      <c r="BT19" s="226">
        <v>155.69999999999999</v>
      </c>
      <c r="BU19" s="226">
        <v>136.4</v>
      </c>
      <c r="BV19" s="227">
        <v>19.3</v>
      </c>
      <c r="BW19" s="225">
        <v>19.399999999999999</v>
      </c>
      <c r="BX19" s="226">
        <v>166.4</v>
      </c>
      <c r="BY19" s="226">
        <v>150.80000000000001</v>
      </c>
      <c r="BZ19" s="227">
        <v>15.6</v>
      </c>
      <c r="CA19" s="225">
        <v>19.600000000000001</v>
      </c>
      <c r="CB19" s="226">
        <v>164.6</v>
      </c>
      <c r="CC19" s="226">
        <v>154.30000000000001</v>
      </c>
      <c r="CD19" s="227">
        <v>10.3</v>
      </c>
      <c r="CE19" s="225">
        <v>19.5</v>
      </c>
      <c r="CF19" s="226">
        <v>167.9</v>
      </c>
      <c r="CG19" s="226">
        <v>150.19999999999999</v>
      </c>
      <c r="CH19" s="227">
        <v>17.7</v>
      </c>
      <c r="CI19" s="225">
        <v>18.7</v>
      </c>
      <c r="CJ19" s="226">
        <v>157.4</v>
      </c>
      <c r="CK19" s="226">
        <v>143.30000000000001</v>
      </c>
      <c r="CL19" s="227">
        <v>14.1</v>
      </c>
      <c r="CM19" s="225">
        <v>19.399999999999999</v>
      </c>
      <c r="CN19" s="226">
        <v>160</v>
      </c>
      <c r="CO19" s="226">
        <v>148.30000000000001</v>
      </c>
      <c r="CP19" s="227">
        <v>11.7</v>
      </c>
      <c r="CQ19" s="225">
        <v>17.8</v>
      </c>
      <c r="CR19" s="226">
        <v>157.4</v>
      </c>
      <c r="CS19" s="226">
        <v>139.4</v>
      </c>
      <c r="CT19" s="227">
        <v>18</v>
      </c>
      <c r="CU19" s="225">
        <v>19.899999999999999</v>
      </c>
      <c r="CV19" s="226">
        <v>154.6</v>
      </c>
      <c r="CW19" s="226">
        <v>151.5</v>
      </c>
      <c r="CX19" s="227">
        <v>3.1</v>
      </c>
      <c r="CY19" s="225">
        <v>17.7</v>
      </c>
      <c r="CZ19" s="226">
        <v>147.6</v>
      </c>
      <c r="DA19" s="226">
        <v>134.5</v>
      </c>
      <c r="DB19" s="227">
        <v>13.1</v>
      </c>
      <c r="DC19" s="225">
        <v>18.100000000000001</v>
      </c>
      <c r="DD19" s="226">
        <v>155.69999999999999</v>
      </c>
      <c r="DE19" s="226">
        <v>136.80000000000001</v>
      </c>
      <c r="DF19" s="227">
        <v>18.899999999999999</v>
      </c>
      <c r="DG19" s="225">
        <v>17.3</v>
      </c>
      <c r="DH19" s="226">
        <v>164.2</v>
      </c>
      <c r="DI19" s="226">
        <v>136.19999999999999</v>
      </c>
      <c r="DJ19" s="227">
        <v>28</v>
      </c>
      <c r="DK19" s="225">
        <v>19.3</v>
      </c>
      <c r="DL19" s="226">
        <v>139.1</v>
      </c>
      <c r="DM19" s="226">
        <v>132.69999999999999</v>
      </c>
      <c r="DN19" s="227">
        <v>6.4</v>
      </c>
      <c r="DO19" s="225">
        <v>19.899999999999999</v>
      </c>
      <c r="DP19" s="226">
        <v>153.80000000000001</v>
      </c>
      <c r="DQ19" s="226">
        <v>144.9</v>
      </c>
      <c r="DR19" s="227">
        <v>8.9</v>
      </c>
      <c r="DS19" s="225">
        <v>19.2</v>
      </c>
      <c r="DT19" s="226">
        <v>134.69999999999999</v>
      </c>
      <c r="DU19" s="226">
        <v>129.1</v>
      </c>
      <c r="DV19" s="227">
        <v>5.6</v>
      </c>
      <c r="DW19" s="225">
        <v>17.3</v>
      </c>
      <c r="DX19" s="226">
        <v>133.69999999999999</v>
      </c>
      <c r="DY19" s="226">
        <v>126.6</v>
      </c>
      <c r="DZ19" s="227">
        <v>7.1</v>
      </c>
      <c r="EA19" s="225">
        <v>17.399999999999999</v>
      </c>
      <c r="EB19" s="226">
        <v>119.8</v>
      </c>
      <c r="EC19" s="226">
        <v>116.1</v>
      </c>
      <c r="ED19" s="227">
        <v>3.7</v>
      </c>
      <c r="EE19" s="225">
        <v>19.100000000000001</v>
      </c>
      <c r="EF19" s="226">
        <v>158.5</v>
      </c>
      <c r="EG19" s="226">
        <v>138.80000000000001</v>
      </c>
      <c r="EH19" s="227">
        <v>19.7</v>
      </c>
      <c r="EI19" s="225">
        <v>14.3</v>
      </c>
      <c r="EJ19" s="226">
        <v>95.7</v>
      </c>
      <c r="EK19" s="226">
        <v>90.8</v>
      </c>
      <c r="EL19" s="227">
        <v>4.9000000000000004</v>
      </c>
      <c r="EM19" s="225">
        <v>19.600000000000001</v>
      </c>
      <c r="EN19" s="226">
        <v>93.5</v>
      </c>
      <c r="EO19" s="226">
        <v>91.9</v>
      </c>
      <c r="EP19" s="227">
        <v>1.6</v>
      </c>
      <c r="EQ19" s="225">
        <v>18.899999999999999</v>
      </c>
      <c r="ER19" s="226">
        <v>159.30000000000001</v>
      </c>
      <c r="ES19" s="226">
        <v>132.9</v>
      </c>
      <c r="ET19" s="227">
        <v>26.4</v>
      </c>
      <c r="EU19" s="225">
        <v>19.8</v>
      </c>
      <c r="EV19" s="226">
        <v>146.30000000000001</v>
      </c>
      <c r="EW19" s="226">
        <v>142</v>
      </c>
      <c r="EX19" s="227">
        <v>4.3</v>
      </c>
      <c r="EY19" s="225">
        <v>19.5</v>
      </c>
      <c r="EZ19" s="226">
        <v>149.9</v>
      </c>
      <c r="FA19" s="226">
        <v>145.80000000000001</v>
      </c>
      <c r="FB19" s="227">
        <v>4.0999999999999996</v>
      </c>
      <c r="FC19" s="225">
        <v>17.600000000000001</v>
      </c>
      <c r="FD19" s="226">
        <v>134.30000000000001</v>
      </c>
      <c r="FE19" s="226">
        <v>123.9</v>
      </c>
      <c r="FF19" s="227">
        <v>10.4</v>
      </c>
      <c r="FG19" s="133"/>
    </row>
    <row r="20" spans="1:163" s="134" customFormat="1" ht="15.6" customHeight="1">
      <c r="A20" s="195"/>
      <c r="B20" s="86" t="s">
        <v>299</v>
      </c>
      <c r="C20" s="225">
        <v>19.2</v>
      </c>
      <c r="D20" s="226">
        <v>153.30000000000001</v>
      </c>
      <c r="E20" s="226">
        <v>140.80000000000001</v>
      </c>
      <c r="F20" s="227">
        <v>12.5</v>
      </c>
      <c r="G20" s="232" t="s">
        <v>351</v>
      </c>
      <c r="H20" s="226" t="s">
        <v>351</v>
      </c>
      <c r="I20" s="226" t="s">
        <v>351</v>
      </c>
      <c r="J20" s="227" t="s">
        <v>351</v>
      </c>
      <c r="K20" s="225">
        <v>21.2</v>
      </c>
      <c r="L20" s="226">
        <v>176.5</v>
      </c>
      <c r="M20" s="226">
        <v>159.9</v>
      </c>
      <c r="N20" s="227">
        <v>16.600000000000001</v>
      </c>
      <c r="O20" s="225">
        <v>19.3</v>
      </c>
      <c r="P20" s="226">
        <v>162.19999999999999</v>
      </c>
      <c r="Q20" s="226">
        <v>147.80000000000001</v>
      </c>
      <c r="R20" s="227">
        <v>14.4</v>
      </c>
      <c r="S20" s="225">
        <v>19.399999999999999</v>
      </c>
      <c r="T20" s="226">
        <v>156.6</v>
      </c>
      <c r="U20" s="226">
        <v>144.4</v>
      </c>
      <c r="V20" s="227">
        <v>12.2</v>
      </c>
      <c r="W20" s="225">
        <v>19</v>
      </c>
      <c r="X20" s="226">
        <v>144.80000000000001</v>
      </c>
      <c r="Y20" s="226">
        <v>143</v>
      </c>
      <c r="Z20" s="227">
        <v>1.8</v>
      </c>
      <c r="AA20" s="225">
        <v>21.2</v>
      </c>
      <c r="AB20" s="226">
        <v>188.7</v>
      </c>
      <c r="AC20" s="226">
        <v>169.8</v>
      </c>
      <c r="AD20" s="227">
        <v>18.899999999999999</v>
      </c>
      <c r="AE20" s="225">
        <v>20.100000000000001</v>
      </c>
      <c r="AF20" s="226">
        <v>182.2</v>
      </c>
      <c r="AG20" s="226">
        <v>156.69999999999999</v>
      </c>
      <c r="AH20" s="227">
        <v>25.5</v>
      </c>
      <c r="AI20" s="225">
        <v>20.5</v>
      </c>
      <c r="AJ20" s="226">
        <v>172.8</v>
      </c>
      <c r="AK20" s="226">
        <v>155.69999999999999</v>
      </c>
      <c r="AL20" s="227">
        <v>17.100000000000001</v>
      </c>
      <c r="AM20" s="225">
        <v>20.3</v>
      </c>
      <c r="AN20" s="226">
        <v>169.4</v>
      </c>
      <c r="AO20" s="226">
        <v>157.9</v>
      </c>
      <c r="AP20" s="227">
        <v>11.5</v>
      </c>
      <c r="AQ20" s="225">
        <v>17.600000000000001</v>
      </c>
      <c r="AR20" s="226">
        <v>146.30000000000001</v>
      </c>
      <c r="AS20" s="226">
        <v>134.30000000000001</v>
      </c>
      <c r="AT20" s="227">
        <v>12</v>
      </c>
      <c r="AU20" s="225">
        <v>19.8</v>
      </c>
      <c r="AV20" s="226">
        <v>168</v>
      </c>
      <c r="AW20" s="226">
        <v>150.4</v>
      </c>
      <c r="AX20" s="227">
        <v>17.600000000000001</v>
      </c>
      <c r="AY20" s="225">
        <v>20.9</v>
      </c>
      <c r="AZ20" s="226">
        <v>178.7</v>
      </c>
      <c r="BA20" s="226">
        <v>156.1</v>
      </c>
      <c r="BB20" s="227">
        <v>22.6</v>
      </c>
      <c r="BC20" s="225">
        <v>18.899999999999999</v>
      </c>
      <c r="BD20" s="226">
        <v>154.80000000000001</v>
      </c>
      <c r="BE20" s="226">
        <v>143</v>
      </c>
      <c r="BF20" s="227">
        <v>11.8</v>
      </c>
      <c r="BG20" s="225">
        <v>19.3</v>
      </c>
      <c r="BH20" s="226">
        <v>169.9</v>
      </c>
      <c r="BI20" s="226">
        <v>149</v>
      </c>
      <c r="BJ20" s="227">
        <v>20.9</v>
      </c>
      <c r="BK20" s="225">
        <v>17.600000000000001</v>
      </c>
      <c r="BL20" s="226">
        <v>145.30000000000001</v>
      </c>
      <c r="BM20" s="226">
        <v>139.1</v>
      </c>
      <c r="BN20" s="227">
        <v>6.2</v>
      </c>
      <c r="BO20" s="225">
        <v>19.399999999999999</v>
      </c>
      <c r="BP20" s="226">
        <v>170.1</v>
      </c>
      <c r="BQ20" s="226">
        <v>150.5</v>
      </c>
      <c r="BR20" s="227">
        <v>19.600000000000001</v>
      </c>
      <c r="BS20" s="225">
        <v>18.600000000000001</v>
      </c>
      <c r="BT20" s="226">
        <v>162.4</v>
      </c>
      <c r="BU20" s="226">
        <v>144</v>
      </c>
      <c r="BV20" s="227">
        <v>18.399999999999999</v>
      </c>
      <c r="BW20" s="225">
        <v>19.5</v>
      </c>
      <c r="BX20" s="226">
        <v>167.2</v>
      </c>
      <c r="BY20" s="226">
        <v>150.80000000000001</v>
      </c>
      <c r="BZ20" s="227">
        <v>16.399999999999999</v>
      </c>
      <c r="CA20" s="225">
        <v>19.399999999999999</v>
      </c>
      <c r="CB20" s="226">
        <v>163.30000000000001</v>
      </c>
      <c r="CC20" s="226">
        <v>152.5</v>
      </c>
      <c r="CD20" s="227">
        <v>10.8</v>
      </c>
      <c r="CE20" s="225">
        <v>19.2</v>
      </c>
      <c r="CF20" s="226">
        <v>165.1</v>
      </c>
      <c r="CG20" s="226">
        <v>148.19999999999999</v>
      </c>
      <c r="CH20" s="227">
        <v>16.899999999999999</v>
      </c>
      <c r="CI20" s="225">
        <v>19.5</v>
      </c>
      <c r="CJ20" s="226">
        <v>161.5</v>
      </c>
      <c r="CK20" s="226">
        <v>146.5</v>
      </c>
      <c r="CL20" s="227">
        <v>15</v>
      </c>
      <c r="CM20" s="225">
        <v>19</v>
      </c>
      <c r="CN20" s="226">
        <v>158.1</v>
      </c>
      <c r="CO20" s="226">
        <v>145.80000000000001</v>
      </c>
      <c r="CP20" s="227">
        <v>12.3</v>
      </c>
      <c r="CQ20" s="225">
        <v>19.100000000000001</v>
      </c>
      <c r="CR20" s="226">
        <v>165.8</v>
      </c>
      <c r="CS20" s="226">
        <v>149.1</v>
      </c>
      <c r="CT20" s="227">
        <v>16.7</v>
      </c>
      <c r="CU20" s="225">
        <v>20.8</v>
      </c>
      <c r="CV20" s="226">
        <v>161.19999999999999</v>
      </c>
      <c r="CW20" s="226">
        <v>158.4</v>
      </c>
      <c r="CX20" s="227">
        <v>2.8</v>
      </c>
      <c r="CY20" s="225">
        <v>19.100000000000001</v>
      </c>
      <c r="CZ20" s="226">
        <v>159.4</v>
      </c>
      <c r="DA20" s="226">
        <v>144.9</v>
      </c>
      <c r="DB20" s="227">
        <v>14.5</v>
      </c>
      <c r="DC20" s="225">
        <v>19.899999999999999</v>
      </c>
      <c r="DD20" s="226">
        <v>176.5</v>
      </c>
      <c r="DE20" s="226">
        <v>151.19999999999999</v>
      </c>
      <c r="DF20" s="227">
        <v>25.3</v>
      </c>
      <c r="DG20" s="225">
        <v>17.899999999999999</v>
      </c>
      <c r="DH20" s="226">
        <v>165.1</v>
      </c>
      <c r="DI20" s="226">
        <v>141</v>
      </c>
      <c r="DJ20" s="227">
        <v>24.1</v>
      </c>
      <c r="DK20" s="225">
        <v>19.8</v>
      </c>
      <c r="DL20" s="226">
        <v>142.19999999999999</v>
      </c>
      <c r="DM20" s="226">
        <v>135.69999999999999</v>
      </c>
      <c r="DN20" s="227">
        <v>6.5</v>
      </c>
      <c r="DO20" s="225">
        <v>19.899999999999999</v>
      </c>
      <c r="DP20" s="226">
        <v>154.30000000000001</v>
      </c>
      <c r="DQ20" s="226">
        <v>145.19999999999999</v>
      </c>
      <c r="DR20" s="227">
        <v>9.1</v>
      </c>
      <c r="DS20" s="225">
        <v>19.7</v>
      </c>
      <c r="DT20" s="226">
        <v>138.69999999999999</v>
      </c>
      <c r="DU20" s="226">
        <v>132.9</v>
      </c>
      <c r="DV20" s="227">
        <v>5.8</v>
      </c>
      <c r="DW20" s="225">
        <v>17.8</v>
      </c>
      <c r="DX20" s="226">
        <v>130.69999999999999</v>
      </c>
      <c r="DY20" s="226">
        <v>125.5</v>
      </c>
      <c r="DZ20" s="227">
        <v>5.2</v>
      </c>
      <c r="EA20" s="225">
        <v>17.600000000000001</v>
      </c>
      <c r="EB20" s="226">
        <v>113.5</v>
      </c>
      <c r="EC20" s="226">
        <v>111.6</v>
      </c>
      <c r="ED20" s="227">
        <v>1.9</v>
      </c>
      <c r="EE20" s="225">
        <v>20.3</v>
      </c>
      <c r="EF20" s="226">
        <v>170.2</v>
      </c>
      <c r="EG20" s="226">
        <v>147.6</v>
      </c>
      <c r="EH20" s="227">
        <v>22.6</v>
      </c>
      <c r="EI20" s="225">
        <v>16.100000000000001</v>
      </c>
      <c r="EJ20" s="226">
        <v>110.2</v>
      </c>
      <c r="EK20" s="226">
        <v>103.5</v>
      </c>
      <c r="EL20" s="227">
        <v>6.7</v>
      </c>
      <c r="EM20" s="225">
        <v>20.8</v>
      </c>
      <c r="EN20" s="226">
        <v>101.9</v>
      </c>
      <c r="EO20" s="226">
        <v>100</v>
      </c>
      <c r="EP20" s="227">
        <v>1.9</v>
      </c>
      <c r="EQ20" s="225">
        <v>20.3</v>
      </c>
      <c r="ER20" s="226">
        <v>174.8</v>
      </c>
      <c r="ES20" s="226">
        <v>142.4</v>
      </c>
      <c r="ET20" s="227">
        <v>32.4</v>
      </c>
      <c r="EU20" s="225">
        <v>19.899999999999999</v>
      </c>
      <c r="EV20" s="226">
        <v>150.1</v>
      </c>
      <c r="EW20" s="226">
        <v>145.80000000000001</v>
      </c>
      <c r="EX20" s="227">
        <v>4.3</v>
      </c>
      <c r="EY20" s="225">
        <v>19.399999999999999</v>
      </c>
      <c r="EZ20" s="226">
        <v>151.9</v>
      </c>
      <c r="FA20" s="226">
        <v>147.19999999999999</v>
      </c>
      <c r="FB20" s="227">
        <v>4.7</v>
      </c>
      <c r="FC20" s="225">
        <v>18.2</v>
      </c>
      <c r="FD20" s="226">
        <v>139.4</v>
      </c>
      <c r="FE20" s="226">
        <v>128.69999999999999</v>
      </c>
      <c r="FF20" s="227">
        <v>10.7</v>
      </c>
      <c r="FG20" s="133"/>
    </row>
    <row r="21" spans="1:163" s="134" customFormat="1" ht="15.6" customHeight="1">
      <c r="A21" s="195"/>
      <c r="B21" s="86" t="s">
        <v>300</v>
      </c>
      <c r="C21" s="225">
        <v>19.3</v>
      </c>
      <c r="D21" s="226">
        <v>153.6</v>
      </c>
      <c r="E21" s="226">
        <v>140.80000000000001</v>
      </c>
      <c r="F21" s="227">
        <v>12.8</v>
      </c>
      <c r="G21" s="232" t="s">
        <v>351</v>
      </c>
      <c r="H21" s="226" t="s">
        <v>351</v>
      </c>
      <c r="I21" s="226" t="s">
        <v>351</v>
      </c>
      <c r="J21" s="227" t="s">
        <v>351</v>
      </c>
      <c r="K21" s="225">
        <v>21.4</v>
      </c>
      <c r="L21" s="226">
        <v>178.6</v>
      </c>
      <c r="M21" s="226">
        <v>161.5</v>
      </c>
      <c r="N21" s="227">
        <v>17.100000000000001</v>
      </c>
      <c r="O21" s="225">
        <v>19.600000000000001</v>
      </c>
      <c r="P21" s="226">
        <v>164.9</v>
      </c>
      <c r="Q21" s="226">
        <v>150.30000000000001</v>
      </c>
      <c r="R21" s="227">
        <v>14.6</v>
      </c>
      <c r="S21" s="225">
        <v>19.8</v>
      </c>
      <c r="T21" s="226">
        <v>161.4</v>
      </c>
      <c r="U21" s="226">
        <v>147.5</v>
      </c>
      <c r="V21" s="227">
        <v>13.9</v>
      </c>
      <c r="W21" s="225">
        <v>20.2</v>
      </c>
      <c r="X21" s="226">
        <v>153.4</v>
      </c>
      <c r="Y21" s="226">
        <v>152.30000000000001</v>
      </c>
      <c r="Z21" s="227">
        <v>1.1000000000000001</v>
      </c>
      <c r="AA21" s="225">
        <v>21.6</v>
      </c>
      <c r="AB21" s="226">
        <v>194.4</v>
      </c>
      <c r="AC21" s="226">
        <v>174.7</v>
      </c>
      <c r="AD21" s="227">
        <v>19.7</v>
      </c>
      <c r="AE21" s="225">
        <v>20.7</v>
      </c>
      <c r="AF21" s="226">
        <v>188.4</v>
      </c>
      <c r="AG21" s="226">
        <v>161.5</v>
      </c>
      <c r="AH21" s="227">
        <v>26.9</v>
      </c>
      <c r="AI21" s="225">
        <v>20.2</v>
      </c>
      <c r="AJ21" s="226">
        <v>170.2</v>
      </c>
      <c r="AK21" s="226">
        <v>153.5</v>
      </c>
      <c r="AL21" s="227">
        <v>16.7</v>
      </c>
      <c r="AM21" s="225">
        <v>20.7</v>
      </c>
      <c r="AN21" s="226">
        <v>171.4</v>
      </c>
      <c r="AO21" s="226">
        <v>159.9</v>
      </c>
      <c r="AP21" s="227">
        <v>11.5</v>
      </c>
      <c r="AQ21" s="225">
        <v>19.3</v>
      </c>
      <c r="AR21" s="226">
        <v>155.6</v>
      </c>
      <c r="AS21" s="226">
        <v>144.80000000000001</v>
      </c>
      <c r="AT21" s="227">
        <v>10.8</v>
      </c>
      <c r="AU21" s="225">
        <v>20.3</v>
      </c>
      <c r="AV21" s="226">
        <v>172.6</v>
      </c>
      <c r="AW21" s="226">
        <v>154.69999999999999</v>
      </c>
      <c r="AX21" s="227">
        <v>17.899999999999999</v>
      </c>
      <c r="AY21" s="225">
        <v>20.399999999999999</v>
      </c>
      <c r="AZ21" s="226">
        <v>174.8</v>
      </c>
      <c r="BA21" s="226">
        <v>153.1</v>
      </c>
      <c r="BB21" s="227">
        <v>21.7</v>
      </c>
      <c r="BC21" s="225">
        <v>20.8</v>
      </c>
      <c r="BD21" s="226">
        <v>168</v>
      </c>
      <c r="BE21" s="226">
        <v>155.6</v>
      </c>
      <c r="BF21" s="227">
        <v>12.4</v>
      </c>
      <c r="BG21" s="225">
        <v>21.1</v>
      </c>
      <c r="BH21" s="226">
        <v>189.9</v>
      </c>
      <c r="BI21" s="226">
        <v>163.1</v>
      </c>
      <c r="BJ21" s="227">
        <v>26.8</v>
      </c>
      <c r="BK21" s="225">
        <v>16.5</v>
      </c>
      <c r="BL21" s="226">
        <v>134.4</v>
      </c>
      <c r="BM21" s="226">
        <v>129.30000000000001</v>
      </c>
      <c r="BN21" s="227">
        <v>5.0999999999999996</v>
      </c>
      <c r="BO21" s="225">
        <v>19.100000000000001</v>
      </c>
      <c r="BP21" s="226">
        <v>163.6</v>
      </c>
      <c r="BQ21" s="226">
        <v>147.69999999999999</v>
      </c>
      <c r="BR21" s="227">
        <v>15.9</v>
      </c>
      <c r="BS21" s="225">
        <v>19</v>
      </c>
      <c r="BT21" s="226">
        <v>161.69999999999999</v>
      </c>
      <c r="BU21" s="226">
        <v>142.80000000000001</v>
      </c>
      <c r="BV21" s="227">
        <v>18.899999999999999</v>
      </c>
      <c r="BW21" s="225">
        <v>20</v>
      </c>
      <c r="BX21" s="226">
        <v>172.7</v>
      </c>
      <c r="BY21" s="226">
        <v>156</v>
      </c>
      <c r="BZ21" s="227">
        <v>16.7</v>
      </c>
      <c r="CA21" s="225">
        <v>19.100000000000001</v>
      </c>
      <c r="CB21" s="226">
        <v>163.19999999999999</v>
      </c>
      <c r="CC21" s="226">
        <v>149.69999999999999</v>
      </c>
      <c r="CD21" s="227">
        <v>13.5</v>
      </c>
      <c r="CE21" s="225">
        <v>19.399999999999999</v>
      </c>
      <c r="CF21" s="226">
        <v>164.8</v>
      </c>
      <c r="CG21" s="226">
        <v>148.19999999999999</v>
      </c>
      <c r="CH21" s="227">
        <v>16.600000000000001</v>
      </c>
      <c r="CI21" s="225">
        <v>19.5</v>
      </c>
      <c r="CJ21" s="226">
        <v>164</v>
      </c>
      <c r="CK21" s="226">
        <v>149.4</v>
      </c>
      <c r="CL21" s="227">
        <v>14.6</v>
      </c>
      <c r="CM21" s="225">
        <v>19.100000000000001</v>
      </c>
      <c r="CN21" s="226">
        <v>158</v>
      </c>
      <c r="CO21" s="226">
        <v>146.30000000000001</v>
      </c>
      <c r="CP21" s="227">
        <v>11.7</v>
      </c>
      <c r="CQ21" s="225">
        <v>20</v>
      </c>
      <c r="CR21" s="226">
        <v>175.1</v>
      </c>
      <c r="CS21" s="226">
        <v>156.69999999999999</v>
      </c>
      <c r="CT21" s="227">
        <v>18.399999999999999</v>
      </c>
      <c r="CU21" s="225">
        <v>20.3</v>
      </c>
      <c r="CV21" s="226">
        <v>157.80000000000001</v>
      </c>
      <c r="CW21" s="226">
        <v>154.4</v>
      </c>
      <c r="CX21" s="227">
        <v>3.4</v>
      </c>
      <c r="CY21" s="225">
        <v>18.8</v>
      </c>
      <c r="CZ21" s="226">
        <v>156.4</v>
      </c>
      <c r="DA21" s="226">
        <v>141.9</v>
      </c>
      <c r="DB21" s="227">
        <v>14.5</v>
      </c>
      <c r="DC21" s="225">
        <v>20.100000000000001</v>
      </c>
      <c r="DD21" s="226">
        <v>176.5</v>
      </c>
      <c r="DE21" s="226">
        <v>152.5</v>
      </c>
      <c r="DF21" s="227">
        <v>24</v>
      </c>
      <c r="DG21" s="225">
        <v>18.399999999999999</v>
      </c>
      <c r="DH21" s="226">
        <v>172.4</v>
      </c>
      <c r="DI21" s="226">
        <v>146.19999999999999</v>
      </c>
      <c r="DJ21" s="227">
        <v>26.2</v>
      </c>
      <c r="DK21" s="225">
        <v>19.899999999999999</v>
      </c>
      <c r="DL21" s="226">
        <v>142.80000000000001</v>
      </c>
      <c r="DM21" s="226">
        <v>135.80000000000001</v>
      </c>
      <c r="DN21" s="227">
        <v>7</v>
      </c>
      <c r="DO21" s="225">
        <v>20.5</v>
      </c>
      <c r="DP21" s="226">
        <v>158.30000000000001</v>
      </c>
      <c r="DQ21" s="226">
        <v>148.1</v>
      </c>
      <c r="DR21" s="227">
        <v>10.199999999999999</v>
      </c>
      <c r="DS21" s="225">
        <v>19.7</v>
      </c>
      <c r="DT21" s="226">
        <v>138.4</v>
      </c>
      <c r="DU21" s="226">
        <v>132.30000000000001</v>
      </c>
      <c r="DV21" s="227">
        <v>6.1</v>
      </c>
      <c r="DW21" s="225">
        <v>18.2</v>
      </c>
      <c r="DX21" s="226">
        <v>132.4</v>
      </c>
      <c r="DY21" s="226">
        <v>126.9</v>
      </c>
      <c r="DZ21" s="227">
        <v>5.5</v>
      </c>
      <c r="EA21" s="225">
        <v>18</v>
      </c>
      <c r="EB21" s="226">
        <v>125</v>
      </c>
      <c r="EC21" s="226">
        <v>121.8</v>
      </c>
      <c r="ED21" s="227">
        <v>3.2</v>
      </c>
      <c r="EE21" s="225">
        <v>20.100000000000001</v>
      </c>
      <c r="EF21" s="226">
        <v>168.9</v>
      </c>
      <c r="EG21" s="226">
        <v>146.30000000000001</v>
      </c>
      <c r="EH21" s="227">
        <v>22.6</v>
      </c>
      <c r="EI21" s="225">
        <v>16.2</v>
      </c>
      <c r="EJ21" s="226">
        <v>114.6</v>
      </c>
      <c r="EK21" s="226">
        <v>105.9</v>
      </c>
      <c r="EL21" s="227">
        <v>8.6999999999999993</v>
      </c>
      <c r="EM21" s="225">
        <v>20.399999999999999</v>
      </c>
      <c r="EN21" s="226">
        <v>101.1</v>
      </c>
      <c r="EO21" s="226">
        <v>99.3</v>
      </c>
      <c r="EP21" s="227">
        <v>1.8</v>
      </c>
      <c r="EQ21" s="225">
        <v>18.899999999999999</v>
      </c>
      <c r="ER21" s="226">
        <v>164.4</v>
      </c>
      <c r="ES21" s="226">
        <v>134</v>
      </c>
      <c r="ET21" s="227">
        <v>30.4</v>
      </c>
      <c r="EU21" s="225">
        <v>19.7</v>
      </c>
      <c r="EV21" s="226">
        <v>144.6</v>
      </c>
      <c r="EW21" s="226">
        <v>140.19999999999999</v>
      </c>
      <c r="EX21" s="227">
        <v>4.4000000000000004</v>
      </c>
      <c r="EY21" s="225">
        <v>19.7</v>
      </c>
      <c r="EZ21" s="226">
        <v>151</v>
      </c>
      <c r="FA21" s="226">
        <v>147.30000000000001</v>
      </c>
      <c r="FB21" s="227">
        <v>3.7</v>
      </c>
      <c r="FC21" s="225">
        <v>18.3</v>
      </c>
      <c r="FD21" s="226">
        <v>140.9</v>
      </c>
      <c r="FE21" s="226">
        <v>129.9</v>
      </c>
      <c r="FF21" s="227">
        <v>11</v>
      </c>
      <c r="FG21" s="133"/>
    </row>
    <row r="22" spans="1:163" s="134" customFormat="1" ht="15.6" customHeight="1">
      <c r="A22" s="196"/>
      <c r="B22" s="87" t="s">
        <v>301</v>
      </c>
      <c r="C22" s="228">
        <v>19.100000000000001</v>
      </c>
      <c r="D22" s="229">
        <v>152.69999999999999</v>
      </c>
      <c r="E22" s="229">
        <v>140.19999999999999</v>
      </c>
      <c r="F22" s="230">
        <v>12.5</v>
      </c>
      <c r="G22" s="233" t="s">
        <v>351</v>
      </c>
      <c r="H22" s="229" t="s">
        <v>351</v>
      </c>
      <c r="I22" s="229" t="s">
        <v>351</v>
      </c>
      <c r="J22" s="230" t="s">
        <v>351</v>
      </c>
      <c r="K22" s="228">
        <v>21.6</v>
      </c>
      <c r="L22" s="229">
        <v>180.1</v>
      </c>
      <c r="M22" s="229">
        <v>163.80000000000001</v>
      </c>
      <c r="N22" s="230">
        <v>16.3</v>
      </c>
      <c r="O22" s="228">
        <v>19.5</v>
      </c>
      <c r="P22" s="229">
        <v>163.5</v>
      </c>
      <c r="Q22" s="229">
        <v>148.9</v>
      </c>
      <c r="R22" s="230">
        <v>14.6</v>
      </c>
      <c r="S22" s="228">
        <v>20.2</v>
      </c>
      <c r="T22" s="229">
        <v>165.1</v>
      </c>
      <c r="U22" s="229">
        <v>150.69999999999999</v>
      </c>
      <c r="V22" s="230">
        <v>14.4</v>
      </c>
      <c r="W22" s="228">
        <v>20.5</v>
      </c>
      <c r="X22" s="229">
        <v>156.69999999999999</v>
      </c>
      <c r="Y22" s="229">
        <v>155.1</v>
      </c>
      <c r="Z22" s="230">
        <v>1.6</v>
      </c>
      <c r="AA22" s="228">
        <v>21</v>
      </c>
      <c r="AB22" s="229">
        <v>191</v>
      </c>
      <c r="AC22" s="229">
        <v>171.6</v>
      </c>
      <c r="AD22" s="230">
        <v>19.399999999999999</v>
      </c>
      <c r="AE22" s="228">
        <v>19.899999999999999</v>
      </c>
      <c r="AF22" s="229">
        <v>180.4</v>
      </c>
      <c r="AG22" s="229">
        <v>154.6</v>
      </c>
      <c r="AH22" s="230">
        <v>25.8</v>
      </c>
      <c r="AI22" s="228">
        <v>20.7</v>
      </c>
      <c r="AJ22" s="229">
        <v>173.5</v>
      </c>
      <c r="AK22" s="229">
        <v>156.5</v>
      </c>
      <c r="AL22" s="230">
        <v>17</v>
      </c>
      <c r="AM22" s="228">
        <v>20.2</v>
      </c>
      <c r="AN22" s="229">
        <v>169.3</v>
      </c>
      <c r="AO22" s="229">
        <v>156.1</v>
      </c>
      <c r="AP22" s="230">
        <v>13.2</v>
      </c>
      <c r="AQ22" s="228">
        <v>19</v>
      </c>
      <c r="AR22" s="229">
        <v>155.4</v>
      </c>
      <c r="AS22" s="229">
        <v>143.6</v>
      </c>
      <c r="AT22" s="230">
        <v>11.8</v>
      </c>
      <c r="AU22" s="228">
        <v>20.3</v>
      </c>
      <c r="AV22" s="229">
        <v>172.9</v>
      </c>
      <c r="AW22" s="229">
        <v>154.69999999999999</v>
      </c>
      <c r="AX22" s="230">
        <v>18.2</v>
      </c>
      <c r="AY22" s="228">
        <v>20.5</v>
      </c>
      <c r="AZ22" s="229">
        <v>176.2</v>
      </c>
      <c r="BA22" s="229">
        <v>148.19999999999999</v>
      </c>
      <c r="BB22" s="230">
        <v>28</v>
      </c>
      <c r="BC22" s="228">
        <v>20.100000000000001</v>
      </c>
      <c r="BD22" s="229">
        <v>164.1</v>
      </c>
      <c r="BE22" s="229">
        <v>151.1</v>
      </c>
      <c r="BF22" s="230">
        <v>13</v>
      </c>
      <c r="BG22" s="228">
        <v>19.100000000000001</v>
      </c>
      <c r="BH22" s="229">
        <v>163.5</v>
      </c>
      <c r="BI22" s="229">
        <v>145.4</v>
      </c>
      <c r="BJ22" s="230">
        <v>18.100000000000001</v>
      </c>
      <c r="BK22" s="228">
        <v>14.8</v>
      </c>
      <c r="BL22" s="229">
        <v>118.5</v>
      </c>
      <c r="BM22" s="229">
        <v>114.6</v>
      </c>
      <c r="BN22" s="230">
        <v>3.9</v>
      </c>
      <c r="BO22" s="228">
        <v>19.2</v>
      </c>
      <c r="BP22" s="229">
        <v>165.9</v>
      </c>
      <c r="BQ22" s="229">
        <v>149</v>
      </c>
      <c r="BR22" s="230">
        <v>16.899999999999999</v>
      </c>
      <c r="BS22" s="228">
        <v>18.3</v>
      </c>
      <c r="BT22" s="229">
        <v>159.5</v>
      </c>
      <c r="BU22" s="229">
        <v>140.5</v>
      </c>
      <c r="BV22" s="230">
        <v>19</v>
      </c>
      <c r="BW22" s="228">
        <v>19.7</v>
      </c>
      <c r="BX22" s="229">
        <v>170.9</v>
      </c>
      <c r="BY22" s="229">
        <v>154.5</v>
      </c>
      <c r="BZ22" s="230">
        <v>16.399999999999999</v>
      </c>
      <c r="CA22" s="228">
        <v>19.3</v>
      </c>
      <c r="CB22" s="229">
        <v>161.6</v>
      </c>
      <c r="CC22" s="229">
        <v>150.69999999999999</v>
      </c>
      <c r="CD22" s="230">
        <v>10.9</v>
      </c>
      <c r="CE22" s="228">
        <v>19.3</v>
      </c>
      <c r="CF22" s="229">
        <v>162.69999999999999</v>
      </c>
      <c r="CG22" s="229">
        <v>147.4</v>
      </c>
      <c r="CH22" s="230">
        <v>15.3</v>
      </c>
      <c r="CI22" s="228">
        <v>19.5</v>
      </c>
      <c r="CJ22" s="229">
        <v>163.1</v>
      </c>
      <c r="CK22" s="229">
        <v>148.69999999999999</v>
      </c>
      <c r="CL22" s="230">
        <v>14.4</v>
      </c>
      <c r="CM22" s="228">
        <v>18.8</v>
      </c>
      <c r="CN22" s="229">
        <v>157.19999999999999</v>
      </c>
      <c r="CO22" s="229">
        <v>146</v>
      </c>
      <c r="CP22" s="230">
        <v>11.2</v>
      </c>
      <c r="CQ22" s="228">
        <v>19.2</v>
      </c>
      <c r="CR22" s="229">
        <v>167.9</v>
      </c>
      <c r="CS22" s="229">
        <v>149.1</v>
      </c>
      <c r="CT22" s="230">
        <v>18.8</v>
      </c>
      <c r="CU22" s="228">
        <v>19.5</v>
      </c>
      <c r="CV22" s="229">
        <v>152.19999999999999</v>
      </c>
      <c r="CW22" s="229">
        <v>146.19999999999999</v>
      </c>
      <c r="CX22" s="230">
        <v>6</v>
      </c>
      <c r="CY22" s="228">
        <v>18.2</v>
      </c>
      <c r="CZ22" s="229">
        <v>150.80000000000001</v>
      </c>
      <c r="DA22" s="229">
        <v>137.4</v>
      </c>
      <c r="DB22" s="230">
        <v>13.4</v>
      </c>
      <c r="DC22" s="228">
        <v>19</v>
      </c>
      <c r="DD22" s="229">
        <v>164.7</v>
      </c>
      <c r="DE22" s="229">
        <v>142.30000000000001</v>
      </c>
      <c r="DF22" s="230">
        <v>22.4</v>
      </c>
      <c r="DG22" s="228">
        <v>18</v>
      </c>
      <c r="DH22" s="229">
        <v>169.9</v>
      </c>
      <c r="DI22" s="229">
        <v>144</v>
      </c>
      <c r="DJ22" s="230">
        <v>25.9</v>
      </c>
      <c r="DK22" s="228">
        <v>20.100000000000001</v>
      </c>
      <c r="DL22" s="229">
        <v>146.1</v>
      </c>
      <c r="DM22" s="229">
        <v>138.5</v>
      </c>
      <c r="DN22" s="230">
        <v>7.6</v>
      </c>
      <c r="DO22" s="228">
        <v>20.2</v>
      </c>
      <c r="DP22" s="229">
        <v>157.19999999999999</v>
      </c>
      <c r="DQ22" s="229">
        <v>148</v>
      </c>
      <c r="DR22" s="230">
        <v>9.1999999999999993</v>
      </c>
      <c r="DS22" s="228">
        <v>20.100000000000001</v>
      </c>
      <c r="DT22" s="229">
        <v>142.9</v>
      </c>
      <c r="DU22" s="229">
        <v>135.80000000000001</v>
      </c>
      <c r="DV22" s="230">
        <v>7.1</v>
      </c>
      <c r="DW22" s="228">
        <v>18.2</v>
      </c>
      <c r="DX22" s="229">
        <v>133</v>
      </c>
      <c r="DY22" s="229">
        <v>127.7</v>
      </c>
      <c r="DZ22" s="230">
        <v>5.3</v>
      </c>
      <c r="EA22" s="228">
        <v>17.899999999999999</v>
      </c>
      <c r="EB22" s="229">
        <v>124</v>
      </c>
      <c r="EC22" s="229">
        <v>121.9</v>
      </c>
      <c r="ED22" s="230">
        <v>2.1</v>
      </c>
      <c r="EE22" s="228">
        <v>19.3</v>
      </c>
      <c r="EF22" s="229">
        <v>163.1</v>
      </c>
      <c r="EG22" s="229">
        <v>141.6</v>
      </c>
      <c r="EH22" s="230">
        <v>21.5</v>
      </c>
      <c r="EI22" s="228">
        <v>16.7</v>
      </c>
      <c r="EJ22" s="229">
        <v>117.2</v>
      </c>
      <c r="EK22" s="229">
        <v>107.7</v>
      </c>
      <c r="EL22" s="230">
        <v>9.5</v>
      </c>
      <c r="EM22" s="228">
        <v>20.7</v>
      </c>
      <c r="EN22" s="229">
        <v>103</v>
      </c>
      <c r="EO22" s="229">
        <v>100.9</v>
      </c>
      <c r="EP22" s="230">
        <v>2.1</v>
      </c>
      <c r="EQ22" s="228">
        <v>17.7</v>
      </c>
      <c r="ER22" s="229">
        <v>153.5</v>
      </c>
      <c r="ES22" s="229">
        <v>126.1</v>
      </c>
      <c r="ET22" s="230">
        <v>27.4</v>
      </c>
      <c r="EU22" s="228">
        <v>19</v>
      </c>
      <c r="EV22" s="229">
        <v>144.5</v>
      </c>
      <c r="EW22" s="229">
        <v>140.30000000000001</v>
      </c>
      <c r="EX22" s="230">
        <v>4.2</v>
      </c>
      <c r="EY22" s="228">
        <v>21.4</v>
      </c>
      <c r="EZ22" s="229">
        <v>164.5</v>
      </c>
      <c r="FA22" s="229">
        <v>160.30000000000001</v>
      </c>
      <c r="FB22" s="230">
        <v>4.2</v>
      </c>
      <c r="FC22" s="228">
        <v>18.5</v>
      </c>
      <c r="FD22" s="229">
        <v>142.19999999999999</v>
      </c>
      <c r="FE22" s="229">
        <v>131.30000000000001</v>
      </c>
      <c r="FF22" s="230">
        <v>10.9</v>
      </c>
      <c r="FG22" s="133"/>
    </row>
    <row r="23" spans="1:163" s="134" customFormat="1" ht="15.6" customHeight="1">
      <c r="A23" s="195"/>
      <c r="B23" s="85" t="s">
        <v>350</v>
      </c>
      <c r="C23" s="222">
        <v>18.899999999999999</v>
      </c>
      <c r="D23" s="223">
        <v>159.4</v>
      </c>
      <c r="E23" s="223">
        <v>142.5</v>
      </c>
      <c r="F23" s="224">
        <v>16.899999999999999</v>
      </c>
      <c r="G23" s="231" t="s">
        <v>351</v>
      </c>
      <c r="H23" s="223" t="s">
        <v>351</v>
      </c>
      <c r="I23" s="223" t="s">
        <v>351</v>
      </c>
      <c r="J23" s="224" t="s">
        <v>351</v>
      </c>
      <c r="K23" s="222">
        <v>20.399999999999999</v>
      </c>
      <c r="L23" s="223">
        <v>173.5</v>
      </c>
      <c r="M23" s="223">
        <v>155.80000000000001</v>
      </c>
      <c r="N23" s="224">
        <v>17.7</v>
      </c>
      <c r="O23" s="222">
        <v>19.2</v>
      </c>
      <c r="P23" s="223">
        <v>164.8</v>
      </c>
      <c r="Q23" s="223">
        <v>147.80000000000001</v>
      </c>
      <c r="R23" s="224">
        <v>17</v>
      </c>
      <c r="S23" s="222">
        <v>19.600000000000001</v>
      </c>
      <c r="T23" s="223">
        <v>163.19999999999999</v>
      </c>
      <c r="U23" s="223">
        <v>148.9</v>
      </c>
      <c r="V23" s="224">
        <v>14.3</v>
      </c>
      <c r="W23" s="222">
        <v>20.399999999999999</v>
      </c>
      <c r="X23" s="223">
        <v>160.80000000000001</v>
      </c>
      <c r="Y23" s="223">
        <v>157.4</v>
      </c>
      <c r="Z23" s="224">
        <v>3.4</v>
      </c>
      <c r="AA23" s="222">
        <v>20.5</v>
      </c>
      <c r="AB23" s="223">
        <v>186.1</v>
      </c>
      <c r="AC23" s="223">
        <v>165.8</v>
      </c>
      <c r="AD23" s="224">
        <v>20.3</v>
      </c>
      <c r="AE23" s="222">
        <v>19.899999999999999</v>
      </c>
      <c r="AF23" s="223">
        <v>179.8</v>
      </c>
      <c r="AG23" s="223">
        <v>155.9</v>
      </c>
      <c r="AH23" s="224">
        <v>23.9</v>
      </c>
      <c r="AI23" s="222">
        <v>20</v>
      </c>
      <c r="AJ23" s="223">
        <v>168.5</v>
      </c>
      <c r="AK23" s="223">
        <v>150.69999999999999</v>
      </c>
      <c r="AL23" s="224">
        <v>17.8</v>
      </c>
      <c r="AM23" s="222">
        <v>20.3</v>
      </c>
      <c r="AN23" s="223">
        <v>172.5</v>
      </c>
      <c r="AO23" s="223">
        <v>157.9</v>
      </c>
      <c r="AP23" s="224">
        <v>14.6</v>
      </c>
      <c r="AQ23" s="222">
        <v>19</v>
      </c>
      <c r="AR23" s="223">
        <v>157.5</v>
      </c>
      <c r="AS23" s="223">
        <v>143.69999999999999</v>
      </c>
      <c r="AT23" s="224">
        <v>13.8</v>
      </c>
      <c r="AU23" s="222">
        <v>20</v>
      </c>
      <c r="AV23" s="223">
        <v>172.1</v>
      </c>
      <c r="AW23" s="223">
        <v>152.19999999999999</v>
      </c>
      <c r="AX23" s="224">
        <v>19.899999999999999</v>
      </c>
      <c r="AY23" s="222">
        <v>20.2</v>
      </c>
      <c r="AZ23" s="223">
        <v>174.5</v>
      </c>
      <c r="BA23" s="223">
        <v>148.69999999999999</v>
      </c>
      <c r="BB23" s="224">
        <v>25.8</v>
      </c>
      <c r="BC23" s="222">
        <v>19.8</v>
      </c>
      <c r="BD23" s="223">
        <v>163.80000000000001</v>
      </c>
      <c r="BE23" s="223">
        <v>149.9</v>
      </c>
      <c r="BF23" s="224">
        <v>13.9</v>
      </c>
      <c r="BG23" s="222">
        <v>19.8</v>
      </c>
      <c r="BH23" s="223">
        <v>178.9</v>
      </c>
      <c r="BI23" s="223">
        <v>151.1</v>
      </c>
      <c r="BJ23" s="224">
        <v>27.8</v>
      </c>
      <c r="BK23" s="222">
        <v>15.8</v>
      </c>
      <c r="BL23" s="223">
        <v>129.80000000000001</v>
      </c>
      <c r="BM23" s="223">
        <v>123.9</v>
      </c>
      <c r="BN23" s="224">
        <v>5.9</v>
      </c>
      <c r="BO23" s="222">
        <v>19.5</v>
      </c>
      <c r="BP23" s="223">
        <v>173.1</v>
      </c>
      <c r="BQ23" s="223">
        <v>150.9</v>
      </c>
      <c r="BR23" s="224">
        <v>22.2</v>
      </c>
      <c r="BS23" s="222">
        <v>18.5</v>
      </c>
      <c r="BT23" s="223">
        <v>159.6</v>
      </c>
      <c r="BU23" s="223">
        <v>139.69999999999999</v>
      </c>
      <c r="BV23" s="224">
        <v>19.899999999999999</v>
      </c>
      <c r="BW23" s="222">
        <v>19.2</v>
      </c>
      <c r="BX23" s="223">
        <v>167.1</v>
      </c>
      <c r="BY23" s="223">
        <v>150.80000000000001</v>
      </c>
      <c r="BZ23" s="224">
        <v>16.3</v>
      </c>
      <c r="CA23" s="222">
        <v>19</v>
      </c>
      <c r="CB23" s="223">
        <v>162.6</v>
      </c>
      <c r="CC23" s="223">
        <v>149.1</v>
      </c>
      <c r="CD23" s="224">
        <v>13.5</v>
      </c>
      <c r="CE23" s="222">
        <v>19.100000000000001</v>
      </c>
      <c r="CF23" s="223">
        <v>167.4</v>
      </c>
      <c r="CG23" s="223">
        <v>148.1</v>
      </c>
      <c r="CH23" s="224">
        <v>19.3</v>
      </c>
      <c r="CI23" s="222">
        <v>18.899999999999999</v>
      </c>
      <c r="CJ23" s="223">
        <v>161.19999999999999</v>
      </c>
      <c r="CK23" s="223">
        <v>145.1</v>
      </c>
      <c r="CL23" s="224">
        <v>16.100000000000001</v>
      </c>
      <c r="CM23" s="222">
        <v>18.8</v>
      </c>
      <c r="CN23" s="223">
        <v>158</v>
      </c>
      <c r="CO23" s="223">
        <v>144.4</v>
      </c>
      <c r="CP23" s="224">
        <v>13.6</v>
      </c>
      <c r="CQ23" s="222">
        <v>18.8</v>
      </c>
      <c r="CR23" s="223">
        <v>167.6</v>
      </c>
      <c r="CS23" s="223">
        <v>147.9</v>
      </c>
      <c r="CT23" s="224">
        <v>19.7</v>
      </c>
      <c r="CU23" s="222">
        <v>19.2</v>
      </c>
      <c r="CV23" s="223">
        <v>152.19999999999999</v>
      </c>
      <c r="CW23" s="223">
        <v>147.30000000000001</v>
      </c>
      <c r="CX23" s="224">
        <v>4.9000000000000004</v>
      </c>
      <c r="CY23" s="222">
        <v>18.600000000000001</v>
      </c>
      <c r="CZ23" s="223">
        <v>156.6</v>
      </c>
      <c r="DA23" s="223">
        <v>142</v>
      </c>
      <c r="DB23" s="224">
        <v>14.6</v>
      </c>
      <c r="DC23" s="222">
        <v>19.2</v>
      </c>
      <c r="DD23" s="223">
        <v>165.9</v>
      </c>
      <c r="DE23" s="223">
        <v>144.69999999999999</v>
      </c>
      <c r="DF23" s="224">
        <v>21.2</v>
      </c>
      <c r="DG23" s="222">
        <v>17.600000000000001</v>
      </c>
      <c r="DH23" s="223">
        <v>169.8</v>
      </c>
      <c r="DI23" s="223">
        <v>139.30000000000001</v>
      </c>
      <c r="DJ23" s="224">
        <v>30.5</v>
      </c>
      <c r="DK23" s="222">
        <v>19.8</v>
      </c>
      <c r="DL23" s="223">
        <v>160.30000000000001</v>
      </c>
      <c r="DM23" s="223">
        <v>148.5</v>
      </c>
      <c r="DN23" s="224">
        <v>11.8</v>
      </c>
      <c r="DO23" s="222">
        <v>20.2</v>
      </c>
      <c r="DP23" s="223">
        <v>165.7</v>
      </c>
      <c r="DQ23" s="223">
        <v>153.19999999999999</v>
      </c>
      <c r="DR23" s="224">
        <v>12.5</v>
      </c>
      <c r="DS23" s="222">
        <v>19.7</v>
      </c>
      <c r="DT23" s="223">
        <v>157.5</v>
      </c>
      <c r="DU23" s="223">
        <v>146.1</v>
      </c>
      <c r="DV23" s="224">
        <v>11.4</v>
      </c>
      <c r="DW23" s="222">
        <v>18.3</v>
      </c>
      <c r="DX23" s="223">
        <v>138</v>
      </c>
      <c r="DY23" s="223">
        <v>128.30000000000001</v>
      </c>
      <c r="DZ23" s="224">
        <v>9.6999999999999993</v>
      </c>
      <c r="EA23" s="222">
        <v>17.899999999999999</v>
      </c>
      <c r="EB23" s="223">
        <v>116.4</v>
      </c>
      <c r="EC23" s="223">
        <v>114</v>
      </c>
      <c r="ED23" s="224">
        <v>2.4</v>
      </c>
      <c r="EE23" s="222">
        <v>19.399999999999999</v>
      </c>
      <c r="EF23" s="223">
        <v>164.8</v>
      </c>
      <c r="EG23" s="223">
        <v>143.6</v>
      </c>
      <c r="EH23" s="224">
        <v>21.2</v>
      </c>
      <c r="EI23" s="222">
        <v>15.4</v>
      </c>
      <c r="EJ23" s="223">
        <v>116.9</v>
      </c>
      <c r="EK23" s="223">
        <v>106.5</v>
      </c>
      <c r="EL23" s="224">
        <v>10.4</v>
      </c>
      <c r="EM23" s="222">
        <v>20.3</v>
      </c>
      <c r="EN23" s="223">
        <v>150.9</v>
      </c>
      <c r="EO23" s="223">
        <v>147.9</v>
      </c>
      <c r="EP23" s="224">
        <v>3</v>
      </c>
      <c r="EQ23" s="222">
        <v>19.100000000000001</v>
      </c>
      <c r="ER23" s="223">
        <v>169.9</v>
      </c>
      <c r="ES23" s="223">
        <v>137.1</v>
      </c>
      <c r="ET23" s="224">
        <v>32.799999999999997</v>
      </c>
      <c r="EU23" s="222">
        <v>19.100000000000001</v>
      </c>
      <c r="EV23" s="223">
        <v>144.30000000000001</v>
      </c>
      <c r="EW23" s="223">
        <v>138.5</v>
      </c>
      <c r="EX23" s="224">
        <v>5.8</v>
      </c>
      <c r="EY23" s="222">
        <v>20.2</v>
      </c>
      <c r="EZ23" s="223">
        <v>157.6</v>
      </c>
      <c r="FA23" s="223">
        <v>152.5</v>
      </c>
      <c r="FB23" s="224">
        <v>5.0999999999999996</v>
      </c>
      <c r="FC23" s="222">
        <v>18.100000000000001</v>
      </c>
      <c r="FD23" s="223">
        <v>145.9</v>
      </c>
      <c r="FE23" s="223">
        <v>133.30000000000001</v>
      </c>
      <c r="FF23" s="224">
        <v>12.6</v>
      </c>
      <c r="FG23" s="133"/>
    </row>
    <row r="24" spans="1:163" s="134" customFormat="1" ht="15.6" customHeight="1">
      <c r="A24" s="195"/>
      <c r="B24" s="86" t="s">
        <v>290</v>
      </c>
      <c r="C24" s="225">
        <v>17.7</v>
      </c>
      <c r="D24" s="226">
        <v>149</v>
      </c>
      <c r="E24" s="226">
        <v>134</v>
      </c>
      <c r="F24" s="227">
        <v>15</v>
      </c>
      <c r="G24" s="232" t="s">
        <v>351</v>
      </c>
      <c r="H24" s="226" t="s">
        <v>351</v>
      </c>
      <c r="I24" s="226" t="s">
        <v>351</v>
      </c>
      <c r="J24" s="227" t="s">
        <v>351</v>
      </c>
      <c r="K24" s="225">
        <v>17.8</v>
      </c>
      <c r="L24" s="226">
        <v>154.30000000000001</v>
      </c>
      <c r="M24" s="226">
        <v>139.1</v>
      </c>
      <c r="N24" s="227">
        <v>15.2</v>
      </c>
      <c r="O24" s="225">
        <v>17.399999999999999</v>
      </c>
      <c r="P24" s="226">
        <v>149.5</v>
      </c>
      <c r="Q24" s="226">
        <v>134.5</v>
      </c>
      <c r="R24" s="227">
        <v>15</v>
      </c>
      <c r="S24" s="225">
        <v>19.399999999999999</v>
      </c>
      <c r="T24" s="226">
        <v>162.6</v>
      </c>
      <c r="U24" s="226">
        <v>146.9</v>
      </c>
      <c r="V24" s="227">
        <v>15.7</v>
      </c>
      <c r="W24" s="225">
        <v>19.5</v>
      </c>
      <c r="X24" s="226">
        <v>153.6</v>
      </c>
      <c r="Y24" s="226">
        <v>151.4</v>
      </c>
      <c r="Z24" s="227">
        <v>2.2000000000000002</v>
      </c>
      <c r="AA24" s="225">
        <v>17.5</v>
      </c>
      <c r="AB24" s="226">
        <v>156</v>
      </c>
      <c r="AC24" s="226">
        <v>140.30000000000001</v>
      </c>
      <c r="AD24" s="227">
        <v>15.7</v>
      </c>
      <c r="AE24" s="225">
        <v>17.7</v>
      </c>
      <c r="AF24" s="226">
        <v>146.69999999999999</v>
      </c>
      <c r="AG24" s="226">
        <v>138.19999999999999</v>
      </c>
      <c r="AH24" s="227">
        <v>8.5</v>
      </c>
      <c r="AI24" s="225">
        <v>18</v>
      </c>
      <c r="AJ24" s="226">
        <v>151.19999999999999</v>
      </c>
      <c r="AK24" s="226">
        <v>135.9</v>
      </c>
      <c r="AL24" s="227">
        <v>15.3</v>
      </c>
      <c r="AM24" s="225">
        <v>19.7</v>
      </c>
      <c r="AN24" s="226">
        <v>172.1</v>
      </c>
      <c r="AO24" s="226">
        <v>154</v>
      </c>
      <c r="AP24" s="227">
        <v>18.100000000000001</v>
      </c>
      <c r="AQ24" s="225">
        <v>17.5</v>
      </c>
      <c r="AR24" s="226">
        <v>144.30000000000001</v>
      </c>
      <c r="AS24" s="226">
        <v>131.69999999999999</v>
      </c>
      <c r="AT24" s="227">
        <v>12.6</v>
      </c>
      <c r="AU24" s="225">
        <v>17.399999999999999</v>
      </c>
      <c r="AV24" s="226">
        <v>148.5</v>
      </c>
      <c r="AW24" s="226">
        <v>131.4</v>
      </c>
      <c r="AX24" s="227">
        <v>17.100000000000001</v>
      </c>
      <c r="AY24" s="225">
        <v>18.100000000000001</v>
      </c>
      <c r="AZ24" s="226">
        <v>156.5</v>
      </c>
      <c r="BA24" s="226">
        <v>134</v>
      </c>
      <c r="BB24" s="227">
        <v>22.5</v>
      </c>
      <c r="BC24" s="225">
        <v>18.3</v>
      </c>
      <c r="BD24" s="226">
        <v>163.4</v>
      </c>
      <c r="BE24" s="226">
        <v>147.5</v>
      </c>
      <c r="BF24" s="227">
        <v>15.9</v>
      </c>
      <c r="BG24" s="225">
        <v>17.600000000000001</v>
      </c>
      <c r="BH24" s="226">
        <v>160.4</v>
      </c>
      <c r="BI24" s="226">
        <v>133.30000000000001</v>
      </c>
      <c r="BJ24" s="227">
        <v>27.1</v>
      </c>
      <c r="BK24" s="225">
        <v>13.2</v>
      </c>
      <c r="BL24" s="226">
        <v>107.7</v>
      </c>
      <c r="BM24" s="226">
        <v>103.4</v>
      </c>
      <c r="BN24" s="227">
        <v>4.3</v>
      </c>
      <c r="BO24" s="225">
        <v>16.600000000000001</v>
      </c>
      <c r="BP24" s="226">
        <v>146.6</v>
      </c>
      <c r="BQ24" s="226">
        <v>127.1</v>
      </c>
      <c r="BR24" s="227">
        <v>19.5</v>
      </c>
      <c r="BS24" s="225">
        <v>16.100000000000001</v>
      </c>
      <c r="BT24" s="226">
        <v>137.9</v>
      </c>
      <c r="BU24" s="226">
        <v>123.1</v>
      </c>
      <c r="BV24" s="227">
        <v>14.8</v>
      </c>
      <c r="BW24" s="225">
        <v>17.2</v>
      </c>
      <c r="BX24" s="226">
        <v>147.1</v>
      </c>
      <c r="BY24" s="226">
        <v>137.6</v>
      </c>
      <c r="BZ24" s="227">
        <v>9.5</v>
      </c>
      <c r="CA24" s="225">
        <v>17</v>
      </c>
      <c r="CB24" s="226">
        <v>144.1</v>
      </c>
      <c r="CC24" s="226">
        <v>133.69999999999999</v>
      </c>
      <c r="CD24" s="227">
        <v>10.4</v>
      </c>
      <c r="CE24" s="225">
        <v>17.8</v>
      </c>
      <c r="CF24" s="226">
        <v>155.69999999999999</v>
      </c>
      <c r="CG24" s="226">
        <v>138.4</v>
      </c>
      <c r="CH24" s="227">
        <v>17.3</v>
      </c>
      <c r="CI24" s="225">
        <v>17.600000000000001</v>
      </c>
      <c r="CJ24" s="226">
        <v>149.19999999999999</v>
      </c>
      <c r="CK24" s="226">
        <v>135.30000000000001</v>
      </c>
      <c r="CL24" s="227">
        <v>13.9</v>
      </c>
      <c r="CM24" s="225">
        <v>17.5</v>
      </c>
      <c r="CN24" s="226">
        <v>147</v>
      </c>
      <c r="CO24" s="226">
        <v>133.5</v>
      </c>
      <c r="CP24" s="227">
        <v>13.5</v>
      </c>
      <c r="CQ24" s="225">
        <v>17.5</v>
      </c>
      <c r="CR24" s="226">
        <v>155.19999999999999</v>
      </c>
      <c r="CS24" s="226">
        <v>135.80000000000001</v>
      </c>
      <c r="CT24" s="227">
        <v>19.399999999999999</v>
      </c>
      <c r="CU24" s="225">
        <v>15.4</v>
      </c>
      <c r="CV24" s="226">
        <v>121.9</v>
      </c>
      <c r="CW24" s="226">
        <v>118.2</v>
      </c>
      <c r="CX24" s="227">
        <v>3.7</v>
      </c>
      <c r="CY24" s="225">
        <v>17.5</v>
      </c>
      <c r="CZ24" s="226">
        <v>145.6</v>
      </c>
      <c r="DA24" s="226">
        <v>133.6</v>
      </c>
      <c r="DB24" s="227">
        <v>12</v>
      </c>
      <c r="DC24" s="225">
        <v>17.7</v>
      </c>
      <c r="DD24" s="226">
        <v>151.80000000000001</v>
      </c>
      <c r="DE24" s="226">
        <v>133.30000000000001</v>
      </c>
      <c r="DF24" s="227">
        <v>18.5</v>
      </c>
      <c r="DG24" s="225">
        <v>16.2</v>
      </c>
      <c r="DH24" s="226">
        <v>162.30000000000001</v>
      </c>
      <c r="DI24" s="226">
        <v>134.5</v>
      </c>
      <c r="DJ24" s="227">
        <v>27.8</v>
      </c>
      <c r="DK24" s="225">
        <v>19.600000000000001</v>
      </c>
      <c r="DL24" s="226">
        <v>157.1</v>
      </c>
      <c r="DM24" s="226">
        <v>144.6</v>
      </c>
      <c r="DN24" s="227">
        <v>12.5</v>
      </c>
      <c r="DO24" s="225">
        <v>19.3</v>
      </c>
      <c r="DP24" s="226">
        <v>156</v>
      </c>
      <c r="DQ24" s="226">
        <v>144.4</v>
      </c>
      <c r="DR24" s="227">
        <v>11.6</v>
      </c>
      <c r="DS24" s="225">
        <v>19.8</v>
      </c>
      <c r="DT24" s="226">
        <v>157.6</v>
      </c>
      <c r="DU24" s="226">
        <v>144.69999999999999</v>
      </c>
      <c r="DV24" s="227">
        <v>12.9</v>
      </c>
      <c r="DW24" s="225">
        <v>19</v>
      </c>
      <c r="DX24" s="226">
        <v>140.1</v>
      </c>
      <c r="DY24" s="226">
        <v>131.19999999999999</v>
      </c>
      <c r="DZ24" s="227">
        <v>8.9</v>
      </c>
      <c r="EA24" s="225">
        <v>17.2</v>
      </c>
      <c r="EB24" s="226">
        <v>115.4</v>
      </c>
      <c r="EC24" s="226">
        <v>113</v>
      </c>
      <c r="ED24" s="227">
        <v>2.4</v>
      </c>
      <c r="EE24" s="225">
        <v>18.3</v>
      </c>
      <c r="EF24" s="226">
        <v>154.4</v>
      </c>
      <c r="EG24" s="226">
        <v>137</v>
      </c>
      <c r="EH24" s="227">
        <v>17.399999999999999</v>
      </c>
      <c r="EI24" s="225">
        <v>13.9</v>
      </c>
      <c r="EJ24" s="226">
        <v>101</v>
      </c>
      <c r="EK24" s="226">
        <v>93.2</v>
      </c>
      <c r="EL24" s="227">
        <v>7.8</v>
      </c>
      <c r="EM24" s="225" t="s">
        <v>22</v>
      </c>
      <c r="EN24" s="226" t="s">
        <v>22</v>
      </c>
      <c r="EO24" s="226" t="s">
        <v>22</v>
      </c>
      <c r="EP24" s="227" t="s">
        <v>22</v>
      </c>
      <c r="EQ24" s="225">
        <v>17.5</v>
      </c>
      <c r="ER24" s="226">
        <v>152.80000000000001</v>
      </c>
      <c r="ES24" s="226">
        <v>127.3</v>
      </c>
      <c r="ET24" s="227">
        <v>25.5</v>
      </c>
      <c r="EU24" s="225">
        <v>18.7</v>
      </c>
      <c r="EV24" s="226">
        <v>141.4</v>
      </c>
      <c r="EW24" s="226">
        <v>135.9</v>
      </c>
      <c r="EX24" s="227">
        <v>5.5</v>
      </c>
      <c r="EY24" s="225">
        <v>20.399999999999999</v>
      </c>
      <c r="EZ24" s="226">
        <v>158.1</v>
      </c>
      <c r="FA24" s="226">
        <v>153.1</v>
      </c>
      <c r="FB24" s="227">
        <v>5</v>
      </c>
      <c r="FC24" s="225">
        <v>18.2</v>
      </c>
      <c r="FD24" s="226">
        <v>143.9</v>
      </c>
      <c r="FE24" s="226">
        <v>131.69999999999999</v>
      </c>
      <c r="FF24" s="227">
        <v>12.2</v>
      </c>
      <c r="FG24" s="133"/>
    </row>
    <row r="25" spans="1:163" s="134" customFormat="1" ht="15.6" customHeight="1">
      <c r="A25" s="195"/>
      <c r="B25" s="86" t="s">
        <v>291</v>
      </c>
      <c r="C25" s="225">
        <v>18.399999999999999</v>
      </c>
      <c r="D25" s="226">
        <v>154.69999999999999</v>
      </c>
      <c r="E25" s="226">
        <v>138.19999999999999</v>
      </c>
      <c r="F25" s="227">
        <v>16.5</v>
      </c>
      <c r="G25" s="232" t="s">
        <v>351</v>
      </c>
      <c r="H25" s="226" t="s">
        <v>351</v>
      </c>
      <c r="I25" s="226" t="s">
        <v>351</v>
      </c>
      <c r="J25" s="227" t="s">
        <v>351</v>
      </c>
      <c r="K25" s="225">
        <v>20.3</v>
      </c>
      <c r="L25" s="226">
        <v>175.9</v>
      </c>
      <c r="M25" s="226">
        <v>156.6</v>
      </c>
      <c r="N25" s="227">
        <v>19.3</v>
      </c>
      <c r="O25" s="225">
        <v>19.100000000000001</v>
      </c>
      <c r="P25" s="226">
        <v>163.6</v>
      </c>
      <c r="Q25" s="226">
        <v>146.30000000000001</v>
      </c>
      <c r="R25" s="227">
        <v>17.3</v>
      </c>
      <c r="S25" s="225">
        <v>19.399999999999999</v>
      </c>
      <c r="T25" s="226">
        <v>160.5</v>
      </c>
      <c r="U25" s="226">
        <v>145.6</v>
      </c>
      <c r="V25" s="227">
        <v>14.9</v>
      </c>
      <c r="W25" s="225">
        <v>23.6</v>
      </c>
      <c r="X25" s="226">
        <v>189.1</v>
      </c>
      <c r="Y25" s="226">
        <v>182.5</v>
      </c>
      <c r="Z25" s="227">
        <v>6.6</v>
      </c>
      <c r="AA25" s="225">
        <v>20.100000000000001</v>
      </c>
      <c r="AB25" s="226">
        <v>183.2</v>
      </c>
      <c r="AC25" s="226">
        <v>162.1</v>
      </c>
      <c r="AD25" s="227">
        <v>21.1</v>
      </c>
      <c r="AE25" s="225">
        <v>19.3</v>
      </c>
      <c r="AF25" s="226">
        <v>175.2</v>
      </c>
      <c r="AG25" s="226">
        <v>151.30000000000001</v>
      </c>
      <c r="AH25" s="227">
        <v>23.9</v>
      </c>
      <c r="AI25" s="225">
        <v>19.7</v>
      </c>
      <c r="AJ25" s="226">
        <v>164.9</v>
      </c>
      <c r="AK25" s="226">
        <v>147.1</v>
      </c>
      <c r="AL25" s="227">
        <v>17.8</v>
      </c>
      <c r="AM25" s="225">
        <v>19.8</v>
      </c>
      <c r="AN25" s="226">
        <v>171.2</v>
      </c>
      <c r="AO25" s="226">
        <v>155</v>
      </c>
      <c r="AP25" s="227">
        <v>16.2</v>
      </c>
      <c r="AQ25" s="225">
        <v>19.100000000000001</v>
      </c>
      <c r="AR25" s="226">
        <v>158.1</v>
      </c>
      <c r="AS25" s="226">
        <v>144</v>
      </c>
      <c r="AT25" s="227">
        <v>14.1</v>
      </c>
      <c r="AU25" s="225">
        <v>21</v>
      </c>
      <c r="AV25" s="226">
        <v>179.6</v>
      </c>
      <c r="AW25" s="226">
        <v>159.1</v>
      </c>
      <c r="AX25" s="227">
        <v>20.5</v>
      </c>
      <c r="AY25" s="225">
        <v>19.5</v>
      </c>
      <c r="AZ25" s="226">
        <v>165.4</v>
      </c>
      <c r="BA25" s="226">
        <v>143.9</v>
      </c>
      <c r="BB25" s="227">
        <v>21.5</v>
      </c>
      <c r="BC25" s="225">
        <v>20.3</v>
      </c>
      <c r="BD25" s="226">
        <v>166.9</v>
      </c>
      <c r="BE25" s="226">
        <v>151.19999999999999</v>
      </c>
      <c r="BF25" s="227">
        <v>15.7</v>
      </c>
      <c r="BG25" s="225">
        <v>20</v>
      </c>
      <c r="BH25" s="226">
        <v>181.8</v>
      </c>
      <c r="BI25" s="226">
        <v>152.30000000000001</v>
      </c>
      <c r="BJ25" s="227">
        <v>29.5</v>
      </c>
      <c r="BK25" s="225">
        <v>16.2</v>
      </c>
      <c r="BL25" s="226">
        <v>132.5</v>
      </c>
      <c r="BM25" s="226">
        <v>127</v>
      </c>
      <c r="BN25" s="227">
        <v>5.5</v>
      </c>
      <c r="BO25" s="225">
        <v>20.2</v>
      </c>
      <c r="BP25" s="226">
        <v>180.2</v>
      </c>
      <c r="BQ25" s="226">
        <v>155.4</v>
      </c>
      <c r="BR25" s="227">
        <v>24.8</v>
      </c>
      <c r="BS25" s="225">
        <v>18.600000000000001</v>
      </c>
      <c r="BT25" s="226">
        <v>155.19999999999999</v>
      </c>
      <c r="BU25" s="226">
        <v>138.80000000000001</v>
      </c>
      <c r="BV25" s="227">
        <v>16.399999999999999</v>
      </c>
      <c r="BW25" s="225">
        <v>18.100000000000001</v>
      </c>
      <c r="BX25" s="226">
        <v>155.9</v>
      </c>
      <c r="BY25" s="226">
        <v>143.19999999999999</v>
      </c>
      <c r="BZ25" s="227">
        <v>12.7</v>
      </c>
      <c r="CA25" s="225">
        <v>18.399999999999999</v>
      </c>
      <c r="CB25" s="226">
        <v>160.4</v>
      </c>
      <c r="CC25" s="226">
        <v>144.80000000000001</v>
      </c>
      <c r="CD25" s="227">
        <v>15.6</v>
      </c>
      <c r="CE25" s="225">
        <v>18.7</v>
      </c>
      <c r="CF25" s="226">
        <v>165.3</v>
      </c>
      <c r="CG25" s="226">
        <v>145.4</v>
      </c>
      <c r="CH25" s="227">
        <v>19.899999999999999</v>
      </c>
      <c r="CI25" s="225">
        <v>18.5</v>
      </c>
      <c r="CJ25" s="226">
        <v>158.1</v>
      </c>
      <c r="CK25" s="226">
        <v>142.1</v>
      </c>
      <c r="CL25" s="227">
        <v>16</v>
      </c>
      <c r="CM25" s="225">
        <v>19.2</v>
      </c>
      <c r="CN25" s="226">
        <v>163.30000000000001</v>
      </c>
      <c r="CO25" s="226">
        <v>147.1</v>
      </c>
      <c r="CP25" s="227">
        <v>16.2</v>
      </c>
      <c r="CQ25" s="225">
        <v>17.600000000000001</v>
      </c>
      <c r="CR25" s="226">
        <v>157.5</v>
      </c>
      <c r="CS25" s="226">
        <v>137.69999999999999</v>
      </c>
      <c r="CT25" s="227">
        <v>19.8</v>
      </c>
      <c r="CU25" s="225">
        <v>20</v>
      </c>
      <c r="CV25" s="226">
        <v>160.5</v>
      </c>
      <c r="CW25" s="226">
        <v>152.69999999999999</v>
      </c>
      <c r="CX25" s="227">
        <v>7.8</v>
      </c>
      <c r="CY25" s="225">
        <v>17.7</v>
      </c>
      <c r="CZ25" s="226">
        <v>148</v>
      </c>
      <c r="DA25" s="226">
        <v>132.5</v>
      </c>
      <c r="DB25" s="227">
        <v>15.5</v>
      </c>
      <c r="DC25" s="225">
        <v>18.399999999999999</v>
      </c>
      <c r="DD25" s="226">
        <v>156.1</v>
      </c>
      <c r="DE25" s="226">
        <v>136.9</v>
      </c>
      <c r="DF25" s="227">
        <v>19.2</v>
      </c>
      <c r="DG25" s="225">
        <v>17.600000000000001</v>
      </c>
      <c r="DH25" s="226">
        <v>166.1</v>
      </c>
      <c r="DI25" s="226">
        <v>135.69999999999999</v>
      </c>
      <c r="DJ25" s="227">
        <v>30.4</v>
      </c>
      <c r="DK25" s="225">
        <v>19.600000000000001</v>
      </c>
      <c r="DL25" s="226">
        <v>160</v>
      </c>
      <c r="DM25" s="226">
        <v>149.19999999999999</v>
      </c>
      <c r="DN25" s="227">
        <v>10.8</v>
      </c>
      <c r="DO25" s="225">
        <v>20.5</v>
      </c>
      <c r="DP25" s="226">
        <v>165.7</v>
      </c>
      <c r="DQ25" s="226">
        <v>154.6</v>
      </c>
      <c r="DR25" s="227">
        <v>11.1</v>
      </c>
      <c r="DS25" s="225">
        <v>19.2</v>
      </c>
      <c r="DT25" s="226">
        <v>157.1</v>
      </c>
      <c r="DU25" s="226">
        <v>146.5</v>
      </c>
      <c r="DV25" s="227">
        <v>10.6</v>
      </c>
      <c r="DW25" s="225">
        <v>17</v>
      </c>
      <c r="DX25" s="226">
        <v>124.3</v>
      </c>
      <c r="DY25" s="226">
        <v>116.4</v>
      </c>
      <c r="DZ25" s="227">
        <v>7.9</v>
      </c>
      <c r="EA25" s="225">
        <v>17</v>
      </c>
      <c r="EB25" s="226">
        <v>114.8</v>
      </c>
      <c r="EC25" s="226">
        <v>111.9</v>
      </c>
      <c r="ED25" s="227">
        <v>2.9</v>
      </c>
      <c r="EE25" s="225">
        <v>17.899999999999999</v>
      </c>
      <c r="EF25" s="226">
        <v>152.30000000000001</v>
      </c>
      <c r="EG25" s="226">
        <v>131.1</v>
      </c>
      <c r="EH25" s="227">
        <v>21.2</v>
      </c>
      <c r="EI25" s="225">
        <v>11.3</v>
      </c>
      <c r="EJ25" s="226">
        <v>86.3</v>
      </c>
      <c r="EK25" s="226">
        <v>77.599999999999994</v>
      </c>
      <c r="EL25" s="227">
        <v>8.6999999999999993</v>
      </c>
      <c r="EM25" s="225">
        <v>17.399999999999999</v>
      </c>
      <c r="EN25" s="226">
        <v>140.5</v>
      </c>
      <c r="EO25" s="226">
        <v>137.19999999999999</v>
      </c>
      <c r="EP25" s="227">
        <v>3.3</v>
      </c>
      <c r="EQ25" s="225">
        <v>17.399999999999999</v>
      </c>
      <c r="ER25" s="226">
        <v>148.80000000000001</v>
      </c>
      <c r="ES25" s="226">
        <v>122.6</v>
      </c>
      <c r="ET25" s="227">
        <v>26.2</v>
      </c>
      <c r="EU25" s="225">
        <v>18.100000000000001</v>
      </c>
      <c r="EV25" s="226">
        <v>136.80000000000001</v>
      </c>
      <c r="EW25" s="226">
        <v>130.9</v>
      </c>
      <c r="EX25" s="227">
        <v>5.9</v>
      </c>
      <c r="EY25" s="225">
        <v>18</v>
      </c>
      <c r="EZ25" s="226">
        <v>138.6</v>
      </c>
      <c r="FA25" s="226">
        <v>135.1</v>
      </c>
      <c r="FB25" s="227">
        <v>3.5</v>
      </c>
      <c r="FC25" s="225">
        <v>17.899999999999999</v>
      </c>
      <c r="FD25" s="226">
        <v>143</v>
      </c>
      <c r="FE25" s="226">
        <v>130.9</v>
      </c>
      <c r="FF25" s="227">
        <v>12.1</v>
      </c>
      <c r="FG25" s="133"/>
    </row>
    <row r="26" spans="1:163" s="134" customFormat="1" ht="15.6" customHeight="1">
      <c r="A26" s="195"/>
      <c r="B26" s="86" t="s">
        <v>292</v>
      </c>
      <c r="C26" s="225">
        <v>19.2</v>
      </c>
      <c r="D26" s="226">
        <v>161.69999999999999</v>
      </c>
      <c r="E26" s="226">
        <v>144.19999999999999</v>
      </c>
      <c r="F26" s="227">
        <v>17.5</v>
      </c>
      <c r="G26" s="232" t="s">
        <v>351</v>
      </c>
      <c r="H26" s="226" t="s">
        <v>351</v>
      </c>
      <c r="I26" s="226" t="s">
        <v>351</v>
      </c>
      <c r="J26" s="227" t="s">
        <v>351</v>
      </c>
      <c r="K26" s="225">
        <v>22</v>
      </c>
      <c r="L26" s="226">
        <v>186.4</v>
      </c>
      <c r="M26" s="226">
        <v>166</v>
      </c>
      <c r="N26" s="227">
        <v>20.399999999999999</v>
      </c>
      <c r="O26" s="225">
        <v>19.5</v>
      </c>
      <c r="P26" s="226">
        <v>168</v>
      </c>
      <c r="Q26" s="226">
        <v>150.19999999999999</v>
      </c>
      <c r="R26" s="227">
        <v>17.8</v>
      </c>
      <c r="S26" s="225">
        <v>18.899999999999999</v>
      </c>
      <c r="T26" s="226">
        <v>158.6</v>
      </c>
      <c r="U26" s="226">
        <v>144.5</v>
      </c>
      <c r="V26" s="227">
        <v>14.1</v>
      </c>
      <c r="W26" s="225">
        <v>20.9</v>
      </c>
      <c r="X26" s="226">
        <v>169.1</v>
      </c>
      <c r="Y26" s="226">
        <v>156.30000000000001</v>
      </c>
      <c r="Z26" s="227">
        <v>12.8</v>
      </c>
      <c r="AA26" s="225">
        <v>20.6</v>
      </c>
      <c r="AB26" s="226">
        <v>187.8</v>
      </c>
      <c r="AC26" s="226">
        <v>166.7</v>
      </c>
      <c r="AD26" s="227">
        <v>21.1</v>
      </c>
      <c r="AE26" s="225">
        <v>21.8</v>
      </c>
      <c r="AF26" s="226">
        <v>189.9</v>
      </c>
      <c r="AG26" s="226">
        <v>170.3</v>
      </c>
      <c r="AH26" s="227">
        <v>19.600000000000001</v>
      </c>
      <c r="AI26" s="225">
        <v>19.3</v>
      </c>
      <c r="AJ26" s="226">
        <v>158.9</v>
      </c>
      <c r="AK26" s="226">
        <v>144.80000000000001</v>
      </c>
      <c r="AL26" s="227">
        <v>14.1</v>
      </c>
      <c r="AM26" s="225">
        <v>18.7</v>
      </c>
      <c r="AN26" s="226">
        <v>164</v>
      </c>
      <c r="AO26" s="226">
        <v>145.69999999999999</v>
      </c>
      <c r="AP26" s="227">
        <v>18.3</v>
      </c>
      <c r="AQ26" s="225">
        <v>18.5</v>
      </c>
      <c r="AR26" s="226">
        <v>153.19999999999999</v>
      </c>
      <c r="AS26" s="226">
        <v>138.9</v>
      </c>
      <c r="AT26" s="227">
        <v>14.3</v>
      </c>
      <c r="AU26" s="225">
        <v>19.899999999999999</v>
      </c>
      <c r="AV26" s="226">
        <v>173</v>
      </c>
      <c r="AW26" s="226">
        <v>152.1</v>
      </c>
      <c r="AX26" s="227">
        <v>20.9</v>
      </c>
      <c r="AY26" s="225">
        <v>21.7</v>
      </c>
      <c r="AZ26" s="226">
        <v>184.6</v>
      </c>
      <c r="BA26" s="226">
        <v>160.30000000000001</v>
      </c>
      <c r="BB26" s="227">
        <v>24.3</v>
      </c>
      <c r="BC26" s="225">
        <v>19.5</v>
      </c>
      <c r="BD26" s="226">
        <v>157.30000000000001</v>
      </c>
      <c r="BE26" s="226">
        <v>144</v>
      </c>
      <c r="BF26" s="227">
        <v>13.3</v>
      </c>
      <c r="BG26" s="225">
        <v>21.7</v>
      </c>
      <c r="BH26" s="226">
        <v>197.7</v>
      </c>
      <c r="BI26" s="226">
        <v>166.6</v>
      </c>
      <c r="BJ26" s="227">
        <v>31.1</v>
      </c>
      <c r="BK26" s="225">
        <v>15.6</v>
      </c>
      <c r="BL26" s="226">
        <v>127.1</v>
      </c>
      <c r="BM26" s="226">
        <v>121.8</v>
      </c>
      <c r="BN26" s="227">
        <v>5.3</v>
      </c>
      <c r="BO26" s="225">
        <v>19.5</v>
      </c>
      <c r="BP26" s="226">
        <v>174.6</v>
      </c>
      <c r="BQ26" s="226">
        <v>148.5</v>
      </c>
      <c r="BR26" s="227">
        <v>26.1</v>
      </c>
      <c r="BS26" s="225">
        <v>18.8</v>
      </c>
      <c r="BT26" s="226">
        <v>163.30000000000001</v>
      </c>
      <c r="BU26" s="226">
        <v>143.19999999999999</v>
      </c>
      <c r="BV26" s="227">
        <v>20.100000000000001</v>
      </c>
      <c r="BW26" s="225">
        <v>19.5</v>
      </c>
      <c r="BX26" s="226">
        <v>170.9</v>
      </c>
      <c r="BY26" s="226">
        <v>154.30000000000001</v>
      </c>
      <c r="BZ26" s="227">
        <v>16.600000000000001</v>
      </c>
      <c r="CA26" s="225">
        <v>19.8</v>
      </c>
      <c r="CB26" s="226">
        <v>171.1</v>
      </c>
      <c r="CC26" s="226">
        <v>155.4</v>
      </c>
      <c r="CD26" s="227">
        <v>15.7</v>
      </c>
      <c r="CE26" s="225">
        <v>19.8</v>
      </c>
      <c r="CF26" s="226">
        <v>173.1</v>
      </c>
      <c r="CG26" s="226">
        <v>154.4</v>
      </c>
      <c r="CH26" s="227">
        <v>18.7</v>
      </c>
      <c r="CI26" s="225">
        <v>18.600000000000001</v>
      </c>
      <c r="CJ26" s="226">
        <v>158.1</v>
      </c>
      <c r="CK26" s="226">
        <v>142.9</v>
      </c>
      <c r="CL26" s="227">
        <v>15.2</v>
      </c>
      <c r="CM26" s="225">
        <v>19.399999999999999</v>
      </c>
      <c r="CN26" s="226">
        <v>161.9</v>
      </c>
      <c r="CO26" s="226">
        <v>147</v>
      </c>
      <c r="CP26" s="227">
        <v>14.9</v>
      </c>
      <c r="CQ26" s="225">
        <v>20.399999999999999</v>
      </c>
      <c r="CR26" s="226">
        <v>182.4</v>
      </c>
      <c r="CS26" s="226">
        <v>159.9</v>
      </c>
      <c r="CT26" s="227">
        <v>22.5</v>
      </c>
      <c r="CU26" s="225">
        <v>19.2</v>
      </c>
      <c r="CV26" s="226">
        <v>153.69999999999999</v>
      </c>
      <c r="CW26" s="226">
        <v>147.1</v>
      </c>
      <c r="CX26" s="227">
        <v>6.6</v>
      </c>
      <c r="CY26" s="225">
        <v>19.899999999999999</v>
      </c>
      <c r="CZ26" s="226">
        <v>172.1</v>
      </c>
      <c r="DA26" s="226">
        <v>150.5</v>
      </c>
      <c r="DB26" s="227">
        <v>21.6</v>
      </c>
      <c r="DC26" s="225">
        <v>18.8</v>
      </c>
      <c r="DD26" s="226">
        <v>166.2</v>
      </c>
      <c r="DE26" s="226">
        <v>144.1</v>
      </c>
      <c r="DF26" s="227">
        <v>22.1</v>
      </c>
      <c r="DG26" s="225">
        <v>17.8</v>
      </c>
      <c r="DH26" s="226">
        <v>162.1</v>
      </c>
      <c r="DI26" s="226">
        <v>130.30000000000001</v>
      </c>
      <c r="DJ26" s="227">
        <v>31.8</v>
      </c>
      <c r="DK26" s="225">
        <v>19.100000000000001</v>
      </c>
      <c r="DL26" s="226">
        <v>156.80000000000001</v>
      </c>
      <c r="DM26" s="226">
        <v>144.6</v>
      </c>
      <c r="DN26" s="227">
        <v>12.2</v>
      </c>
      <c r="DO26" s="225">
        <v>19.2</v>
      </c>
      <c r="DP26" s="226">
        <v>161.5</v>
      </c>
      <c r="DQ26" s="226">
        <v>149.69999999999999</v>
      </c>
      <c r="DR26" s="227">
        <v>11.8</v>
      </c>
      <c r="DS26" s="225">
        <v>19</v>
      </c>
      <c r="DT26" s="226">
        <v>154.5</v>
      </c>
      <c r="DU26" s="226">
        <v>142</v>
      </c>
      <c r="DV26" s="227">
        <v>12.5</v>
      </c>
      <c r="DW26" s="225">
        <v>17.100000000000001</v>
      </c>
      <c r="DX26" s="226">
        <v>132.30000000000001</v>
      </c>
      <c r="DY26" s="226">
        <v>123.9</v>
      </c>
      <c r="DZ26" s="227">
        <v>8.4</v>
      </c>
      <c r="EA26" s="225">
        <v>18.399999999999999</v>
      </c>
      <c r="EB26" s="226">
        <v>113.5</v>
      </c>
      <c r="EC26" s="226">
        <v>110.8</v>
      </c>
      <c r="ED26" s="227">
        <v>2.7</v>
      </c>
      <c r="EE26" s="225">
        <v>20.3</v>
      </c>
      <c r="EF26" s="226">
        <v>173.3</v>
      </c>
      <c r="EG26" s="226">
        <v>152.6</v>
      </c>
      <c r="EH26" s="227">
        <v>20.7</v>
      </c>
      <c r="EI26" s="225">
        <v>15.5</v>
      </c>
      <c r="EJ26" s="226">
        <v>120.3</v>
      </c>
      <c r="EK26" s="226">
        <v>108.9</v>
      </c>
      <c r="EL26" s="227">
        <v>11.4</v>
      </c>
      <c r="EM26" s="225">
        <v>19.7</v>
      </c>
      <c r="EN26" s="226">
        <v>140.80000000000001</v>
      </c>
      <c r="EO26" s="226">
        <v>137.6</v>
      </c>
      <c r="EP26" s="227">
        <v>3.2</v>
      </c>
      <c r="EQ26" s="225">
        <v>21.5</v>
      </c>
      <c r="ER26" s="226">
        <v>184</v>
      </c>
      <c r="ES26" s="226">
        <v>156.1</v>
      </c>
      <c r="ET26" s="227">
        <v>27.9</v>
      </c>
      <c r="EU26" s="225">
        <v>19.3</v>
      </c>
      <c r="EV26" s="226">
        <v>146.6</v>
      </c>
      <c r="EW26" s="226">
        <v>140.19999999999999</v>
      </c>
      <c r="EX26" s="227">
        <v>6.4</v>
      </c>
      <c r="EY26" s="225">
        <v>19.5</v>
      </c>
      <c r="EZ26" s="226">
        <v>154.69999999999999</v>
      </c>
      <c r="FA26" s="226">
        <v>147.1</v>
      </c>
      <c r="FB26" s="227">
        <v>7.6</v>
      </c>
      <c r="FC26" s="225">
        <v>18.3</v>
      </c>
      <c r="FD26" s="226">
        <v>146.69999999999999</v>
      </c>
      <c r="FE26" s="226">
        <v>133.80000000000001</v>
      </c>
      <c r="FF26" s="227">
        <v>12.9</v>
      </c>
      <c r="FG26" s="133"/>
    </row>
    <row r="27" spans="1:163" s="134" customFormat="1" ht="15.6" customHeight="1">
      <c r="A27" s="195"/>
      <c r="B27" s="86" t="s">
        <v>293</v>
      </c>
      <c r="C27" s="225">
        <v>19.899999999999999</v>
      </c>
      <c r="D27" s="226">
        <v>167.7</v>
      </c>
      <c r="E27" s="226">
        <v>150.30000000000001</v>
      </c>
      <c r="F27" s="227">
        <v>17.399999999999999</v>
      </c>
      <c r="G27" s="232" t="s">
        <v>351</v>
      </c>
      <c r="H27" s="226" t="s">
        <v>351</v>
      </c>
      <c r="I27" s="226" t="s">
        <v>351</v>
      </c>
      <c r="J27" s="227" t="s">
        <v>351</v>
      </c>
      <c r="K27" s="225">
        <v>21.1</v>
      </c>
      <c r="L27" s="226">
        <v>179.3</v>
      </c>
      <c r="M27" s="226">
        <v>161.30000000000001</v>
      </c>
      <c r="N27" s="227">
        <v>18</v>
      </c>
      <c r="O27" s="225">
        <v>20.7</v>
      </c>
      <c r="P27" s="226">
        <v>176.3</v>
      </c>
      <c r="Q27" s="226">
        <v>159</v>
      </c>
      <c r="R27" s="227">
        <v>17.3</v>
      </c>
      <c r="S27" s="225">
        <v>20.5</v>
      </c>
      <c r="T27" s="226">
        <v>165.8</v>
      </c>
      <c r="U27" s="226">
        <v>154</v>
      </c>
      <c r="V27" s="227">
        <v>11.8</v>
      </c>
      <c r="W27" s="225">
        <v>22.2</v>
      </c>
      <c r="X27" s="226">
        <v>174.3</v>
      </c>
      <c r="Y27" s="226">
        <v>172.2</v>
      </c>
      <c r="Z27" s="227">
        <v>2.1</v>
      </c>
      <c r="AA27" s="225">
        <v>21</v>
      </c>
      <c r="AB27" s="226">
        <v>189.9</v>
      </c>
      <c r="AC27" s="226">
        <v>169.3</v>
      </c>
      <c r="AD27" s="227">
        <v>20.6</v>
      </c>
      <c r="AE27" s="225">
        <v>21.1</v>
      </c>
      <c r="AF27" s="226">
        <v>181.1</v>
      </c>
      <c r="AG27" s="226">
        <v>164.8</v>
      </c>
      <c r="AH27" s="227">
        <v>16.3</v>
      </c>
      <c r="AI27" s="225">
        <v>21.7</v>
      </c>
      <c r="AJ27" s="226">
        <v>180.7</v>
      </c>
      <c r="AK27" s="226">
        <v>161.5</v>
      </c>
      <c r="AL27" s="227">
        <v>19.2</v>
      </c>
      <c r="AM27" s="225">
        <v>20.9</v>
      </c>
      <c r="AN27" s="226">
        <v>179.5</v>
      </c>
      <c r="AO27" s="226">
        <v>163.1</v>
      </c>
      <c r="AP27" s="227">
        <v>16.399999999999999</v>
      </c>
      <c r="AQ27" s="225">
        <v>21</v>
      </c>
      <c r="AR27" s="226">
        <v>173.3</v>
      </c>
      <c r="AS27" s="226">
        <v>157</v>
      </c>
      <c r="AT27" s="227">
        <v>16.3</v>
      </c>
      <c r="AU27" s="225">
        <v>22.1</v>
      </c>
      <c r="AV27" s="226">
        <v>191.5</v>
      </c>
      <c r="AW27" s="226">
        <v>169.5</v>
      </c>
      <c r="AX27" s="227">
        <v>22</v>
      </c>
      <c r="AY27" s="225">
        <v>21.2</v>
      </c>
      <c r="AZ27" s="226">
        <v>182</v>
      </c>
      <c r="BA27" s="226">
        <v>156.5</v>
      </c>
      <c r="BB27" s="227">
        <v>25.5</v>
      </c>
      <c r="BC27" s="225">
        <v>19.899999999999999</v>
      </c>
      <c r="BD27" s="226">
        <v>160.4</v>
      </c>
      <c r="BE27" s="226">
        <v>148</v>
      </c>
      <c r="BF27" s="227">
        <v>12.4</v>
      </c>
      <c r="BG27" s="225">
        <v>22</v>
      </c>
      <c r="BH27" s="226">
        <v>200.5</v>
      </c>
      <c r="BI27" s="226">
        <v>169.2</v>
      </c>
      <c r="BJ27" s="227">
        <v>31.3</v>
      </c>
      <c r="BK27" s="225">
        <v>16.7</v>
      </c>
      <c r="BL27" s="226">
        <v>136</v>
      </c>
      <c r="BM27" s="226">
        <v>130.5</v>
      </c>
      <c r="BN27" s="227">
        <v>5.5</v>
      </c>
      <c r="BO27" s="225">
        <v>21.8</v>
      </c>
      <c r="BP27" s="226">
        <v>192.2</v>
      </c>
      <c r="BQ27" s="226">
        <v>167</v>
      </c>
      <c r="BR27" s="227">
        <v>25.2</v>
      </c>
      <c r="BS27" s="225">
        <v>20.399999999999999</v>
      </c>
      <c r="BT27" s="226">
        <v>175.2</v>
      </c>
      <c r="BU27" s="226">
        <v>155.19999999999999</v>
      </c>
      <c r="BV27" s="227">
        <v>20</v>
      </c>
      <c r="BW27" s="225">
        <v>20.5</v>
      </c>
      <c r="BX27" s="226">
        <v>175.8</v>
      </c>
      <c r="BY27" s="226">
        <v>162.1</v>
      </c>
      <c r="BZ27" s="227">
        <v>13.7</v>
      </c>
      <c r="CA27" s="225">
        <v>20.5</v>
      </c>
      <c r="CB27" s="226">
        <v>174.4</v>
      </c>
      <c r="CC27" s="226">
        <v>161.1</v>
      </c>
      <c r="CD27" s="227">
        <v>13.3</v>
      </c>
      <c r="CE27" s="225">
        <v>19.8</v>
      </c>
      <c r="CF27" s="226">
        <v>172.6</v>
      </c>
      <c r="CG27" s="226">
        <v>153.69999999999999</v>
      </c>
      <c r="CH27" s="227">
        <v>18.899999999999999</v>
      </c>
      <c r="CI27" s="225">
        <v>20.399999999999999</v>
      </c>
      <c r="CJ27" s="226">
        <v>172.1</v>
      </c>
      <c r="CK27" s="226">
        <v>156.69999999999999</v>
      </c>
      <c r="CL27" s="227">
        <v>15.4</v>
      </c>
      <c r="CM27" s="225">
        <v>20.8</v>
      </c>
      <c r="CN27" s="226">
        <v>172.4</v>
      </c>
      <c r="CO27" s="226">
        <v>158.4</v>
      </c>
      <c r="CP27" s="227">
        <v>14</v>
      </c>
      <c r="CQ27" s="225">
        <v>20.7</v>
      </c>
      <c r="CR27" s="226">
        <v>185.9</v>
      </c>
      <c r="CS27" s="226">
        <v>163.9</v>
      </c>
      <c r="CT27" s="227">
        <v>22</v>
      </c>
      <c r="CU27" s="225">
        <v>20.7</v>
      </c>
      <c r="CV27" s="226">
        <v>163.5</v>
      </c>
      <c r="CW27" s="226">
        <v>158.4</v>
      </c>
      <c r="CX27" s="227">
        <v>5.0999999999999996</v>
      </c>
      <c r="CY27" s="225">
        <v>19.8</v>
      </c>
      <c r="CZ27" s="226">
        <v>167.5</v>
      </c>
      <c r="DA27" s="226">
        <v>152.30000000000001</v>
      </c>
      <c r="DB27" s="227">
        <v>15.2</v>
      </c>
      <c r="DC27" s="225">
        <v>20.9</v>
      </c>
      <c r="DD27" s="226">
        <v>176.7</v>
      </c>
      <c r="DE27" s="226">
        <v>154.30000000000001</v>
      </c>
      <c r="DF27" s="227">
        <v>22.4</v>
      </c>
      <c r="DG27" s="225">
        <v>18.399999999999999</v>
      </c>
      <c r="DH27" s="226">
        <v>173.8</v>
      </c>
      <c r="DI27" s="226">
        <v>142.5</v>
      </c>
      <c r="DJ27" s="227">
        <v>31.3</v>
      </c>
      <c r="DK27" s="225">
        <v>20.100000000000001</v>
      </c>
      <c r="DL27" s="226">
        <v>166.3</v>
      </c>
      <c r="DM27" s="226">
        <v>153.4</v>
      </c>
      <c r="DN27" s="227">
        <v>12.9</v>
      </c>
      <c r="DO27" s="225">
        <v>20.6</v>
      </c>
      <c r="DP27" s="226">
        <v>169.7</v>
      </c>
      <c r="DQ27" s="226">
        <v>156.80000000000001</v>
      </c>
      <c r="DR27" s="227">
        <v>12.9</v>
      </c>
      <c r="DS27" s="225">
        <v>19.899999999999999</v>
      </c>
      <c r="DT27" s="226">
        <v>164.4</v>
      </c>
      <c r="DU27" s="226">
        <v>151.6</v>
      </c>
      <c r="DV27" s="227">
        <v>12.8</v>
      </c>
      <c r="DW27" s="225">
        <v>20.2</v>
      </c>
      <c r="DX27" s="226">
        <v>152.4</v>
      </c>
      <c r="DY27" s="226">
        <v>141.4</v>
      </c>
      <c r="DZ27" s="227">
        <v>11</v>
      </c>
      <c r="EA27" s="225">
        <v>18.5</v>
      </c>
      <c r="EB27" s="226">
        <v>118.5</v>
      </c>
      <c r="EC27" s="226">
        <v>117.3</v>
      </c>
      <c r="ED27" s="227">
        <v>1.2</v>
      </c>
      <c r="EE27" s="225">
        <v>20.399999999999999</v>
      </c>
      <c r="EF27" s="226">
        <v>172</v>
      </c>
      <c r="EG27" s="226">
        <v>153.4</v>
      </c>
      <c r="EH27" s="227">
        <v>18.600000000000001</v>
      </c>
      <c r="EI27" s="225">
        <v>15.6</v>
      </c>
      <c r="EJ27" s="226">
        <v>116.9</v>
      </c>
      <c r="EK27" s="226">
        <v>107.7</v>
      </c>
      <c r="EL27" s="227">
        <v>9.1999999999999993</v>
      </c>
      <c r="EM27" s="225">
        <v>21.8</v>
      </c>
      <c r="EN27" s="226">
        <v>169.3</v>
      </c>
      <c r="EO27" s="226">
        <v>168.1</v>
      </c>
      <c r="EP27" s="227">
        <v>1.2</v>
      </c>
      <c r="EQ27" s="225">
        <v>21.4</v>
      </c>
      <c r="ER27" s="226">
        <v>192.2</v>
      </c>
      <c r="ES27" s="226">
        <v>152.4</v>
      </c>
      <c r="ET27" s="227">
        <v>39.799999999999997</v>
      </c>
      <c r="EU27" s="225">
        <v>19.3</v>
      </c>
      <c r="EV27" s="226">
        <v>147.5</v>
      </c>
      <c r="EW27" s="226">
        <v>141.5</v>
      </c>
      <c r="EX27" s="227">
        <v>6</v>
      </c>
      <c r="EY27" s="225">
        <v>22.3</v>
      </c>
      <c r="EZ27" s="226">
        <v>178</v>
      </c>
      <c r="FA27" s="226">
        <v>167.9</v>
      </c>
      <c r="FB27" s="227">
        <v>10.1</v>
      </c>
      <c r="FC27" s="225">
        <v>18.3</v>
      </c>
      <c r="FD27" s="226">
        <v>146.80000000000001</v>
      </c>
      <c r="FE27" s="226">
        <v>134.9</v>
      </c>
      <c r="FF27" s="227">
        <v>11.9</v>
      </c>
      <c r="FG27" s="133"/>
    </row>
    <row r="28" spans="1:163" s="134" customFormat="1" ht="15.6" customHeight="1">
      <c r="A28" s="195"/>
      <c r="B28" s="86" t="s">
        <v>294</v>
      </c>
      <c r="C28" s="225">
        <v>17.8</v>
      </c>
      <c r="D28" s="226">
        <v>149.80000000000001</v>
      </c>
      <c r="E28" s="226">
        <v>133.6</v>
      </c>
      <c r="F28" s="227">
        <v>16.2</v>
      </c>
      <c r="G28" s="232" t="s">
        <v>351</v>
      </c>
      <c r="H28" s="226" t="s">
        <v>351</v>
      </c>
      <c r="I28" s="226" t="s">
        <v>351</v>
      </c>
      <c r="J28" s="227" t="s">
        <v>351</v>
      </c>
      <c r="K28" s="225">
        <v>18.600000000000001</v>
      </c>
      <c r="L28" s="226">
        <v>157.6</v>
      </c>
      <c r="M28" s="226">
        <v>142.5</v>
      </c>
      <c r="N28" s="227">
        <v>15.1</v>
      </c>
      <c r="O28" s="225">
        <v>17.7</v>
      </c>
      <c r="P28" s="226">
        <v>152</v>
      </c>
      <c r="Q28" s="226">
        <v>136</v>
      </c>
      <c r="R28" s="227">
        <v>16</v>
      </c>
      <c r="S28" s="225">
        <v>19</v>
      </c>
      <c r="T28" s="226">
        <v>155.9</v>
      </c>
      <c r="U28" s="226">
        <v>144.19999999999999</v>
      </c>
      <c r="V28" s="227">
        <v>11.7</v>
      </c>
      <c r="W28" s="225">
        <v>16</v>
      </c>
      <c r="X28" s="226">
        <v>125.7</v>
      </c>
      <c r="Y28" s="226">
        <v>124.3</v>
      </c>
      <c r="Z28" s="227">
        <v>1.4</v>
      </c>
      <c r="AA28" s="225">
        <v>19.7</v>
      </c>
      <c r="AB28" s="226">
        <v>177.1</v>
      </c>
      <c r="AC28" s="226">
        <v>161.1</v>
      </c>
      <c r="AD28" s="227">
        <v>16</v>
      </c>
      <c r="AE28" s="225">
        <v>20.100000000000001</v>
      </c>
      <c r="AF28" s="226">
        <v>178.6</v>
      </c>
      <c r="AG28" s="226">
        <v>156.80000000000001</v>
      </c>
      <c r="AH28" s="227">
        <v>21.8</v>
      </c>
      <c r="AI28" s="225">
        <v>18.600000000000001</v>
      </c>
      <c r="AJ28" s="226">
        <v>157.4</v>
      </c>
      <c r="AK28" s="226">
        <v>139.19999999999999</v>
      </c>
      <c r="AL28" s="227">
        <v>18.2</v>
      </c>
      <c r="AM28" s="225">
        <v>21</v>
      </c>
      <c r="AN28" s="226">
        <v>170.2</v>
      </c>
      <c r="AO28" s="226">
        <v>157.1</v>
      </c>
      <c r="AP28" s="227">
        <v>13.1</v>
      </c>
      <c r="AQ28" s="225">
        <v>17.5</v>
      </c>
      <c r="AR28" s="226">
        <v>143.5</v>
      </c>
      <c r="AS28" s="226">
        <v>130.69999999999999</v>
      </c>
      <c r="AT28" s="227">
        <v>12.8</v>
      </c>
      <c r="AU28" s="225">
        <v>18.399999999999999</v>
      </c>
      <c r="AV28" s="226">
        <v>160.5</v>
      </c>
      <c r="AW28" s="226">
        <v>140.69999999999999</v>
      </c>
      <c r="AX28" s="227">
        <v>19.8</v>
      </c>
      <c r="AY28" s="225">
        <v>19</v>
      </c>
      <c r="AZ28" s="226">
        <v>165.8</v>
      </c>
      <c r="BA28" s="226">
        <v>140.4</v>
      </c>
      <c r="BB28" s="227">
        <v>25.4</v>
      </c>
      <c r="BC28" s="225">
        <v>18.7</v>
      </c>
      <c r="BD28" s="226">
        <v>153.9</v>
      </c>
      <c r="BE28" s="226">
        <v>140.1</v>
      </c>
      <c r="BF28" s="227">
        <v>13.8</v>
      </c>
      <c r="BG28" s="225">
        <v>16.5</v>
      </c>
      <c r="BH28" s="226">
        <v>152.69999999999999</v>
      </c>
      <c r="BI28" s="226">
        <v>125.5</v>
      </c>
      <c r="BJ28" s="227">
        <v>27.2</v>
      </c>
      <c r="BK28" s="225">
        <v>15.3</v>
      </c>
      <c r="BL28" s="226">
        <v>125</v>
      </c>
      <c r="BM28" s="226">
        <v>119.4</v>
      </c>
      <c r="BN28" s="227">
        <v>5.6</v>
      </c>
      <c r="BO28" s="225">
        <v>17.7</v>
      </c>
      <c r="BP28" s="226">
        <v>152.1</v>
      </c>
      <c r="BQ28" s="226">
        <v>134.80000000000001</v>
      </c>
      <c r="BR28" s="227">
        <v>17.3</v>
      </c>
      <c r="BS28" s="225">
        <v>17.2</v>
      </c>
      <c r="BT28" s="226">
        <v>144.80000000000001</v>
      </c>
      <c r="BU28" s="226">
        <v>127.3</v>
      </c>
      <c r="BV28" s="227">
        <v>17.5</v>
      </c>
      <c r="BW28" s="225">
        <v>17.399999999999999</v>
      </c>
      <c r="BX28" s="226">
        <v>150.4</v>
      </c>
      <c r="BY28" s="226">
        <v>135.80000000000001</v>
      </c>
      <c r="BZ28" s="227">
        <v>14.6</v>
      </c>
      <c r="CA28" s="225">
        <v>17.100000000000001</v>
      </c>
      <c r="CB28" s="226">
        <v>149.69999999999999</v>
      </c>
      <c r="CC28" s="226">
        <v>134.4</v>
      </c>
      <c r="CD28" s="227">
        <v>15.3</v>
      </c>
      <c r="CE28" s="225">
        <v>18.100000000000001</v>
      </c>
      <c r="CF28" s="226">
        <v>159.9</v>
      </c>
      <c r="CG28" s="226">
        <v>140.1</v>
      </c>
      <c r="CH28" s="227">
        <v>19.8</v>
      </c>
      <c r="CI28" s="225">
        <v>18.399999999999999</v>
      </c>
      <c r="CJ28" s="226">
        <v>156.30000000000001</v>
      </c>
      <c r="CK28" s="226">
        <v>141.69999999999999</v>
      </c>
      <c r="CL28" s="227">
        <v>14.6</v>
      </c>
      <c r="CM28" s="225">
        <v>16.7</v>
      </c>
      <c r="CN28" s="226">
        <v>140.1</v>
      </c>
      <c r="CO28" s="226">
        <v>128</v>
      </c>
      <c r="CP28" s="227">
        <v>12.1</v>
      </c>
      <c r="CQ28" s="225">
        <v>16.8</v>
      </c>
      <c r="CR28" s="226">
        <v>151.19999999999999</v>
      </c>
      <c r="CS28" s="226">
        <v>133</v>
      </c>
      <c r="CT28" s="227">
        <v>18.2</v>
      </c>
      <c r="CU28" s="225">
        <v>15.6</v>
      </c>
      <c r="CV28" s="226">
        <v>121</v>
      </c>
      <c r="CW28" s="226">
        <v>117.1</v>
      </c>
      <c r="CX28" s="227">
        <v>3.9</v>
      </c>
      <c r="CY28" s="225">
        <v>17.600000000000001</v>
      </c>
      <c r="CZ28" s="226">
        <v>147.4</v>
      </c>
      <c r="DA28" s="226">
        <v>134.5</v>
      </c>
      <c r="DB28" s="227">
        <v>12.9</v>
      </c>
      <c r="DC28" s="225">
        <v>18.5</v>
      </c>
      <c r="DD28" s="226">
        <v>155.9</v>
      </c>
      <c r="DE28" s="226">
        <v>138.1</v>
      </c>
      <c r="DF28" s="227">
        <v>17.8</v>
      </c>
      <c r="DG28" s="225">
        <v>16.7</v>
      </c>
      <c r="DH28" s="226">
        <v>162.80000000000001</v>
      </c>
      <c r="DI28" s="226">
        <v>131.9</v>
      </c>
      <c r="DJ28" s="227">
        <v>30.9</v>
      </c>
      <c r="DK28" s="225">
        <v>19.399999999999999</v>
      </c>
      <c r="DL28" s="226">
        <v>157.30000000000001</v>
      </c>
      <c r="DM28" s="226">
        <v>145</v>
      </c>
      <c r="DN28" s="227">
        <v>12.3</v>
      </c>
      <c r="DO28" s="225">
        <v>19.8</v>
      </c>
      <c r="DP28" s="226">
        <v>164.7</v>
      </c>
      <c r="DQ28" s="226">
        <v>151.30000000000001</v>
      </c>
      <c r="DR28" s="227">
        <v>13.4</v>
      </c>
      <c r="DS28" s="225">
        <v>19.100000000000001</v>
      </c>
      <c r="DT28" s="226">
        <v>153.6</v>
      </c>
      <c r="DU28" s="226">
        <v>141.9</v>
      </c>
      <c r="DV28" s="227">
        <v>11.7</v>
      </c>
      <c r="DW28" s="225">
        <v>18.899999999999999</v>
      </c>
      <c r="DX28" s="226">
        <v>139.69999999999999</v>
      </c>
      <c r="DY28" s="226">
        <v>129.4</v>
      </c>
      <c r="DZ28" s="227">
        <v>10.3</v>
      </c>
      <c r="EA28" s="225">
        <v>16.899999999999999</v>
      </c>
      <c r="EB28" s="226">
        <v>107.1</v>
      </c>
      <c r="EC28" s="226">
        <v>106.1</v>
      </c>
      <c r="ED28" s="227">
        <v>1</v>
      </c>
      <c r="EE28" s="225">
        <v>18.3</v>
      </c>
      <c r="EF28" s="226">
        <v>155.1</v>
      </c>
      <c r="EG28" s="226">
        <v>136.9</v>
      </c>
      <c r="EH28" s="227">
        <v>18.2</v>
      </c>
      <c r="EI28" s="225">
        <v>15</v>
      </c>
      <c r="EJ28" s="226">
        <v>111.6</v>
      </c>
      <c r="EK28" s="226">
        <v>103</v>
      </c>
      <c r="EL28" s="227">
        <v>8.6</v>
      </c>
      <c r="EM28" s="225">
        <v>22.5</v>
      </c>
      <c r="EN28" s="226">
        <v>158.9</v>
      </c>
      <c r="EO28" s="226">
        <v>157.4</v>
      </c>
      <c r="EP28" s="227">
        <v>1.5</v>
      </c>
      <c r="EQ28" s="225">
        <v>18.8</v>
      </c>
      <c r="ER28" s="226">
        <v>162</v>
      </c>
      <c r="ES28" s="226">
        <v>127.7</v>
      </c>
      <c r="ET28" s="227">
        <v>34.299999999999997</v>
      </c>
      <c r="EU28" s="225">
        <v>18.5</v>
      </c>
      <c r="EV28" s="226">
        <v>136.9</v>
      </c>
      <c r="EW28" s="226">
        <v>131.1</v>
      </c>
      <c r="EX28" s="227">
        <v>5.8</v>
      </c>
      <c r="EY28" s="225">
        <v>20.399999999999999</v>
      </c>
      <c r="EZ28" s="226">
        <v>166.6</v>
      </c>
      <c r="FA28" s="226">
        <v>161.69999999999999</v>
      </c>
      <c r="FB28" s="227">
        <v>4.9000000000000004</v>
      </c>
      <c r="FC28" s="225">
        <v>16.7</v>
      </c>
      <c r="FD28" s="226">
        <v>134.9</v>
      </c>
      <c r="FE28" s="226">
        <v>123.5</v>
      </c>
      <c r="FF28" s="227">
        <v>11.4</v>
      </c>
      <c r="FG28" s="133"/>
    </row>
    <row r="29" spans="1:163" s="134" customFormat="1" ht="15.6" customHeight="1">
      <c r="A29" s="195" t="s">
        <v>314</v>
      </c>
      <c r="B29" s="86" t="s">
        <v>295</v>
      </c>
      <c r="C29" s="225">
        <v>19.7</v>
      </c>
      <c r="D29" s="226">
        <v>165.1</v>
      </c>
      <c r="E29" s="226">
        <v>148.19999999999999</v>
      </c>
      <c r="F29" s="227">
        <v>16.899999999999999</v>
      </c>
      <c r="G29" s="232" t="s">
        <v>351</v>
      </c>
      <c r="H29" s="226" t="s">
        <v>351</v>
      </c>
      <c r="I29" s="226" t="s">
        <v>351</v>
      </c>
      <c r="J29" s="227" t="s">
        <v>351</v>
      </c>
      <c r="K29" s="225">
        <v>21.2</v>
      </c>
      <c r="L29" s="226">
        <v>177.9</v>
      </c>
      <c r="M29" s="226">
        <v>160.4</v>
      </c>
      <c r="N29" s="227">
        <v>17.5</v>
      </c>
      <c r="O29" s="225">
        <v>20.2</v>
      </c>
      <c r="P29" s="226">
        <v>172.8</v>
      </c>
      <c r="Q29" s="226">
        <v>156</v>
      </c>
      <c r="R29" s="227">
        <v>16.8</v>
      </c>
      <c r="S29" s="225">
        <v>19.399999999999999</v>
      </c>
      <c r="T29" s="226">
        <v>163.69999999999999</v>
      </c>
      <c r="U29" s="226">
        <v>148.69999999999999</v>
      </c>
      <c r="V29" s="227">
        <v>15</v>
      </c>
      <c r="W29" s="225">
        <v>19.899999999999999</v>
      </c>
      <c r="X29" s="226">
        <v>157</v>
      </c>
      <c r="Y29" s="226">
        <v>153.69999999999999</v>
      </c>
      <c r="Z29" s="227">
        <v>3.3</v>
      </c>
      <c r="AA29" s="225">
        <v>21.7</v>
      </c>
      <c r="AB29" s="226">
        <v>195.9</v>
      </c>
      <c r="AC29" s="226">
        <v>178</v>
      </c>
      <c r="AD29" s="227">
        <v>17.899999999999999</v>
      </c>
      <c r="AE29" s="225">
        <v>21.8</v>
      </c>
      <c r="AF29" s="226">
        <v>194.5</v>
      </c>
      <c r="AG29" s="226">
        <v>170.2</v>
      </c>
      <c r="AH29" s="227">
        <v>24.3</v>
      </c>
      <c r="AI29" s="225">
        <v>21.2</v>
      </c>
      <c r="AJ29" s="226">
        <v>176.6</v>
      </c>
      <c r="AK29" s="226">
        <v>160.1</v>
      </c>
      <c r="AL29" s="227">
        <v>16.5</v>
      </c>
      <c r="AM29" s="225">
        <v>19.399999999999999</v>
      </c>
      <c r="AN29" s="226">
        <v>163</v>
      </c>
      <c r="AO29" s="226">
        <v>151.5</v>
      </c>
      <c r="AP29" s="227">
        <v>11.5</v>
      </c>
      <c r="AQ29" s="225">
        <v>20.6</v>
      </c>
      <c r="AR29" s="226">
        <v>170.6</v>
      </c>
      <c r="AS29" s="226">
        <v>155.9</v>
      </c>
      <c r="AT29" s="227">
        <v>14.7</v>
      </c>
      <c r="AU29" s="225">
        <v>21</v>
      </c>
      <c r="AV29" s="226">
        <v>182.3</v>
      </c>
      <c r="AW29" s="226">
        <v>161.30000000000001</v>
      </c>
      <c r="AX29" s="227">
        <v>21</v>
      </c>
      <c r="AY29" s="225">
        <v>21.1</v>
      </c>
      <c r="AZ29" s="226">
        <v>182.4</v>
      </c>
      <c r="BA29" s="226">
        <v>156.5</v>
      </c>
      <c r="BB29" s="227">
        <v>25.9</v>
      </c>
      <c r="BC29" s="225">
        <v>21.3</v>
      </c>
      <c r="BD29" s="226">
        <v>174.6</v>
      </c>
      <c r="BE29" s="226">
        <v>161.5</v>
      </c>
      <c r="BF29" s="227">
        <v>13.1</v>
      </c>
      <c r="BG29" s="225">
        <v>21.3</v>
      </c>
      <c r="BH29" s="226">
        <v>196.2</v>
      </c>
      <c r="BI29" s="226">
        <v>165.7</v>
      </c>
      <c r="BJ29" s="227">
        <v>30.5</v>
      </c>
      <c r="BK29" s="225">
        <v>17</v>
      </c>
      <c r="BL29" s="226">
        <v>144</v>
      </c>
      <c r="BM29" s="226">
        <v>134</v>
      </c>
      <c r="BN29" s="227">
        <v>10</v>
      </c>
      <c r="BO29" s="225">
        <v>20.5</v>
      </c>
      <c r="BP29" s="226">
        <v>176</v>
      </c>
      <c r="BQ29" s="226">
        <v>159.80000000000001</v>
      </c>
      <c r="BR29" s="227">
        <v>16.2</v>
      </c>
      <c r="BS29" s="225">
        <v>19.7</v>
      </c>
      <c r="BT29" s="226">
        <v>168.7</v>
      </c>
      <c r="BU29" s="226">
        <v>146.9</v>
      </c>
      <c r="BV29" s="227">
        <v>21.8</v>
      </c>
      <c r="BW29" s="225">
        <v>20.7</v>
      </c>
      <c r="BX29" s="226">
        <v>180.4</v>
      </c>
      <c r="BY29" s="226">
        <v>162.5</v>
      </c>
      <c r="BZ29" s="227">
        <v>17.899999999999999</v>
      </c>
      <c r="CA29" s="225">
        <v>20.8</v>
      </c>
      <c r="CB29" s="226">
        <v>175.7</v>
      </c>
      <c r="CC29" s="226">
        <v>162.9</v>
      </c>
      <c r="CD29" s="227">
        <v>12.8</v>
      </c>
      <c r="CE29" s="225">
        <v>19.899999999999999</v>
      </c>
      <c r="CF29" s="226">
        <v>173.3</v>
      </c>
      <c r="CG29" s="226">
        <v>154.19999999999999</v>
      </c>
      <c r="CH29" s="227">
        <v>19.100000000000001</v>
      </c>
      <c r="CI29" s="225">
        <v>18.899999999999999</v>
      </c>
      <c r="CJ29" s="226">
        <v>161.4</v>
      </c>
      <c r="CK29" s="226">
        <v>146.1</v>
      </c>
      <c r="CL29" s="227">
        <v>15.3</v>
      </c>
      <c r="CM29" s="225">
        <v>19.600000000000001</v>
      </c>
      <c r="CN29" s="226">
        <v>162.69999999999999</v>
      </c>
      <c r="CO29" s="226">
        <v>150.4</v>
      </c>
      <c r="CP29" s="227">
        <v>12.3</v>
      </c>
      <c r="CQ29" s="225">
        <v>19.3</v>
      </c>
      <c r="CR29" s="226">
        <v>174.1</v>
      </c>
      <c r="CS29" s="226">
        <v>155.19999999999999</v>
      </c>
      <c r="CT29" s="227">
        <v>18.899999999999999</v>
      </c>
      <c r="CU29" s="225">
        <v>20.5</v>
      </c>
      <c r="CV29" s="226">
        <v>161.80000000000001</v>
      </c>
      <c r="CW29" s="226">
        <v>157.6</v>
      </c>
      <c r="CX29" s="227">
        <v>4.2</v>
      </c>
      <c r="CY29" s="225">
        <v>19.8</v>
      </c>
      <c r="CZ29" s="226">
        <v>165.4</v>
      </c>
      <c r="DA29" s="226">
        <v>151.9</v>
      </c>
      <c r="DB29" s="227">
        <v>13.5</v>
      </c>
      <c r="DC29" s="225">
        <v>20</v>
      </c>
      <c r="DD29" s="226">
        <v>168.1</v>
      </c>
      <c r="DE29" s="226">
        <v>149</v>
      </c>
      <c r="DF29" s="227">
        <v>19.100000000000001</v>
      </c>
      <c r="DG29" s="225">
        <v>18.2</v>
      </c>
      <c r="DH29" s="226">
        <v>173.2</v>
      </c>
      <c r="DI29" s="226">
        <v>141.9</v>
      </c>
      <c r="DJ29" s="227">
        <v>31.3</v>
      </c>
      <c r="DK29" s="225">
        <v>19.899999999999999</v>
      </c>
      <c r="DL29" s="226">
        <v>159.30000000000001</v>
      </c>
      <c r="DM29" s="226">
        <v>147.5</v>
      </c>
      <c r="DN29" s="227">
        <v>11.8</v>
      </c>
      <c r="DO29" s="225">
        <v>20.7</v>
      </c>
      <c r="DP29" s="226">
        <v>166.9</v>
      </c>
      <c r="DQ29" s="226">
        <v>153.9</v>
      </c>
      <c r="DR29" s="227">
        <v>13</v>
      </c>
      <c r="DS29" s="225">
        <v>19.5</v>
      </c>
      <c r="DT29" s="226">
        <v>155.5</v>
      </c>
      <c r="DU29" s="226">
        <v>144.30000000000001</v>
      </c>
      <c r="DV29" s="227">
        <v>11.2</v>
      </c>
      <c r="DW29" s="225">
        <v>17.8</v>
      </c>
      <c r="DX29" s="226">
        <v>131.9</v>
      </c>
      <c r="DY29" s="226">
        <v>121.6</v>
      </c>
      <c r="DZ29" s="227">
        <v>10.3</v>
      </c>
      <c r="EA29" s="225">
        <v>17.3</v>
      </c>
      <c r="EB29" s="226">
        <v>114.4</v>
      </c>
      <c r="EC29" s="226">
        <v>111.8</v>
      </c>
      <c r="ED29" s="227">
        <v>2.6</v>
      </c>
      <c r="EE29" s="225">
        <v>20.100000000000001</v>
      </c>
      <c r="EF29" s="226">
        <v>168.4</v>
      </c>
      <c r="EG29" s="226">
        <v>149.1</v>
      </c>
      <c r="EH29" s="227">
        <v>19.3</v>
      </c>
      <c r="EI29" s="225">
        <v>15.1</v>
      </c>
      <c r="EJ29" s="226">
        <v>116.1</v>
      </c>
      <c r="EK29" s="226">
        <v>106.4</v>
      </c>
      <c r="EL29" s="227">
        <v>9.6999999999999993</v>
      </c>
      <c r="EM29" s="225">
        <v>21.7</v>
      </c>
      <c r="EN29" s="226">
        <v>140.5</v>
      </c>
      <c r="EO29" s="226">
        <v>139.30000000000001</v>
      </c>
      <c r="EP29" s="227">
        <v>1.2</v>
      </c>
      <c r="EQ29" s="225">
        <v>21.4</v>
      </c>
      <c r="ER29" s="226">
        <v>194.7</v>
      </c>
      <c r="ES29" s="226">
        <v>156.19999999999999</v>
      </c>
      <c r="ET29" s="227">
        <v>38.5</v>
      </c>
      <c r="EU29" s="225">
        <v>19.7</v>
      </c>
      <c r="EV29" s="226">
        <v>148.19999999999999</v>
      </c>
      <c r="EW29" s="226">
        <v>142.6</v>
      </c>
      <c r="EX29" s="227">
        <v>5.6</v>
      </c>
      <c r="EY29" s="225">
        <v>21.8</v>
      </c>
      <c r="EZ29" s="226">
        <v>161.80000000000001</v>
      </c>
      <c r="FA29" s="226">
        <v>157.69999999999999</v>
      </c>
      <c r="FB29" s="227">
        <v>4.0999999999999996</v>
      </c>
      <c r="FC29" s="225">
        <v>18.399999999999999</v>
      </c>
      <c r="FD29" s="226">
        <v>147.80000000000001</v>
      </c>
      <c r="FE29" s="226">
        <v>136.6</v>
      </c>
      <c r="FF29" s="227">
        <v>11.2</v>
      </c>
      <c r="FG29" s="133"/>
    </row>
    <row r="30" spans="1:163" s="134" customFormat="1" ht="15.6" customHeight="1">
      <c r="A30" s="195"/>
      <c r="B30" s="86" t="s">
        <v>296</v>
      </c>
      <c r="C30" s="225">
        <v>19.5</v>
      </c>
      <c r="D30" s="226">
        <v>165.8</v>
      </c>
      <c r="E30" s="226">
        <v>148</v>
      </c>
      <c r="F30" s="227">
        <v>17.8</v>
      </c>
      <c r="G30" s="232" t="s">
        <v>351</v>
      </c>
      <c r="H30" s="226" t="s">
        <v>351</v>
      </c>
      <c r="I30" s="226" t="s">
        <v>351</v>
      </c>
      <c r="J30" s="227" t="s">
        <v>351</v>
      </c>
      <c r="K30" s="225">
        <v>20.9</v>
      </c>
      <c r="L30" s="226">
        <v>177.2</v>
      </c>
      <c r="M30" s="226">
        <v>159.4</v>
      </c>
      <c r="N30" s="227">
        <v>17.8</v>
      </c>
      <c r="O30" s="225">
        <v>20.2</v>
      </c>
      <c r="P30" s="226">
        <v>173.4</v>
      </c>
      <c r="Q30" s="226">
        <v>155.6</v>
      </c>
      <c r="R30" s="227">
        <v>17.8</v>
      </c>
      <c r="S30" s="225">
        <v>20.100000000000001</v>
      </c>
      <c r="T30" s="226">
        <v>168</v>
      </c>
      <c r="U30" s="226">
        <v>152.5</v>
      </c>
      <c r="V30" s="227">
        <v>15.5</v>
      </c>
      <c r="W30" s="225">
        <v>21.6</v>
      </c>
      <c r="X30" s="226">
        <v>170.5</v>
      </c>
      <c r="Y30" s="226">
        <v>167.5</v>
      </c>
      <c r="Z30" s="227">
        <v>3</v>
      </c>
      <c r="AA30" s="225">
        <v>20.7</v>
      </c>
      <c r="AB30" s="226">
        <v>186.5</v>
      </c>
      <c r="AC30" s="226">
        <v>165.8</v>
      </c>
      <c r="AD30" s="227">
        <v>20.7</v>
      </c>
      <c r="AE30" s="225">
        <v>20.3</v>
      </c>
      <c r="AF30" s="226">
        <v>184.7</v>
      </c>
      <c r="AG30" s="226">
        <v>158.4</v>
      </c>
      <c r="AH30" s="227">
        <v>26.3</v>
      </c>
      <c r="AI30" s="225">
        <v>21.4</v>
      </c>
      <c r="AJ30" s="226">
        <v>177.9</v>
      </c>
      <c r="AK30" s="226">
        <v>160.19999999999999</v>
      </c>
      <c r="AL30" s="227">
        <v>17.7</v>
      </c>
      <c r="AM30" s="225">
        <v>21.8</v>
      </c>
      <c r="AN30" s="226">
        <v>184.5</v>
      </c>
      <c r="AO30" s="226">
        <v>171</v>
      </c>
      <c r="AP30" s="227">
        <v>13.5</v>
      </c>
      <c r="AQ30" s="225">
        <v>20.2</v>
      </c>
      <c r="AR30" s="226">
        <v>166.8</v>
      </c>
      <c r="AS30" s="226">
        <v>152.69999999999999</v>
      </c>
      <c r="AT30" s="227">
        <v>14.1</v>
      </c>
      <c r="AU30" s="225">
        <v>21.4</v>
      </c>
      <c r="AV30" s="226">
        <v>184.8</v>
      </c>
      <c r="AW30" s="226">
        <v>164.9</v>
      </c>
      <c r="AX30" s="227">
        <v>19.899999999999999</v>
      </c>
      <c r="AY30" s="225">
        <v>20.9</v>
      </c>
      <c r="AZ30" s="226">
        <v>180.7</v>
      </c>
      <c r="BA30" s="226">
        <v>153.69999999999999</v>
      </c>
      <c r="BB30" s="227">
        <v>27</v>
      </c>
      <c r="BC30" s="225">
        <v>20.7</v>
      </c>
      <c r="BD30" s="226">
        <v>170.4</v>
      </c>
      <c r="BE30" s="226">
        <v>156.80000000000001</v>
      </c>
      <c r="BF30" s="227">
        <v>13.6</v>
      </c>
      <c r="BG30" s="225">
        <v>20.6</v>
      </c>
      <c r="BH30" s="226">
        <v>190.6</v>
      </c>
      <c r="BI30" s="226">
        <v>157</v>
      </c>
      <c r="BJ30" s="227">
        <v>33.6</v>
      </c>
      <c r="BK30" s="225">
        <v>16.5</v>
      </c>
      <c r="BL30" s="226">
        <v>137</v>
      </c>
      <c r="BM30" s="226">
        <v>130.69999999999999</v>
      </c>
      <c r="BN30" s="227">
        <v>6.3</v>
      </c>
      <c r="BO30" s="225">
        <v>21</v>
      </c>
      <c r="BP30" s="226">
        <v>185.7</v>
      </c>
      <c r="BQ30" s="226">
        <v>163.69999999999999</v>
      </c>
      <c r="BR30" s="227">
        <v>22</v>
      </c>
      <c r="BS30" s="225">
        <v>20.100000000000001</v>
      </c>
      <c r="BT30" s="226">
        <v>173.7</v>
      </c>
      <c r="BU30" s="226">
        <v>150.5</v>
      </c>
      <c r="BV30" s="227">
        <v>23.2</v>
      </c>
      <c r="BW30" s="225">
        <v>20.2</v>
      </c>
      <c r="BX30" s="226">
        <v>177.5</v>
      </c>
      <c r="BY30" s="226">
        <v>157.69999999999999</v>
      </c>
      <c r="BZ30" s="227">
        <v>19.8</v>
      </c>
      <c r="CA30" s="225">
        <v>19.899999999999999</v>
      </c>
      <c r="CB30" s="226">
        <v>169.4</v>
      </c>
      <c r="CC30" s="226">
        <v>156.30000000000001</v>
      </c>
      <c r="CD30" s="227">
        <v>13.1</v>
      </c>
      <c r="CE30" s="225">
        <v>19.2</v>
      </c>
      <c r="CF30" s="226">
        <v>169.8</v>
      </c>
      <c r="CG30" s="226">
        <v>148.9</v>
      </c>
      <c r="CH30" s="227">
        <v>20.9</v>
      </c>
      <c r="CI30" s="225">
        <v>20.100000000000001</v>
      </c>
      <c r="CJ30" s="226">
        <v>170.7</v>
      </c>
      <c r="CK30" s="226">
        <v>154.6</v>
      </c>
      <c r="CL30" s="227">
        <v>16.100000000000001</v>
      </c>
      <c r="CM30" s="225">
        <v>19.899999999999999</v>
      </c>
      <c r="CN30" s="226">
        <v>166.1</v>
      </c>
      <c r="CO30" s="226">
        <v>153.69999999999999</v>
      </c>
      <c r="CP30" s="227">
        <v>12.4</v>
      </c>
      <c r="CQ30" s="225">
        <v>20.5</v>
      </c>
      <c r="CR30" s="226">
        <v>180</v>
      </c>
      <c r="CS30" s="226">
        <v>158.69999999999999</v>
      </c>
      <c r="CT30" s="227">
        <v>21.3</v>
      </c>
      <c r="CU30" s="225">
        <v>20.3</v>
      </c>
      <c r="CV30" s="226">
        <v>159.9</v>
      </c>
      <c r="CW30" s="226">
        <v>156.9</v>
      </c>
      <c r="CX30" s="227">
        <v>3</v>
      </c>
      <c r="CY30" s="225">
        <v>18.899999999999999</v>
      </c>
      <c r="CZ30" s="226">
        <v>157</v>
      </c>
      <c r="DA30" s="226">
        <v>143.9</v>
      </c>
      <c r="DB30" s="227">
        <v>13.1</v>
      </c>
      <c r="DC30" s="225">
        <v>20.7</v>
      </c>
      <c r="DD30" s="226">
        <v>176.9</v>
      </c>
      <c r="DE30" s="226">
        <v>154.1</v>
      </c>
      <c r="DF30" s="227">
        <v>22.8</v>
      </c>
      <c r="DG30" s="225">
        <v>18.399999999999999</v>
      </c>
      <c r="DH30" s="226">
        <v>179.6</v>
      </c>
      <c r="DI30" s="226">
        <v>146.80000000000001</v>
      </c>
      <c r="DJ30" s="227">
        <v>32.799999999999997</v>
      </c>
      <c r="DK30" s="225">
        <v>20.3</v>
      </c>
      <c r="DL30" s="226">
        <v>162.1</v>
      </c>
      <c r="DM30" s="226">
        <v>151.30000000000001</v>
      </c>
      <c r="DN30" s="227">
        <v>10.8</v>
      </c>
      <c r="DO30" s="225">
        <v>21.1</v>
      </c>
      <c r="DP30" s="226">
        <v>172.8</v>
      </c>
      <c r="DQ30" s="226">
        <v>160.80000000000001</v>
      </c>
      <c r="DR30" s="227">
        <v>12</v>
      </c>
      <c r="DS30" s="225">
        <v>19.8</v>
      </c>
      <c r="DT30" s="226">
        <v>156.5</v>
      </c>
      <c r="DU30" s="226">
        <v>146.4</v>
      </c>
      <c r="DV30" s="227">
        <v>10.1</v>
      </c>
      <c r="DW30" s="225">
        <v>19.5</v>
      </c>
      <c r="DX30" s="226">
        <v>144.9</v>
      </c>
      <c r="DY30" s="226">
        <v>135.69999999999999</v>
      </c>
      <c r="DZ30" s="227">
        <v>9.1999999999999993</v>
      </c>
      <c r="EA30" s="225">
        <v>19.3</v>
      </c>
      <c r="EB30" s="226">
        <v>123.8</v>
      </c>
      <c r="EC30" s="226">
        <v>120.6</v>
      </c>
      <c r="ED30" s="227">
        <v>3.2</v>
      </c>
      <c r="EE30" s="225">
        <v>19.899999999999999</v>
      </c>
      <c r="EF30" s="226">
        <v>170.6</v>
      </c>
      <c r="EG30" s="226">
        <v>148.6</v>
      </c>
      <c r="EH30" s="227">
        <v>22</v>
      </c>
      <c r="EI30" s="225">
        <v>16.899999999999999</v>
      </c>
      <c r="EJ30" s="226">
        <v>129</v>
      </c>
      <c r="EK30" s="226">
        <v>117.3</v>
      </c>
      <c r="EL30" s="227">
        <v>11.7</v>
      </c>
      <c r="EM30" s="225">
        <v>21.4</v>
      </c>
      <c r="EN30" s="226">
        <v>150.69999999999999</v>
      </c>
      <c r="EO30" s="226">
        <v>148.30000000000001</v>
      </c>
      <c r="EP30" s="227">
        <v>2.4</v>
      </c>
      <c r="EQ30" s="225">
        <v>18.399999999999999</v>
      </c>
      <c r="ER30" s="226">
        <v>176.6</v>
      </c>
      <c r="ES30" s="226">
        <v>137.69999999999999</v>
      </c>
      <c r="ET30" s="227">
        <v>38.9</v>
      </c>
      <c r="EU30" s="225">
        <v>19.399999999999999</v>
      </c>
      <c r="EV30" s="226">
        <v>148.19999999999999</v>
      </c>
      <c r="EW30" s="226">
        <v>142.6</v>
      </c>
      <c r="EX30" s="227">
        <v>5.6</v>
      </c>
      <c r="EY30" s="225">
        <v>21.1</v>
      </c>
      <c r="EZ30" s="226">
        <v>162.80000000000001</v>
      </c>
      <c r="FA30" s="226">
        <v>158.1</v>
      </c>
      <c r="FB30" s="227">
        <v>4.7</v>
      </c>
      <c r="FC30" s="225">
        <v>18.100000000000001</v>
      </c>
      <c r="FD30" s="226">
        <v>147.1</v>
      </c>
      <c r="FE30" s="226">
        <v>133.9</v>
      </c>
      <c r="FF30" s="227">
        <v>13.2</v>
      </c>
      <c r="FG30" s="133"/>
    </row>
    <row r="31" spans="1:163" s="134" customFormat="1" ht="15.6" customHeight="1">
      <c r="A31" s="195"/>
      <c r="B31" s="86" t="s">
        <v>297</v>
      </c>
      <c r="C31" s="225">
        <v>17.600000000000001</v>
      </c>
      <c r="D31" s="226">
        <v>149.5</v>
      </c>
      <c r="E31" s="226">
        <v>133.5</v>
      </c>
      <c r="F31" s="227">
        <v>16</v>
      </c>
      <c r="G31" s="232" t="s">
        <v>351</v>
      </c>
      <c r="H31" s="226" t="s">
        <v>351</v>
      </c>
      <c r="I31" s="226" t="s">
        <v>351</v>
      </c>
      <c r="J31" s="227" t="s">
        <v>351</v>
      </c>
      <c r="K31" s="225">
        <v>18.7</v>
      </c>
      <c r="L31" s="226">
        <v>160.9</v>
      </c>
      <c r="M31" s="226">
        <v>143.9</v>
      </c>
      <c r="N31" s="227">
        <v>17</v>
      </c>
      <c r="O31" s="225">
        <v>17.2</v>
      </c>
      <c r="P31" s="226">
        <v>149.4</v>
      </c>
      <c r="Q31" s="226">
        <v>132.80000000000001</v>
      </c>
      <c r="R31" s="227">
        <v>16.600000000000001</v>
      </c>
      <c r="S31" s="225">
        <v>19</v>
      </c>
      <c r="T31" s="226">
        <v>159.69999999999999</v>
      </c>
      <c r="U31" s="226">
        <v>145.69999999999999</v>
      </c>
      <c r="V31" s="227">
        <v>14</v>
      </c>
      <c r="W31" s="225">
        <v>16</v>
      </c>
      <c r="X31" s="226">
        <v>125.5</v>
      </c>
      <c r="Y31" s="226">
        <v>123.9</v>
      </c>
      <c r="Z31" s="227">
        <v>1.6</v>
      </c>
      <c r="AA31" s="225">
        <v>19.7</v>
      </c>
      <c r="AB31" s="226">
        <v>178.8</v>
      </c>
      <c r="AC31" s="226">
        <v>158.69999999999999</v>
      </c>
      <c r="AD31" s="227">
        <v>20.100000000000001</v>
      </c>
      <c r="AE31" s="225">
        <v>17</v>
      </c>
      <c r="AF31" s="226">
        <v>160.5</v>
      </c>
      <c r="AG31" s="226">
        <v>132.5</v>
      </c>
      <c r="AH31" s="227">
        <v>28</v>
      </c>
      <c r="AI31" s="225">
        <v>18.2</v>
      </c>
      <c r="AJ31" s="226">
        <v>156.9</v>
      </c>
      <c r="AK31" s="226">
        <v>137.19999999999999</v>
      </c>
      <c r="AL31" s="227">
        <v>19.7</v>
      </c>
      <c r="AM31" s="225">
        <v>20.5</v>
      </c>
      <c r="AN31" s="226">
        <v>171.2</v>
      </c>
      <c r="AO31" s="226">
        <v>158.4</v>
      </c>
      <c r="AP31" s="227">
        <v>12.8</v>
      </c>
      <c r="AQ31" s="225">
        <v>17.399999999999999</v>
      </c>
      <c r="AR31" s="226">
        <v>143.5</v>
      </c>
      <c r="AS31" s="226">
        <v>131.1</v>
      </c>
      <c r="AT31" s="227">
        <v>12.4</v>
      </c>
      <c r="AU31" s="225">
        <v>17.5</v>
      </c>
      <c r="AV31" s="226">
        <v>152.1</v>
      </c>
      <c r="AW31" s="226">
        <v>134.30000000000001</v>
      </c>
      <c r="AX31" s="227">
        <v>17.8</v>
      </c>
      <c r="AY31" s="225">
        <v>18</v>
      </c>
      <c r="AZ31" s="226">
        <v>160.9</v>
      </c>
      <c r="BA31" s="226">
        <v>132</v>
      </c>
      <c r="BB31" s="227">
        <v>28.9</v>
      </c>
      <c r="BC31" s="225">
        <v>19.399999999999999</v>
      </c>
      <c r="BD31" s="226">
        <v>158.19999999999999</v>
      </c>
      <c r="BE31" s="226">
        <v>145.5</v>
      </c>
      <c r="BF31" s="227">
        <v>12.7</v>
      </c>
      <c r="BG31" s="225">
        <v>16.8</v>
      </c>
      <c r="BH31" s="226">
        <v>153</v>
      </c>
      <c r="BI31" s="226">
        <v>125.7</v>
      </c>
      <c r="BJ31" s="227">
        <v>27.3</v>
      </c>
      <c r="BK31" s="225">
        <v>13.7</v>
      </c>
      <c r="BL31" s="226">
        <v>111.1</v>
      </c>
      <c r="BM31" s="226">
        <v>106.1</v>
      </c>
      <c r="BN31" s="227">
        <v>5</v>
      </c>
      <c r="BO31" s="225">
        <v>17.600000000000001</v>
      </c>
      <c r="BP31" s="226">
        <v>160</v>
      </c>
      <c r="BQ31" s="226">
        <v>136.9</v>
      </c>
      <c r="BR31" s="227">
        <v>23.1</v>
      </c>
      <c r="BS31" s="225">
        <v>16</v>
      </c>
      <c r="BT31" s="226">
        <v>139.5</v>
      </c>
      <c r="BU31" s="226">
        <v>119.9</v>
      </c>
      <c r="BV31" s="227">
        <v>19.600000000000001</v>
      </c>
      <c r="BW31" s="225">
        <v>17.7</v>
      </c>
      <c r="BX31" s="226">
        <v>154.4</v>
      </c>
      <c r="BY31" s="226">
        <v>138</v>
      </c>
      <c r="BZ31" s="227">
        <v>16.399999999999999</v>
      </c>
      <c r="CA31" s="225">
        <v>16.399999999999999</v>
      </c>
      <c r="CB31" s="226">
        <v>143.1</v>
      </c>
      <c r="CC31" s="226">
        <v>128.5</v>
      </c>
      <c r="CD31" s="227">
        <v>14.6</v>
      </c>
      <c r="CE31" s="225">
        <v>18.100000000000001</v>
      </c>
      <c r="CF31" s="226">
        <v>158.5</v>
      </c>
      <c r="CG31" s="226">
        <v>140.19999999999999</v>
      </c>
      <c r="CH31" s="227">
        <v>18.3</v>
      </c>
      <c r="CI31" s="225">
        <v>16.899999999999999</v>
      </c>
      <c r="CJ31" s="226">
        <v>146.1</v>
      </c>
      <c r="CK31" s="226">
        <v>129.80000000000001</v>
      </c>
      <c r="CL31" s="227">
        <v>16.3</v>
      </c>
      <c r="CM31" s="225">
        <v>15.3</v>
      </c>
      <c r="CN31" s="226">
        <v>134.9</v>
      </c>
      <c r="CO31" s="226">
        <v>122.9</v>
      </c>
      <c r="CP31" s="227">
        <v>12</v>
      </c>
      <c r="CQ31" s="225">
        <v>16.5</v>
      </c>
      <c r="CR31" s="226">
        <v>145.69999999999999</v>
      </c>
      <c r="CS31" s="226">
        <v>128.1</v>
      </c>
      <c r="CT31" s="227">
        <v>17.600000000000001</v>
      </c>
      <c r="CU31" s="225">
        <v>17</v>
      </c>
      <c r="CV31" s="226">
        <v>138.4</v>
      </c>
      <c r="CW31" s="226">
        <v>134.19999999999999</v>
      </c>
      <c r="CX31" s="227">
        <v>4.2</v>
      </c>
      <c r="CY31" s="225">
        <v>18.100000000000001</v>
      </c>
      <c r="CZ31" s="226">
        <v>151.6</v>
      </c>
      <c r="DA31" s="226">
        <v>138.30000000000001</v>
      </c>
      <c r="DB31" s="227">
        <v>13.3</v>
      </c>
      <c r="DC31" s="225">
        <v>18.8</v>
      </c>
      <c r="DD31" s="226">
        <v>159.5</v>
      </c>
      <c r="DE31" s="226">
        <v>141.5</v>
      </c>
      <c r="DF31" s="227">
        <v>18</v>
      </c>
      <c r="DG31" s="225">
        <v>16.100000000000001</v>
      </c>
      <c r="DH31" s="226">
        <v>159.80000000000001</v>
      </c>
      <c r="DI31" s="226">
        <v>131.80000000000001</v>
      </c>
      <c r="DJ31" s="227">
        <v>28</v>
      </c>
      <c r="DK31" s="225">
        <v>20</v>
      </c>
      <c r="DL31" s="226">
        <v>162.19999999999999</v>
      </c>
      <c r="DM31" s="226">
        <v>150.19999999999999</v>
      </c>
      <c r="DN31" s="227">
        <v>12</v>
      </c>
      <c r="DO31" s="225">
        <v>19.7</v>
      </c>
      <c r="DP31" s="226">
        <v>164</v>
      </c>
      <c r="DQ31" s="226">
        <v>151.4</v>
      </c>
      <c r="DR31" s="227">
        <v>12.6</v>
      </c>
      <c r="DS31" s="225">
        <v>20.2</v>
      </c>
      <c r="DT31" s="226">
        <v>161.30000000000001</v>
      </c>
      <c r="DU31" s="226">
        <v>149.6</v>
      </c>
      <c r="DV31" s="227">
        <v>11.7</v>
      </c>
      <c r="DW31" s="225">
        <v>17.600000000000001</v>
      </c>
      <c r="DX31" s="226">
        <v>130.5</v>
      </c>
      <c r="DY31" s="226">
        <v>120.7</v>
      </c>
      <c r="DZ31" s="227">
        <v>9.8000000000000007</v>
      </c>
      <c r="EA31" s="225">
        <v>19</v>
      </c>
      <c r="EB31" s="226">
        <v>125.2</v>
      </c>
      <c r="EC31" s="226">
        <v>122.8</v>
      </c>
      <c r="ED31" s="227">
        <v>2.4</v>
      </c>
      <c r="EE31" s="225">
        <v>18.899999999999999</v>
      </c>
      <c r="EF31" s="226">
        <v>159.19999999999999</v>
      </c>
      <c r="EG31" s="226">
        <v>139</v>
      </c>
      <c r="EH31" s="227">
        <v>20.2</v>
      </c>
      <c r="EI31" s="225">
        <v>17</v>
      </c>
      <c r="EJ31" s="226">
        <v>128.4</v>
      </c>
      <c r="EK31" s="226">
        <v>117.1</v>
      </c>
      <c r="EL31" s="227">
        <v>11.3</v>
      </c>
      <c r="EM31" s="225">
        <v>20.7</v>
      </c>
      <c r="EN31" s="226">
        <v>150.1</v>
      </c>
      <c r="EO31" s="226">
        <v>147.19999999999999</v>
      </c>
      <c r="EP31" s="227">
        <v>2.9</v>
      </c>
      <c r="EQ31" s="225">
        <v>14.3</v>
      </c>
      <c r="ER31" s="226">
        <v>134.5</v>
      </c>
      <c r="ES31" s="226">
        <v>110.6</v>
      </c>
      <c r="ET31" s="227">
        <v>23.9</v>
      </c>
      <c r="EU31" s="225">
        <v>19.100000000000001</v>
      </c>
      <c r="EV31" s="226">
        <v>144.5</v>
      </c>
      <c r="EW31" s="226">
        <v>138.69999999999999</v>
      </c>
      <c r="EX31" s="227">
        <v>5.8</v>
      </c>
      <c r="EY31" s="225">
        <v>19.5</v>
      </c>
      <c r="EZ31" s="226">
        <v>149.9</v>
      </c>
      <c r="FA31" s="226">
        <v>146.5</v>
      </c>
      <c r="FB31" s="227">
        <v>3.4</v>
      </c>
      <c r="FC31" s="225">
        <v>17.7</v>
      </c>
      <c r="FD31" s="226">
        <v>144.1</v>
      </c>
      <c r="FE31" s="226">
        <v>130.69999999999999</v>
      </c>
      <c r="FF31" s="227">
        <v>13.4</v>
      </c>
      <c r="FG31" s="133"/>
    </row>
    <row r="32" spans="1:163" s="134" customFormat="1" ht="15.6" customHeight="1">
      <c r="A32" s="195"/>
      <c r="B32" s="86" t="s">
        <v>298</v>
      </c>
      <c r="C32" s="225">
        <v>18.899999999999999</v>
      </c>
      <c r="D32" s="226">
        <v>159.6</v>
      </c>
      <c r="E32" s="226">
        <v>142.5</v>
      </c>
      <c r="F32" s="227">
        <v>17.100000000000001</v>
      </c>
      <c r="G32" s="232" t="s">
        <v>351</v>
      </c>
      <c r="H32" s="226" t="s">
        <v>351</v>
      </c>
      <c r="I32" s="226" t="s">
        <v>351</v>
      </c>
      <c r="J32" s="227" t="s">
        <v>351</v>
      </c>
      <c r="K32" s="225">
        <v>20.3</v>
      </c>
      <c r="L32" s="226">
        <v>172.8</v>
      </c>
      <c r="M32" s="226">
        <v>154</v>
      </c>
      <c r="N32" s="227">
        <v>18.8</v>
      </c>
      <c r="O32" s="225">
        <v>19.5</v>
      </c>
      <c r="P32" s="226">
        <v>166.9</v>
      </c>
      <c r="Q32" s="226">
        <v>149.69999999999999</v>
      </c>
      <c r="R32" s="227">
        <v>17.2</v>
      </c>
      <c r="S32" s="225">
        <v>19.600000000000001</v>
      </c>
      <c r="T32" s="226">
        <v>163.6</v>
      </c>
      <c r="U32" s="226">
        <v>149.9</v>
      </c>
      <c r="V32" s="227">
        <v>13.7</v>
      </c>
      <c r="W32" s="225">
        <v>21.2</v>
      </c>
      <c r="X32" s="226">
        <v>165.2</v>
      </c>
      <c r="Y32" s="226">
        <v>164.1</v>
      </c>
      <c r="Z32" s="227">
        <v>1.1000000000000001</v>
      </c>
      <c r="AA32" s="225">
        <v>20.8</v>
      </c>
      <c r="AB32" s="226">
        <v>188.4</v>
      </c>
      <c r="AC32" s="226">
        <v>165.9</v>
      </c>
      <c r="AD32" s="227">
        <v>22.5</v>
      </c>
      <c r="AE32" s="225">
        <v>20.100000000000001</v>
      </c>
      <c r="AF32" s="226">
        <v>185.7</v>
      </c>
      <c r="AG32" s="226">
        <v>156.80000000000001</v>
      </c>
      <c r="AH32" s="227">
        <v>28.9</v>
      </c>
      <c r="AI32" s="225">
        <v>21.1</v>
      </c>
      <c r="AJ32" s="226">
        <v>177.9</v>
      </c>
      <c r="AK32" s="226">
        <v>158.9</v>
      </c>
      <c r="AL32" s="227">
        <v>19</v>
      </c>
      <c r="AM32" s="225">
        <v>19.600000000000001</v>
      </c>
      <c r="AN32" s="226">
        <v>165.2</v>
      </c>
      <c r="AO32" s="226">
        <v>152.69999999999999</v>
      </c>
      <c r="AP32" s="227">
        <v>12.5</v>
      </c>
      <c r="AQ32" s="225">
        <v>19.3</v>
      </c>
      <c r="AR32" s="226">
        <v>160.69999999999999</v>
      </c>
      <c r="AS32" s="226">
        <v>146.80000000000001</v>
      </c>
      <c r="AT32" s="227">
        <v>13.9</v>
      </c>
      <c r="AU32" s="225">
        <v>20.2</v>
      </c>
      <c r="AV32" s="226">
        <v>166.7</v>
      </c>
      <c r="AW32" s="226">
        <v>147.6</v>
      </c>
      <c r="AX32" s="227">
        <v>19.100000000000001</v>
      </c>
      <c r="AY32" s="225">
        <v>20.3</v>
      </c>
      <c r="AZ32" s="226">
        <v>175.2</v>
      </c>
      <c r="BA32" s="226">
        <v>149.80000000000001</v>
      </c>
      <c r="BB32" s="227">
        <v>25.4</v>
      </c>
      <c r="BC32" s="225">
        <v>19.600000000000001</v>
      </c>
      <c r="BD32" s="226">
        <v>165.7</v>
      </c>
      <c r="BE32" s="226">
        <v>151.30000000000001</v>
      </c>
      <c r="BF32" s="227">
        <v>14.4</v>
      </c>
      <c r="BG32" s="225">
        <v>21</v>
      </c>
      <c r="BH32" s="226">
        <v>185.4</v>
      </c>
      <c r="BI32" s="226">
        <v>160</v>
      </c>
      <c r="BJ32" s="227">
        <v>25.4</v>
      </c>
      <c r="BK32" s="225">
        <v>16.600000000000001</v>
      </c>
      <c r="BL32" s="226">
        <v>139.5</v>
      </c>
      <c r="BM32" s="226">
        <v>131.80000000000001</v>
      </c>
      <c r="BN32" s="227">
        <v>7.7</v>
      </c>
      <c r="BO32" s="225">
        <v>20.100000000000001</v>
      </c>
      <c r="BP32" s="226">
        <v>182.3</v>
      </c>
      <c r="BQ32" s="226">
        <v>156.6</v>
      </c>
      <c r="BR32" s="227">
        <v>25.7</v>
      </c>
      <c r="BS32" s="225">
        <v>18.7</v>
      </c>
      <c r="BT32" s="226">
        <v>161.4</v>
      </c>
      <c r="BU32" s="226">
        <v>139.30000000000001</v>
      </c>
      <c r="BV32" s="227">
        <v>22.1</v>
      </c>
      <c r="BW32" s="225">
        <v>19.600000000000001</v>
      </c>
      <c r="BX32" s="226">
        <v>170.1</v>
      </c>
      <c r="BY32" s="226">
        <v>152.5</v>
      </c>
      <c r="BZ32" s="227">
        <v>17.600000000000001</v>
      </c>
      <c r="CA32" s="225">
        <v>19.7</v>
      </c>
      <c r="CB32" s="226">
        <v>166.3</v>
      </c>
      <c r="CC32" s="226">
        <v>155.30000000000001</v>
      </c>
      <c r="CD32" s="227">
        <v>11</v>
      </c>
      <c r="CE32" s="225">
        <v>19.399999999999999</v>
      </c>
      <c r="CF32" s="226">
        <v>170.3</v>
      </c>
      <c r="CG32" s="226">
        <v>150.4</v>
      </c>
      <c r="CH32" s="227">
        <v>19.899999999999999</v>
      </c>
      <c r="CI32" s="225">
        <v>18.7</v>
      </c>
      <c r="CJ32" s="226">
        <v>161.19999999999999</v>
      </c>
      <c r="CK32" s="226">
        <v>144.30000000000001</v>
      </c>
      <c r="CL32" s="227">
        <v>16.899999999999999</v>
      </c>
      <c r="CM32" s="225">
        <v>19.600000000000001</v>
      </c>
      <c r="CN32" s="226">
        <v>164.1</v>
      </c>
      <c r="CO32" s="226">
        <v>150.30000000000001</v>
      </c>
      <c r="CP32" s="227">
        <v>13.8</v>
      </c>
      <c r="CQ32" s="225">
        <v>18</v>
      </c>
      <c r="CR32" s="226">
        <v>161.30000000000001</v>
      </c>
      <c r="CS32" s="226">
        <v>141.9</v>
      </c>
      <c r="CT32" s="227">
        <v>19.399999999999999</v>
      </c>
      <c r="CU32" s="225">
        <v>20.3</v>
      </c>
      <c r="CV32" s="226">
        <v>159.80000000000001</v>
      </c>
      <c r="CW32" s="226">
        <v>155.19999999999999</v>
      </c>
      <c r="CX32" s="227">
        <v>4.5999999999999996</v>
      </c>
      <c r="CY32" s="225">
        <v>17.8</v>
      </c>
      <c r="CZ32" s="226">
        <v>150.1</v>
      </c>
      <c r="DA32" s="226">
        <v>136.19999999999999</v>
      </c>
      <c r="DB32" s="227">
        <v>13.9</v>
      </c>
      <c r="DC32" s="225">
        <v>18.2</v>
      </c>
      <c r="DD32" s="226">
        <v>158</v>
      </c>
      <c r="DE32" s="226">
        <v>138.1</v>
      </c>
      <c r="DF32" s="227">
        <v>19.899999999999999</v>
      </c>
      <c r="DG32" s="225">
        <v>17.399999999999999</v>
      </c>
      <c r="DH32" s="226">
        <v>173.3</v>
      </c>
      <c r="DI32" s="226">
        <v>140</v>
      </c>
      <c r="DJ32" s="227">
        <v>33.299999999999997</v>
      </c>
      <c r="DK32" s="225">
        <v>19.600000000000001</v>
      </c>
      <c r="DL32" s="226">
        <v>156.6</v>
      </c>
      <c r="DM32" s="226">
        <v>145.9</v>
      </c>
      <c r="DN32" s="227">
        <v>10.7</v>
      </c>
      <c r="DO32" s="225">
        <v>20.2</v>
      </c>
      <c r="DP32" s="226">
        <v>163.9</v>
      </c>
      <c r="DQ32" s="226">
        <v>151.6</v>
      </c>
      <c r="DR32" s="227">
        <v>12.3</v>
      </c>
      <c r="DS32" s="225">
        <v>19.3</v>
      </c>
      <c r="DT32" s="226">
        <v>152.9</v>
      </c>
      <c r="DU32" s="226">
        <v>143</v>
      </c>
      <c r="DV32" s="227">
        <v>9.9</v>
      </c>
      <c r="DW32" s="225">
        <v>17.2</v>
      </c>
      <c r="DX32" s="226">
        <v>141.6</v>
      </c>
      <c r="DY32" s="226">
        <v>128.4</v>
      </c>
      <c r="DZ32" s="227">
        <v>13.2</v>
      </c>
      <c r="EA32" s="225">
        <v>17.600000000000001</v>
      </c>
      <c r="EB32" s="226">
        <v>115.1</v>
      </c>
      <c r="EC32" s="226">
        <v>111.4</v>
      </c>
      <c r="ED32" s="227">
        <v>3.7</v>
      </c>
      <c r="EE32" s="225">
        <v>19.100000000000001</v>
      </c>
      <c r="EF32" s="226">
        <v>160.9</v>
      </c>
      <c r="EG32" s="226">
        <v>139</v>
      </c>
      <c r="EH32" s="227">
        <v>21.9</v>
      </c>
      <c r="EI32" s="225">
        <v>14.6</v>
      </c>
      <c r="EJ32" s="226">
        <v>106.9</v>
      </c>
      <c r="EK32" s="226">
        <v>99.3</v>
      </c>
      <c r="EL32" s="227">
        <v>7.6</v>
      </c>
      <c r="EM32" s="225">
        <v>19</v>
      </c>
      <c r="EN32" s="226">
        <v>138.6</v>
      </c>
      <c r="EO32" s="226">
        <v>135.5</v>
      </c>
      <c r="EP32" s="227">
        <v>3.1</v>
      </c>
      <c r="EQ32" s="225">
        <v>19.600000000000001</v>
      </c>
      <c r="ER32" s="226">
        <v>167.4</v>
      </c>
      <c r="ES32" s="226">
        <v>137.80000000000001</v>
      </c>
      <c r="ET32" s="227">
        <v>29.6</v>
      </c>
      <c r="EU32" s="225">
        <v>19.399999999999999</v>
      </c>
      <c r="EV32" s="226">
        <v>146.6</v>
      </c>
      <c r="EW32" s="226">
        <v>140.80000000000001</v>
      </c>
      <c r="EX32" s="227">
        <v>5.8</v>
      </c>
      <c r="EY32" s="225">
        <v>19.3</v>
      </c>
      <c r="EZ32" s="226">
        <v>149.30000000000001</v>
      </c>
      <c r="FA32" s="226">
        <v>145.1</v>
      </c>
      <c r="FB32" s="227">
        <v>4.2</v>
      </c>
      <c r="FC32" s="225">
        <v>17.899999999999999</v>
      </c>
      <c r="FD32" s="226">
        <v>144.69999999999999</v>
      </c>
      <c r="FE32" s="226">
        <v>132</v>
      </c>
      <c r="FF32" s="227">
        <v>12.7</v>
      </c>
      <c r="FG32" s="133"/>
    </row>
    <row r="33" spans="1:163" s="134" customFormat="1" ht="15.6" customHeight="1">
      <c r="A33" s="195"/>
      <c r="B33" s="86" t="s">
        <v>299</v>
      </c>
      <c r="C33" s="225">
        <v>19.3</v>
      </c>
      <c r="D33" s="226">
        <v>163</v>
      </c>
      <c r="E33" s="226">
        <v>145.69999999999999</v>
      </c>
      <c r="F33" s="227">
        <v>17.3</v>
      </c>
      <c r="G33" s="232" t="s">
        <v>351</v>
      </c>
      <c r="H33" s="226" t="s">
        <v>351</v>
      </c>
      <c r="I33" s="226" t="s">
        <v>351</v>
      </c>
      <c r="J33" s="227" t="s">
        <v>351</v>
      </c>
      <c r="K33" s="225">
        <v>21.3</v>
      </c>
      <c r="L33" s="226">
        <v>178.2</v>
      </c>
      <c r="M33" s="226">
        <v>160.69999999999999</v>
      </c>
      <c r="N33" s="227">
        <v>17.5</v>
      </c>
      <c r="O33" s="225">
        <v>19.5</v>
      </c>
      <c r="P33" s="226">
        <v>167.4</v>
      </c>
      <c r="Q33" s="226">
        <v>150.30000000000001</v>
      </c>
      <c r="R33" s="227">
        <v>17.100000000000001</v>
      </c>
      <c r="S33" s="225">
        <v>19.399999999999999</v>
      </c>
      <c r="T33" s="226">
        <v>160.80000000000001</v>
      </c>
      <c r="U33" s="226">
        <v>147.69999999999999</v>
      </c>
      <c r="V33" s="227">
        <v>13.1</v>
      </c>
      <c r="W33" s="225">
        <v>20.6</v>
      </c>
      <c r="X33" s="226">
        <v>160</v>
      </c>
      <c r="Y33" s="226">
        <v>158.9</v>
      </c>
      <c r="Z33" s="227">
        <v>1.1000000000000001</v>
      </c>
      <c r="AA33" s="225">
        <v>21.4</v>
      </c>
      <c r="AB33" s="226">
        <v>193.9</v>
      </c>
      <c r="AC33" s="226">
        <v>171.6</v>
      </c>
      <c r="AD33" s="227">
        <v>22.3</v>
      </c>
      <c r="AE33" s="225">
        <v>19.899999999999999</v>
      </c>
      <c r="AF33" s="226">
        <v>185.3</v>
      </c>
      <c r="AG33" s="226">
        <v>155.80000000000001</v>
      </c>
      <c r="AH33" s="227">
        <v>29.5</v>
      </c>
      <c r="AI33" s="225">
        <v>20.5</v>
      </c>
      <c r="AJ33" s="226">
        <v>174.5</v>
      </c>
      <c r="AK33" s="226">
        <v>155.1</v>
      </c>
      <c r="AL33" s="227">
        <v>19.399999999999999</v>
      </c>
      <c r="AM33" s="225">
        <v>20.8</v>
      </c>
      <c r="AN33" s="226">
        <v>176.2</v>
      </c>
      <c r="AO33" s="226">
        <v>162.19999999999999</v>
      </c>
      <c r="AP33" s="227">
        <v>14</v>
      </c>
      <c r="AQ33" s="225">
        <v>17.7</v>
      </c>
      <c r="AR33" s="226">
        <v>151.1</v>
      </c>
      <c r="AS33" s="226">
        <v>136.9</v>
      </c>
      <c r="AT33" s="227">
        <v>14.2</v>
      </c>
      <c r="AU33" s="225">
        <v>20</v>
      </c>
      <c r="AV33" s="226">
        <v>172</v>
      </c>
      <c r="AW33" s="226">
        <v>152.5</v>
      </c>
      <c r="AX33" s="227">
        <v>19.5</v>
      </c>
      <c r="AY33" s="225">
        <v>21.3</v>
      </c>
      <c r="AZ33" s="226">
        <v>183.4</v>
      </c>
      <c r="BA33" s="226">
        <v>157.30000000000001</v>
      </c>
      <c r="BB33" s="227">
        <v>26.1</v>
      </c>
      <c r="BC33" s="225">
        <v>19.100000000000001</v>
      </c>
      <c r="BD33" s="226">
        <v>157.30000000000001</v>
      </c>
      <c r="BE33" s="226">
        <v>143.69999999999999</v>
      </c>
      <c r="BF33" s="227">
        <v>13.6</v>
      </c>
      <c r="BG33" s="225">
        <v>19.3</v>
      </c>
      <c r="BH33" s="226">
        <v>171.4</v>
      </c>
      <c r="BI33" s="226">
        <v>149.30000000000001</v>
      </c>
      <c r="BJ33" s="227">
        <v>22.1</v>
      </c>
      <c r="BK33" s="225">
        <v>17.5</v>
      </c>
      <c r="BL33" s="226">
        <v>144.69999999999999</v>
      </c>
      <c r="BM33" s="226">
        <v>138.19999999999999</v>
      </c>
      <c r="BN33" s="227">
        <v>6.5</v>
      </c>
      <c r="BO33" s="225">
        <v>20</v>
      </c>
      <c r="BP33" s="226">
        <v>181.5</v>
      </c>
      <c r="BQ33" s="226">
        <v>156.69999999999999</v>
      </c>
      <c r="BR33" s="227">
        <v>24.8</v>
      </c>
      <c r="BS33" s="225">
        <v>18.899999999999999</v>
      </c>
      <c r="BT33" s="226">
        <v>167.7</v>
      </c>
      <c r="BU33" s="226">
        <v>147.1</v>
      </c>
      <c r="BV33" s="227">
        <v>20.6</v>
      </c>
      <c r="BW33" s="225">
        <v>19.7</v>
      </c>
      <c r="BX33" s="226">
        <v>171.6</v>
      </c>
      <c r="BY33" s="226">
        <v>152.9</v>
      </c>
      <c r="BZ33" s="227">
        <v>18.7</v>
      </c>
      <c r="CA33" s="225">
        <v>19.5</v>
      </c>
      <c r="CB33" s="226">
        <v>165.4</v>
      </c>
      <c r="CC33" s="226">
        <v>153.80000000000001</v>
      </c>
      <c r="CD33" s="227">
        <v>11.6</v>
      </c>
      <c r="CE33" s="225">
        <v>19.5</v>
      </c>
      <c r="CF33" s="226">
        <v>170.3</v>
      </c>
      <c r="CG33" s="226">
        <v>150.69999999999999</v>
      </c>
      <c r="CH33" s="227">
        <v>19.600000000000001</v>
      </c>
      <c r="CI33" s="225">
        <v>19.7</v>
      </c>
      <c r="CJ33" s="226">
        <v>165.4</v>
      </c>
      <c r="CK33" s="226">
        <v>147.19999999999999</v>
      </c>
      <c r="CL33" s="227">
        <v>18.2</v>
      </c>
      <c r="CM33" s="225">
        <v>19.3</v>
      </c>
      <c r="CN33" s="226">
        <v>161.9</v>
      </c>
      <c r="CO33" s="226">
        <v>147.4</v>
      </c>
      <c r="CP33" s="227">
        <v>14.5</v>
      </c>
      <c r="CQ33" s="225">
        <v>19.2</v>
      </c>
      <c r="CR33" s="226">
        <v>168.6</v>
      </c>
      <c r="CS33" s="226">
        <v>150.9</v>
      </c>
      <c r="CT33" s="227">
        <v>17.7</v>
      </c>
      <c r="CU33" s="225">
        <v>21.3</v>
      </c>
      <c r="CV33" s="226">
        <v>168.1</v>
      </c>
      <c r="CW33" s="226">
        <v>163.4</v>
      </c>
      <c r="CX33" s="227">
        <v>4.7</v>
      </c>
      <c r="CY33" s="225">
        <v>19.100000000000001</v>
      </c>
      <c r="CZ33" s="226">
        <v>161.80000000000001</v>
      </c>
      <c r="DA33" s="226">
        <v>146.6</v>
      </c>
      <c r="DB33" s="227">
        <v>15.2</v>
      </c>
      <c r="DC33" s="225">
        <v>20</v>
      </c>
      <c r="DD33" s="226">
        <v>177.8</v>
      </c>
      <c r="DE33" s="226">
        <v>151.19999999999999</v>
      </c>
      <c r="DF33" s="227">
        <v>26.6</v>
      </c>
      <c r="DG33" s="225">
        <v>17.8</v>
      </c>
      <c r="DH33" s="226">
        <v>171</v>
      </c>
      <c r="DI33" s="226">
        <v>142.80000000000001</v>
      </c>
      <c r="DJ33" s="227">
        <v>28.2</v>
      </c>
      <c r="DK33" s="225">
        <v>20</v>
      </c>
      <c r="DL33" s="226">
        <v>160</v>
      </c>
      <c r="DM33" s="226">
        <v>148.9</v>
      </c>
      <c r="DN33" s="227">
        <v>11.1</v>
      </c>
      <c r="DO33" s="225">
        <v>20.100000000000001</v>
      </c>
      <c r="DP33" s="226">
        <v>165.1</v>
      </c>
      <c r="DQ33" s="226">
        <v>152.19999999999999</v>
      </c>
      <c r="DR33" s="227">
        <v>12.9</v>
      </c>
      <c r="DS33" s="225">
        <v>19.899999999999999</v>
      </c>
      <c r="DT33" s="226">
        <v>157.4</v>
      </c>
      <c r="DU33" s="226">
        <v>147.19999999999999</v>
      </c>
      <c r="DV33" s="227">
        <v>10.199999999999999</v>
      </c>
      <c r="DW33" s="225">
        <v>17.8</v>
      </c>
      <c r="DX33" s="226">
        <v>136.4</v>
      </c>
      <c r="DY33" s="226">
        <v>127.2</v>
      </c>
      <c r="DZ33" s="227">
        <v>9.1999999999999993</v>
      </c>
      <c r="EA33" s="225">
        <v>17.8</v>
      </c>
      <c r="EB33" s="226">
        <v>107.3</v>
      </c>
      <c r="EC33" s="226">
        <v>105.2</v>
      </c>
      <c r="ED33" s="227">
        <v>2.1</v>
      </c>
      <c r="EE33" s="225">
        <v>20.399999999999999</v>
      </c>
      <c r="EF33" s="226">
        <v>173.5</v>
      </c>
      <c r="EG33" s="226">
        <v>148.19999999999999</v>
      </c>
      <c r="EH33" s="227">
        <v>25.3</v>
      </c>
      <c r="EI33" s="225">
        <v>16.7</v>
      </c>
      <c r="EJ33" s="226">
        <v>122.3</v>
      </c>
      <c r="EK33" s="226">
        <v>112.3</v>
      </c>
      <c r="EL33" s="227">
        <v>10</v>
      </c>
      <c r="EM33" s="225">
        <v>20.8</v>
      </c>
      <c r="EN33" s="226">
        <v>158.9</v>
      </c>
      <c r="EO33" s="226">
        <v>154.80000000000001</v>
      </c>
      <c r="EP33" s="227">
        <v>4.0999999999999996</v>
      </c>
      <c r="EQ33" s="225">
        <v>21.2</v>
      </c>
      <c r="ER33" s="226">
        <v>186.2</v>
      </c>
      <c r="ES33" s="226">
        <v>147.19999999999999</v>
      </c>
      <c r="ET33" s="227">
        <v>39</v>
      </c>
      <c r="EU33" s="225">
        <v>19.600000000000001</v>
      </c>
      <c r="EV33" s="226">
        <v>146.80000000000001</v>
      </c>
      <c r="EW33" s="226">
        <v>140.80000000000001</v>
      </c>
      <c r="EX33" s="227">
        <v>6</v>
      </c>
      <c r="EY33" s="225">
        <v>19.2</v>
      </c>
      <c r="EZ33" s="226">
        <v>151.9</v>
      </c>
      <c r="FA33" s="226">
        <v>147.1</v>
      </c>
      <c r="FB33" s="227">
        <v>4.8</v>
      </c>
      <c r="FC33" s="225">
        <v>18.5</v>
      </c>
      <c r="FD33" s="226">
        <v>149</v>
      </c>
      <c r="FE33" s="226">
        <v>136</v>
      </c>
      <c r="FF33" s="227">
        <v>13</v>
      </c>
      <c r="FG33" s="133"/>
    </row>
    <row r="34" spans="1:163" s="134" customFormat="1" ht="15.6" customHeight="1">
      <c r="A34" s="195"/>
      <c r="B34" s="86" t="s">
        <v>300</v>
      </c>
      <c r="C34" s="225">
        <v>19.5</v>
      </c>
      <c r="D34" s="226">
        <v>165</v>
      </c>
      <c r="E34" s="226">
        <v>147.19999999999999</v>
      </c>
      <c r="F34" s="227">
        <v>17.8</v>
      </c>
      <c r="G34" s="232" t="s">
        <v>351</v>
      </c>
      <c r="H34" s="226" t="s">
        <v>351</v>
      </c>
      <c r="I34" s="226" t="s">
        <v>351</v>
      </c>
      <c r="J34" s="227" t="s">
        <v>351</v>
      </c>
      <c r="K34" s="225">
        <v>21.5</v>
      </c>
      <c r="L34" s="226">
        <v>180.6</v>
      </c>
      <c r="M34" s="226">
        <v>162.5</v>
      </c>
      <c r="N34" s="227">
        <v>18.100000000000001</v>
      </c>
      <c r="O34" s="225">
        <v>19.899999999999999</v>
      </c>
      <c r="P34" s="226">
        <v>170.7</v>
      </c>
      <c r="Q34" s="226">
        <v>152.9</v>
      </c>
      <c r="R34" s="227">
        <v>17.8</v>
      </c>
      <c r="S34" s="225">
        <v>20.100000000000001</v>
      </c>
      <c r="T34" s="226">
        <v>168</v>
      </c>
      <c r="U34" s="226">
        <v>152.30000000000001</v>
      </c>
      <c r="V34" s="227">
        <v>15.7</v>
      </c>
      <c r="W34" s="225">
        <v>21.5</v>
      </c>
      <c r="X34" s="226">
        <v>168.6</v>
      </c>
      <c r="Y34" s="226">
        <v>166.1</v>
      </c>
      <c r="Z34" s="227">
        <v>2.5</v>
      </c>
      <c r="AA34" s="225">
        <v>22</v>
      </c>
      <c r="AB34" s="226">
        <v>199.9</v>
      </c>
      <c r="AC34" s="226">
        <v>176.9</v>
      </c>
      <c r="AD34" s="227">
        <v>23</v>
      </c>
      <c r="AE34" s="225">
        <v>20.5</v>
      </c>
      <c r="AF34" s="226">
        <v>192.4</v>
      </c>
      <c r="AG34" s="226">
        <v>161.30000000000001</v>
      </c>
      <c r="AH34" s="227">
        <v>31.1</v>
      </c>
      <c r="AI34" s="225">
        <v>20.3</v>
      </c>
      <c r="AJ34" s="226">
        <v>172</v>
      </c>
      <c r="AK34" s="226">
        <v>153.30000000000001</v>
      </c>
      <c r="AL34" s="227">
        <v>18.7</v>
      </c>
      <c r="AM34" s="225">
        <v>21.2</v>
      </c>
      <c r="AN34" s="226">
        <v>178.4</v>
      </c>
      <c r="AO34" s="226">
        <v>164.5</v>
      </c>
      <c r="AP34" s="227">
        <v>13.9</v>
      </c>
      <c r="AQ34" s="225">
        <v>19.8</v>
      </c>
      <c r="AR34" s="226">
        <v>162.5</v>
      </c>
      <c r="AS34" s="226">
        <v>150</v>
      </c>
      <c r="AT34" s="227">
        <v>12.5</v>
      </c>
      <c r="AU34" s="225">
        <v>20.3</v>
      </c>
      <c r="AV34" s="226">
        <v>176.4</v>
      </c>
      <c r="AW34" s="226">
        <v>155.80000000000001</v>
      </c>
      <c r="AX34" s="227">
        <v>20.6</v>
      </c>
      <c r="AY34" s="225">
        <v>20.8</v>
      </c>
      <c r="AZ34" s="226">
        <v>178.6</v>
      </c>
      <c r="BA34" s="226">
        <v>153.5</v>
      </c>
      <c r="BB34" s="227">
        <v>25.1</v>
      </c>
      <c r="BC34" s="225">
        <v>20.9</v>
      </c>
      <c r="BD34" s="226">
        <v>169.9</v>
      </c>
      <c r="BE34" s="226">
        <v>156</v>
      </c>
      <c r="BF34" s="227">
        <v>13.9</v>
      </c>
      <c r="BG34" s="225">
        <v>21.2</v>
      </c>
      <c r="BH34" s="226">
        <v>192.3</v>
      </c>
      <c r="BI34" s="226">
        <v>163.6</v>
      </c>
      <c r="BJ34" s="227">
        <v>28.7</v>
      </c>
      <c r="BK34" s="225">
        <v>16.5</v>
      </c>
      <c r="BL34" s="226">
        <v>134.9</v>
      </c>
      <c r="BM34" s="226">
        <v>129.30000000000001</v>
      </c>
      <c r="BN34" s="227">
        <v>5.6</v>
      </c>
      <c r="BO34" s="225">
        <v>19.399999999999999</v>
      </c>
      <c r="BP34" s="226">
        <v>171.6</v>
      </c>
      <c r="BQ34" s="226">
        <v>150.6</v>
      </c>
      <c r="BR34" s="227">
        <v>21</v>
      </c>
      <c r="BS34" s="225">
        <v>19.100000000000001</v>
      </c>
      <c r="BT34" s="226">
        <v>164.8</v>
      </c>
      <c r="BU34" s="226">
        <v>143.5</v>
      </c>
      <c r="BV34" s="227">
        <v>21.3</v>
      </c>
      <c r="BW34" s="225">
        <v>20.2</v>
      </c>
      <c r="BX34" s="226">
        <v>177.3</v>
      </c>
      <c r="BY34" s="226">
        <v>158</v>
      </c>
      <c r="BZ34" s="227">
        <v>19.3</v>
      </c>
      <c r="CA34" s="225">
        <v>19.2</v>
      </c>
      <c r="CB34" s="226">
        <v>167.7</v>
      </c>
      <c r="CC34" s="226">
        <v>151.1</v>
      </c>
      <c r="CD34" s="227">
        <v>16.600000000000001</v>
      </c>
      <c r="CE34" s="225">
        <v>19.600000000000001</v>
      </c>
      <c r="CF34" s="226">
        <v>171.4</v>
      </c>
      <c r="CG34" s="226">
        <v>151.4</v>
      </c>
      <c r="CH34" s="227">
        <v>20</v>
      </c>
      <c r="CI34" s="225">
        <v>19.600000000000001</v>
      </c>
      <c r="CJ34" s="226">
        <v>168.4</v>
      </c>
      <c r="CK34" s="226">
        <v>150.5</v>
      </c>
      <c r="CL34" s="227">
        <v>17.899999999999999</v>
      </c>
      <c r="CM34" s="225">
        <v>19.5</v>
      </c>
      <c r="CN34" s="226">
        <v>162.80000000000001</v>
      </c>
      <c r="CO34" s="226">
        <v>149</v>
      </c>
      <c r="CP34" s="227">
        <v>13.8</v>
      </c>
      <c r="CQ34" s="225">
        <v>20.3</v>
      </c>
      <c r="CR34" s="226">
        <v>179.4</v>
      </c>
      <c r="CS34" s="226">
        <v>159.69999999999999</v>
      </c>
      <c r="CT34" s="227">
        <v>19.7</v>
      </c>
      <c r="CU34" s="225">
        <v>20.7</v>
      </c>
      <c r="CV34" s="226">
        <v>161.80000000000001</v>
      </c>
      <c r="CW34" s="226">
        <v>158.30000000000001</v>
      </c>
      <c r="CX34" s="227">
        <v>3.5</v>
      </c>
      <c r="CY34" s="225">
        <v>18.8</v>
      </c>
      <c r="CZ34" s="226">
        <v>158.69999999999999</v>
      </c>
      <c r="DA34" s="226">
        <v>143.69999999999999</v>
      </c>
      <c r="DB34" s="227">
        <v>15</v>
      </c>
      <c r="DC34" s="225">
        <v>20.2</v>
      </c>
      <c r="DD34" s="226">
        <v>178.6</v>
      </c>
      <c r="DE34" s="226">
        <v>153.6</v>
      </c>
      <c r="DF34" s="227">
        <v>25</v>
      </c>
      <c r="DG34" s="225">
        <v>18.3</v>
      </c>
      <c r="DH34" s="226">
        <v>178.4</v>
      </c>
      <c r="DI34" s="226">
        <v>147.9</v>
      </c>
      <c r="DJ34" s="227">
        <v>30.5</v>
      </c>
      <c r="DK34" s="225">
        <v>20.399999999999999</v>
      </c>
      <c r="DL34" s="226">
        <v>162.69999999999999</v>
      </c>
      <c r="DM34" s="226">
        <v>150.9</v>
      </c>
      <c r="DN34" s="227">
        <v>11.8</v>
      </c>
      <c r="DO34" s="225">
        <v>20.8</v>
      </c>
      <c r="DP34" s="226">
        <v>169.2</v>
      </c>
      <c r="DQ34" s="226">
        <v>155.4</v>
      </c>
      <c r="DR34" s="227">
        <v>13.8</v>
      </c>
      <c r="DS34" s="225">
        <v>20.2</v>
      </c>
      <c r="DT34" s="226">
        <v>159.5</v>
      </c>
      <c r="DU34" s="226">
        <v>148.69999999999999</v>
      </c>
      <c r="DV34" s="227">
        <v>10.8</v>
      </c>
      <c r="DW34" s="225">
        <v>19.2</v>
      </c>
      <c r="DX34" s="226">
        <v>142.30000000000001</v>
      </c>
      <c r="DY34" s="226">
        <v>132.80000000000001</v>
      </c>
      <c r="DZ34" s="227">
        <v>9.5</v>
      </c>
      <c r="EA34" s="225">
        <v>17.899999999999999</v>
      </c>
      <c r="EB34" s="226">
        <v>121.7</v>
      </c>
      <c r="EC34" s="226">
        <v>119.1</v>
      </c>
      <c r="ED34" s="227">
        <v>2.6</v>
      </c>
      <c r="EE34" s="225">
        <v>20.2</v>
      </c>
      <c r="EF34" s="226">
        <v>172</v>
      </c>
      <c r="EG34" s="226">
        <v>146.80000000000001</v>
      </c>
      <c r="EH34" s="227">
        <v>25.2</v>
      </c>
      <c r="EI34" s="225">
        <v>16.8</v>
      </c>
      <c r="EJ34" s="226">
        <v>130.19999999999999</v>
      </c>
      <c r="EK34" s="226">
        <v>116.7</v>
      </c>
      <c r="EL34" s="227">
        <v>13.5</v>
      </c>
      <c r="EM34" s="225">
        <v>21</v>
      </c>
      <c r="EN34" s="226">
        <v>161.4</v>
      </c>
      <c r="EO34" s="226">
        <v>157.5</v>
      </c>
      <c r="EP34" s="227">
        <v>3.9</v>
      </c>
      <c r="EQ34" s="225">
        <v>19.600000000000001</v>
      </c>
      <c r="ER34" s="226">
        <v>176.5</v>
      </c>
      <c r="ES34" s="226">
        <v>139.30000000000001</v>
      </c>
      <c r="ET34" s="227">
        <v>37.200000000000003</v>
      </c>
      <c r="EU34" s="225">
        <v>19.2</v>
      </c>
      <c r="EV34" s="226">
        <v>143.69999999999999</v>
      </c>
      <c r="EW34" s="226">
        <v>137.9</v>
      </c>
      <c r="EX34" s="227">
        <v>5.8</v>
      </c>
      <c r="EY34" s="225">
        <v>19.600000000000001</v>
      </c>
      <c r="EZ34" s="226">
        <v>151</v>
      </c>
      <c r="FA34" s="226">
        <v>147.19999999999999</v>
      </c>
      <c r="FB34" s="227">
        <v>3.8</v>
      </c>
      <c r="FC34" s="225">
        <v>18.600000000000001</v>
      </c>
      <c r="FD34" s="226">
        <v>151.1</v>
      </c>
      <c r="FE34" s="226">
        <v>137.6</v>
      </c>
      <c r="FF34" s="227">
        <v>13.5</v>
      </c>
      <c r="FG34" s="133"/>
    </row>
    <row r="35" spans="1:163" s="134" customFormat="1" ht="15.6" customHeight="1">
      <c r="A35" s="196"/>
      <c r="B35" s="87" t="s">
        <v>301</v>
      </c>
      <c r="C35" s="228">
        <v>19.3</v>
      </c>
      <c r="D35" s="229">
        <v>162.80000000000001</v>
      </c>
      <c r="E35" s="229">
        <v>145.5</v>
      </c>
      <c r="F35" s="230">
        <v>17.3</v>
      </c>
      <c r="G35" s="233" t="s">
        <v>351</v>
      </c>
      <c r="H35" s="229" t="s">
        <v>351</v>
      </c>
      <c r="I35" s="229" t="s">
        <v>351</v>
      </c>
      <c r="J35" s="230" t="s">
        <v>351</v>
      </c>
      <c r="K35" s="228">
        <v>21.7</v>
      </c>
      <c r="L35" s="229">
        <v>181.7</v>
      </c>
      <c r="M35" s="229">
        <v>164.3</v>
      </c>
      <c r="N35" s="230">
        <v>17.399999999999999</v>
      </c>
      <c r="O35" s="228">
        <v>19.600000000000001</v>
      </c>
      <c r="P35" s="229">
        <v>168</v>
      </c>
      <c r="Q35" s="229">
        <v>150.5</v>
      </c>
      <c r="R35" s="230">
        <v>17.5</v>
      </c>
      <c r="S35" s="228">
        <v>20.399999999999999</v>
      </c>
      <c r="T35" s="229">
        <v>171.5</v>
      </c>
      <c r="U35" s="229">
        <v>155.30000000000001</v>
      </c>
      <c r="V35" s="230">
        <v>16.2</v>
      </c>
      <c r="W35" s="228">
        <v>21.7</v>
      </c>
      <c r="X35" s="229">
        <v>169.9</v>
      </c>
      <c r="Y35" s="229">
        <v>167.5</v>
      </c>
      <c r="Z35" s="230">
        <v>2.4</v>
      </c>
      <c r="AA35" s="228">
        <v>21.2</v>
      </c>
      <c r="AB35" s="229">
        <v>195.5</v>
      </c>
      <c r="AC35" s="229">
        <v>173.1</v>
      </c>
      <c r="AD35" s="230">
        <v>22.4</v>
      </c>
      <c r="AE35" s="228">
        <v>19.7</v>
      </c>
      <c r="AF35" s="229">
        <v>183.4</v>
      </c>
      <c r="AG35" s="229">
        <v>154.30000000000001</v>
      </c>
      <c r="AH35" s="230">
        <v>29.1</v>
      </c>
      <c r="AI35" s="228">
        <v>20.6</v>
      </c>
      <c r="AJ35" s="229">
        <v>173.7</v>
      </c>
      <c r="AK35" s="229">
        <v>155.4</v>
      </c>
      <c r="AL35" s="230">
        <v>18.3</v>
      </c>
      <c r="AM35" s="228">
        <v>20.6</v>
      </c>
      <c r="AN35" s="229">
        <v>175.3</v>
      </c>
      <c r="AO35" s="229">
        <v>160.30000000000001</v>
      </c>
      <c r="AP35" s="230">
        <v>15</v>
      </c>
      <c r="AQ35" s="228">
        <v>19.399999999999999</v>
      </c>
      <c r="AR35" s="229">
        <v>162.19999999999999</v>
      </c>
      <c r="AS35" s="229">
        <v>148.30000000000001</v>
      </c>
      <c r="AT35" s="230">
        <v>13.9</v>
      </c>
      <c r="AU35" s="228">
        <v>20.399999999999999</v>
      </c>
      <c r="AV35" s="229">
        <v>177.9</v>
      </c>
      <c r="AW35" s="229">
        <v>156.80000000000001</v>
      </c>
      <c r="AX35" s="230">
        <v>21.1</v>
      </c>
      <c r="AY35" s="228">
        <v>20.6</v>
      </c>
      <c r="AZ35" s="229">
        <v>178.3</v>
      </c>
      <c r="BA35" s="229">
        <v>147.19999999999999</v>
      </c>
      <c r="BB35" s="230">
        <v>31.1</v>
      </c>
      <c r="BC35" s="228">
        <v>20.3</v>
      </c>
      <c r="BD35" s="229">
        <v>166.4</v>
      </c>
      <c r="BE35" s="229">
        <v>152.5</v>
      </c>
      <c r="BF35" s="230">
        <v>13.9</v>
      </c>
      <c r="BG35" s="228">
        <v>19.2</v>
      </c>
      <c r="BH35" s="229">
        <v>164.9</v>
      </c>
      <c r="BI35" s="229">
        <v>145.5</v>
      </c>
      <c r="BJ35" s="230">
        <v>19.399999999999999</v>
      </c>
      <c r="BK35" s="228">
        <v>14.8</v>
      </c>
      <c r="BL35" s="229">
        <v>119.2</v>
      </c>
      <c r="BM35" s="229">
        <v>115.2</v>
      </c>
      <c r="BN35" s="230">
        <v>4</v>
      </c>
      <c r="BO35" s="228">
        <v>19.600000000000001</v>
      </c>
      <c r="BP35" s="229">
        <v>175.1</v>
      </c>
      <c r="BQ35" s="229">
        <v>153.9</v>
      </c>
      <c r="BR35" s="230">
        <v>21.2</v>
      </c>
      <c r="BS35" s="228">
        <v>18.5</v>
      </c>
      <c r="BT35" s="229">
        <v>163.5</v>
      </c>
      <c r="BU35" s="229">
        <v>142.19999999999999</v>
      </c>
      <c r="BV35" s="230">
        <v>21.3</v>
      </c>
      <c r="BW35" s="228">
        <v>19.899999999999999</v>
      </c>
      <c r="BX35" s="229">
        <v>175</v>
      </c>
      <c r="BY35" s="229">
        <v>156</v>
      </c>
      <c r="BZ35" s="230">
        <v>19</v>
      </c>
      <c r="CA35" s="228">
        <v>19.399999999999999</v>
      </c>
      <c r="CB35" s="229">
        <v>163.5</v>
      </c>
      <c r="CC35" s="229">
        <v>151.5</v>
      </c>
      <c r="CD35" s="230">
        <v>12</v>
      </c>
      <c r="CE35" s="228">
        <v>19.399999999999999</v>
      </c>
      <c r="CF35" s="229">
        <v>168.5</v>
      </c>
      <c r="CG35" s="229">
        <v>149.80000000000001</v>
      </c>
      <c r="CH35" s="230">
        <v>18.7</v>
      </c>
      <c r="CI35" s="228">
        <v>19.600000000000001</v>
      </c>
      <c r="CJ35" s="229">
        <v>168</v>
      </c>
      <c r="CK35" s="229">
        <v>150.30000000000001</v>
      </c>
      <c r="CL35" s="230">
        <v>17.7</v>
      </c>
      <c r="CM35" s="228">
        <v>19</v>
      </c>
      <c r="CN35" s="229">
        <v>159</v>
      </c>
      <c r="CO35" s="229">
        <v>145.5</v>
      </c>
      <c r="CP35" s="230">
        <v>13.5</v>
      </c>
      <c r="CQ35" s="228">
        <v>19.2</v>
      </c>
      <c r="CR35" s="229">
        <v>170.4</v>
      </c>
      <c r="CS35" s="229">
        <v>150.4</v>
      </c>
      <c r="CT35" s="230">
        <v>20</v>
      </c>
      <c r="CU35" s="228">
        <v>19.8</v>
      </c>
      <c r="CV35" s="229">
        <v>157.6</v>
      </c>
      <c r="CW35" s="229">
        <v>150.69999999999999</v>
      </c>
      <c r="CX35" s="230">
        <v>6.9</v>
      </c>
      <c r="CY35" s="228">
        <v>18.2</v>
      </c>
      <c r="CZ35" s="229">
        <v>153.1</v>
      </c>
      <c r="DA35" s="229">
        <v>139.1</v>
      </c>
      <c r="DB35" s="230">
        <v>14</v>
      </c>
      <c r="DC35" s="228">
        <v>19</v>
      </c>
      <c r="DD35" s="229">
        <v>166</v>
      </c>
      <c r="DE35" s="229">
        <v>143.1</v>
      </c>
      <c r="DF35" s="230">
        <v>22.9</v>
      </c>
      <c r="DG35" s="228">
        <v>18</v>
      </c>
      <c r="DH35" s="229">
        <v>175.6</v>
      </c>
      <c r="DI35" s="229">
        <v>145.69999999999999</v>
      </c>
      <c r="DJ35" s="230">
        <v>29.9</v>
      </c>
      <c r="DK35" s="228">
        <v>20.2</v>
      </c>
      <c r="DL35" s="229">
        <v>162.6</v>
      </c>
      <c r="DM35" s="229">
        <v>150.4</v>
      </c>
      <c r="DN35" s="230">
        <v>12.2</v>
      </c>
      <c r="DO35" s="228">
        <v>20.6</v>
      </c>
      <c r="DP35" s="229">
        <v>169.3</v>
      </c>
      <c r="DQ35" s="229">
        <v>156.1</v>
      </c>
      <c r="DR35" s="230">
        <v>13.2</v>
      </c>
      <c r="DS35" s="228">
        <v>20</v>
      </c>
      <c r="DT35" s="229">
        <v>159.30000000000001</v>
      </c>
      <c r="DU35" s="229">
        <v>147.6</v>
      </c>
      <c r="DV35" s="230">
        <v>11.7</v>
      </c>
      <c r="DW35" s="228">
        <v>18.600000000000001</v>
      </c>
      <c r="DX35" s="229">
        <v>140.9</v>
      </c>
      <c r="DY35" s="229">
        <v>131.69999999999999</v>
      </c>
      <c r="DZ35" s="230">
        <v>9.1999999999999993</v>
      </c>
      <c r="EA35" s="228">
        <v>18</v>
      </c>
      <c r="EB35" s="229">
        <v>120.7</v>
      </c>
      <c r="EC35" s="229">
        <v>118.9</v>
      </c>
      <c r="ED35" s="230">
        <v>1.8</v>
      </c>
      <c r="EE35" s="228">
        <v>19.399999999999999</v>
      </c>
      <c r="EF35" s="229">
        <v>165.7</v>
      </c>
      <c r="EG35" s="229">
        <v>141.80000000000001</v>
      </c>
      <c r="EH35" s="230">
        <v>23.9</v>
      </c>
      <c r="EI35" s="228">
        <v>17.2</v>
      </c>
      <c r="EJ35" s="229">
        <v>134</v>
      </c>
      <c r="EK35" s="229">
        <v>119.2</v>
      </c>
      <c r="EL35" s="230">
        <v>14.8</v>
      </c>
      <c r="EM35" s="228">
        <v>21.5</v>
      </c>
      <c r="EN35" s="229">
        <v>164.8</v>
      </c>
      <c r="EO35" s="229">
        <v>161</v>
      </c>
      <c r="EP35" s="230">
        <v>3.8</v>
      </c>
      <c r="EQ35" s="228">
        <v>18.5</v>
      </c>
      <c r="ER35" s="229">
        <v>164.7</v>
      </c>
      <c r="ES35" s="229">
        <v>131.4</v>
      </c>
      <c r="ET35" s="230">
        <v>33.299999999999997</v>
      </c>
      <c r="EU35" s="228">
        <v>19.100000000000001</v>
      </c>
      <c r="EV35" s="229">
        <v>144</v>
      </c>
      <c r="EW35" s="229">
        <v>138.30000000000001</v>
      </c>
      <c r="EX35" s="230">
        <v>5.7</v>
      </c>
      <c r="EY35" s="228">
        <v>21.6</v>
      </c>
      <c r="EZ35" s="229">
        <v>166.5</v>
      </c>
      <c r="FA35" s="229">
        <v>162</v>
      </c>
      <c r="FB35" s="230">
        <v>4.5</v>
      </c>
      <c r="FC35" s="228">
        <v>18.600000000000001</v>
      </c>
      <c r="FD35" s="229">
        <v>151</v>
      </c>
      <c r="FE35" s="229">
        <v>137.69999999999999</v>
      </c>
      <c r="FF35" s="230">
        <v>13.3</v>
      </c>
      <c r="FG35" s="133"/>
    </row>
    <row r="36" spans="1:163" s="134" customFormat="1" ht="15.6" customHeight="1">
      <c r="A36" s="195"/>
      <c r="B36" s="85" t="s">
        <v>350</v>
      </c>
      <c r="C36" s="225">
        <v>18.7</v>
      </c>
      <c r="D36" s="226">
        <v>137.5</v>
      </c>
      <c r="E36" s="226">
        <v>131.19999999999999</v>
      </c>
      <c r="F36" s="232">
        <v>6.3</v>
      </c>
      <c r="G36" s="222" t="s">
        <v>351</v>
      </c>
      <c r="H36" s="223" t="s">
        <v>351</v>
      </c>
      <c r="I36" s="223" t="s">
        <v>351</v>
      </c>
      <c r="J36" s="224" t="s">
        <v>351</v>
      </c>
      <c r="K36" s="222">
        <v>19.899999999999999</v>
      </c>
      <c r="L36" s="223">
        <v>157.6</v>
      </c>
      <c r="M36" s="223">
        <v>148.5</v>
      </c>
      <c r="N36" s="224">
        <v>9.1</v>
      </c>
      <c r="O36" s="222">
        <v>18.8</v>
      </c>
      <c r="P36" s="223">
        <v>150.69999999999999</v>
      </c>
      <c r="Q36" s="223">
        <v>141.80000000000001</v>
      </c>
      <c r="R36" s="224">
        <v>8.9</v>
      </c>
      <c r="S36" s="222">
        <v>19.399999999999999</v>
      </c>
      <c r="T36" s="223">
        <v>153.9</v>
      </c>
      <c r="U36" s="223">
        <v>141.30000000000001</v>
      </c>
      <c r="V36" s="224">
        <v>12.6</v>
      </c>
      <c r="W36" s="222">
        <v>19.2</v>
      </c>
      <c r="X36" s="223">
        <v>146.19999999999999</v>
      </c>
      <c r="Y36" s="223">
        <v>143.6</v>
      </c>
      <c r="Z36" s="224">
        <v>2.6</v>
      </c>
      <c r="AA36" s="222">
        <v>19.5</v>
      </c>
      <c r="AB36" s="223">
        <v>163.1</v>
      </c>
      <c r="AC36" s="223">
        <v>157.80000000000001</v>
      </c>
      <c r="AD36" s="224">
        <v>5.3</v>
      </c>
      <c r="AE36" s="222">
        <v>20.3</v>
      </c>
      <c r="AF36" s="223">
        <v>166.7</v>
      </c>
      <c r="AG36" s="223">
        <v>155.69999999999999</v>
      </c>
      <c r="AH36" s="224">
        <v>11</v>
      </c>
      <c r="AI36" s="222">
        <v>20.100000000000001</v>
      </c>
      <c r="AJ36" s="223">
        <v>161.5</v>
      </c>
      <c r="AK36" s="223">
        <v>155</v>
      </c>
      <c r="AL36" s="224">
        <v>6.5</v>
      </c>
      <c r="AM36" s="222">
        <v>19</v>
      </c>
      <c r="AN36" s="223">
        <v>154.69999999999999</v>
      </c>
      <c r="AO36" s="223">
        <v>145.5</v>
      </c>
      <c r="AP36" s="231">
        <v>9.1999999999999993</v>
      </c>
      <c r="AQ36" s="222">
        <v>18.2</v>
      </c>
      <c r="AR36" s="223">
        <v>143.19999999999999</v>
      </c>
      <c r="AS36" s="223">
        <v>135.69999999999999</v>
      </c>
      <c r="AT36" s="224">
        <v>7.5</v>
      </c>
      <c r="AU36" s="222">
        <v>19.600000000000001</v>
      </c>
      <c r="AV36" s="223">
        <v>158.4</v>
      </c>
      <c r="AW36" s="223">
        <v>146.4</v>
      </c>
      <c r="AX36" s="224">
        <v>12</v>
      </c>
      <c r="AY36" s="222">
        <v>18.8</v>
      </c>
      <c r="AZ36" s="223">
        <v>157.69999999999999</v>
      </c>
      <c r="BA36" s="223">
        <v>146.6</v>
      </c>
      <c r="BB36" s="224">
        <v>11.1</v>
      </c>
      <c r="BC36" s="222">
        <v>19.2</v>
      </c>
      <c r="BD36" s="223">
        <v>152.5</v>
      </c>
      <c r="BE36" s="223">
        <v>145.9</v>
      </c>
      <c r="BF36" s="224">
        <v>6.6</v>
      </c>
      <c r="BG36" s="222">
        <v>19</v>
      </c>
      <c r="BH36" s="223">
        <v>152.69999999999999</v>
      </c>
      <c r="BI36" s="223">
        <v>147.19999999999999</v>
      </c>
      <c r="BJ36" s="224">
        <v>5.5</v>
      </c>
      <c r="BK36" s="222">
        <v>16</v>
      </c>
      <c r="BL36" s="223">
        <v>129.30000000000001</v>
      </c>
      <c r="BM36" s="223">
        <v>125.7</v>
      </c>
      <c r="BN36" s="224">
        <v>3.6</v>
      </c>
      <c r="BO36" s="222">
        <v>18.399999999999999</v>
      </c>
      <c r="BP36" s="223">
        <v>148.6</v>
      </c>
      <c r="BQ36" s="223">
        <v>139.1</v>
      </c>
      <c r="BR36" s="224">
        <v>9.5</v>
      </c>
      <c r="BS36" s="222">
        <v>17.399999999999999</v>
      </c>
      <c r="BT36" s="223">
        <v>138.1</v>
      </c>
      <c r="BU36" s="223">
        <v>130.4</v>
      </c>
      <c r="BV36" s="224">
        <v>7.7</v>
      </c>
      <c r="BW36" s="222">
        <v>18.600000000000001</v>
      </c>
      <c r="BX36" s="223">
        <v>151.4</v>
      </c>
      <c r="BY36" s="223">
        <v>143.80000000000001</v>
      </c>
      <c r="BZ36" s="224">
        <v>7.6</v>
      </c>
      <c r="CA36" s="222">
        <v>18.7</v>
      </c>
      <c r="CB36" s="223">
        <v>155.1</v>
      </c>
      <c r="CC36" s="223">
        <v>146.4</v>
      </c>
      <c r="CD36" s="224">
        <v>8.6999999999999993</v>
      </c>
      <c r="CE36" s="222">
        <v>18.8</v>
      </c>
      <c r="CF36" s="223">
        <v>152.1</v>
      </c>
      <c r="CG36" s="223">
        <v>141.5</v>
      </c>
      <c r="CH36" s="224">
        <v>10.6</v>
      </c>
      <c r="CI36" s="222">
        <v>18.5</v>
      </c>
      <c r="CJ36" s="223">
        <v>146.19999999999999</v>
      </c>
      <c r="CK36" s="223">
        <v>139.6</v>
      </c>
      <c r="CL36" s="224">
        <v>6.6</v>
      </c>
      <c r="CM36" s="222">
        <v>18.100000000000001</v>
      </c>
      <c r="CN36" s="223">
        <v>146.5</v>
      </c>
      <c r="CO36" s="223">
        <v>139</v>
      </c>
      <c r="CP36" s="224">
        <v>7.5</v>
      </c>
      <c r="CQ36" s="222">
        <v>18.3</v>
      </c>
      <c r="CR36" s="223">
        <v>149.6</v>
      </c>
      <c r="CS36" s="223">
        <v>137.69999999999999</v>
      </c>
      <c r="CT36" s="224">
        <v>11.9</v>
      </c>
      <c r="CU36" s="222">
        <v>18.3</v>
      </c>
      <c r="CV36" s="223">
        <v>141.80000000000001</v>
      </c>
      <c r="CW36" s="223">
        <v>139.69999999999999</v>
      </c>
      <c r="CX36" s="224">
        <v>2.1</v>
      </c>
      <c r="CY36" s="222">
        <v>18</v>
      </c>
      <c r="CZ36" s="223">
        <v>129.1</v>
      </c>
      <c r="DA36" s="223">
        <v>122.6</v>
      </c>
      <c r="DB36" s="224">
        <v>6.5</v>
      </c>
      <c r="DC36" s="222">
        <v>19</v>
      </c>
      <c r="DD36" s="223">
        <v>159.1</v>
      </c>
      <c r="DE36" s="223">
        <v>141.5</v>
      </c>
      <c r="DF36" s="224">
        <v>17.600000000000001</v>
      </c>
      <c r="DG36" s="222">
        <v>17.899999999999999</v>
      </c>
      <c r="DH36" s="223">
        <v>139.80000000000001</v>
      </c>
      <c r="DI36" s="223">
        <v>131.9</v>
      </c>
      <c r="DJ36" s="224">
        <v>7.9</v>
      </c>
      <c r="DK36" s="222">
        <v>19.399999999999999</v>
      </c>
      <c r="DL36" s="223">
        <v>129.6</v>
      </c>
      <c r="DM36" s="223">
        <v>125.8</v>
      </c>
      <c r="DN36" s="224">
        <v>3.8</v>
      </c>
      <c r="DO36" s="222">
        <v>19.399999999999999</v>
      </c>
      <c r="DP36" s="223">
        <v>140.30000000000001</v>
      </c>
      <c r="DQ36" s="223">
        <v>136.1</v>
      </c>
      <c r="DR36" s="224">
        <v>4.2</v>
      </c>
      <c r="DS36" s="222">
        <v>19.399999999999999</v>
      </c>
      <c r="DT36" s="223">
        <v>127.7</v>
      </c>
      <c r="DU36" s="223">
        <v>123.9</v>
      </c>
      <c r="DV36" s="224">
        <v>3.8</v>
      </c>
      <c r="DW36" s="222">
        <v>17.7</v>
      </c>
      <c r="DX36" s="223">
        <v>127</v>
      </c>
      <c r="DY36" s="223">
        <v>123.9</v>
      </c>
      <c r="DZ36" s="224">
        <v>3.1</v>
      </c>
      <c r="EA36" s="222">
        <v>17.5</v>
      </c>
      <c r="EB36" s="223">
        <v>121.6</v>
      </c>
      <c r="EC36" s="223">
        <v>119.4</v>
      </c>
      <c r="ED36" s="224">
        <v>2.2000000000000002</v>
      </c>
      <c r="EE36" s="222">
        <v>19</v>
      </c>
      <c r="EF36" s="223">
        <v>148.69999999999999</v>
      </c>
      <c r="EG36" s="223">
        <v>142.69999999999999</v>
      </c>
      <c r="EH36" s="224">
        <v>6</v>
      </c>
      <c r="EI36" s="222">
        <v>14.9</v>
      </c>
      <c r="EJ36" s="223">
        <v>96.7</v>
      </c>
      <c r="EK36" s="223">
        <v>92.4</v>
      </c>
      <c r="EL36" s="224">
        <v>4.3</v>
      </c>
      <c r="EM36" s="222">
        <v>19.2</v>
      </c>
      <c r="EN36" s="223">
        <v>71.2</v>
      </c>
      <c r="EO36" s="223">
        <v>70.2</v>
      </c>
      <c r="EP36" s="224">
        <v>1</v>
      </c>
      <c r="EQ36" s="222">
        <v>17</v>
      </c>
      <c r="ER36" s="223">
        <v>143.80000000000001</v>
      </c>
      <c r="ES36" s="223">
        <v>124.3</v>
      </c>
      <c r="ET36" s="224">
        <v>19.5</v>
      </c>
      <c r="EU36" s="222">
        <v>19.7</v>
      </c>
      <c r="EV36" s="223">
        <v>145.4</v>
      </c>
      <c r="EW36" s="223">
        <v>141.69999999999999</v>
      </c>
      <c r="EX36" s="224">
        <v>3.7</v>
      </c>
      <c r="EY36" s="222">
        <v>20.3</v>
      </c>
      <c r="EZ36" s="223">
        <v>155.5</v>
      </c>
      <c r="FA36" s="223">
        <v>150.6</v>
      </c>
      <c r="FB36" s="224">
        <v>4.9000000000000004</v>
      </c>
      <c r="FC36" s="222">
        <v>17.2</v>
      </c>
      <c r="FD36" s="223">
        <v>119.6</v>
      </c>
      <c r="FE36" s="223">
        <v>113.1</v>
      </c>
      <c r="FF36" s="224">
        <v>6.5</v>
      </c>
      <c r="FG36" s="133"/>
    </row>
    <row r="37" spans="1:163" s="134" customFormat="1" ht="15.6" customHeight="1">
      <c r="A37" s="195"/>
      <c r="B37" s="86" t="s">
        <v>290</v>
      </c>
      <c r="C37" s="225">
        <v>18</v>
      </c>
      <c r="D37" s="226">
        <v>133.6</v>
      </c>
      <c r="E37" s="226">
        <v>128</v>
      </c>
      <c r="F37" s="232">
        <v>5.6</v>
      </c>
      <c r="G37" s="225" t="s">
        <v>351</v>
      </c>
      <c r="H37" s="226" t="s">
        <v>351</v>
      </c>
      <c r="I37" s="226" t="s">
        <v>351</v>
      </c>
      <c r="J37" s="227" t="s">
        <v>351</v>
      </c>
      <c r="K37" s="225">
        <v>17.8</v>
      </c>
      <c r="L37" s="226">
        <v>141.4</v>
      </c>
      <c r="M37" s="226">
        <v>133.9</v>
      </c>
      <c r="N37" s="227">
        <v>7.5</v>
      </c>
      <c r="O37" s="225">
        <v>17.399999999999999</v>
      </c>
      <c r="P37" s="226">
        <v>139.69999999999999</v>
      </c>
      <c r="Q37" s="226">
        <v>131.4</v>
      </c>
      <c r="R37" s="227">
        <v>8.3000000000000007</v>
      </c>
      <c r="S37" s="225">
        <v>18.8</v>
      </c>
      <c r="T37" s="226">
        <v>149.6</v>
      </c>
      <c r="U37" s="226">
        <v>135.5</v>
      </c>
      <c r="V37" s="227">
        <v>14.1</v>
      </c>
      <c r="W37" s="225">
        <v>17.7</v>
      </c>
      <c r="X37" s="226">
        <v>137</v>
      </c>
      <c r="Y37" s="226">
        <v>134.6</v>
      </c>
      <c r="Z37" s="227">
        <v>2.4</v>
      </c>
      <c r="AA37" s="225">
        <v>16.3</v>
      </c>
      <c r="AB37" s="226">
        <v>138.69999999999999</v>
      </c>
      <c r="AC37" s="226">
        <v>133.1</v>
      </c>
      <c r="AD37" s="227">
        <v>5.6</v>
      </c>
      <c r="AE37" s="225">
        <v>17.5</v>
      </c>
      <c r="AF37" s="226">
        <v>136.5</v>
      </c>
      <c r="AG37" s="226">
        <v>134</v>
      </c>
      <c r="AH37" s="227">
        <v>2.5</v>
      </c>
      <c r="AI37" s="225">
        <v>18.7</v>
      </c>
      <c r="AJ37" s="226">
        <v>147.19999999999999</v>
      </c>
      <c r="AK37" s="226">
        <v>143.1</v>
      </c>
      <c r="AL37" s="227">
        <v>4.0999999999999996</v>
      </c>
      <c r="AM37" s="225">
        <v>18.899999999999999</v>
      </c>
      <c r="AN37" s="226">
        <v>157.4</v>
      </c>
      <c r="AO37" s="226">
        <v>144.4</v>
      </c>
      <c r="AP37" s="232">
        <v>13</v>
      </c>
      <c r="AQ37" s="225">
        <v>17.3</v>
      </c>
      <c r="AR37" s="226">
        <v>137.4</v>
      </c>
      <c r="AS37" s="226">
        <v>129.5</v>
      </c>
      <c r="AT37" s="227">
        <v>7.9</v>
      </c>
      <c r="AU37" s="225">
        <v>18.100000000000001</v>
      </c>
      <c r="AV37" s="226">
        <v>143.69999999999999</v>
      </c>
      <c r="AW37" s="226">
        <v>132.9</v>
      </c>
      <c r="AX37" s="227">
        <v>10.8</v>
      </c>
      <c r="AY37" s="225">
        <v>16.7</v>
      </c>
      <c r="AZ37" s="226">
        <v>140.80000000000001</v>
      </c>
      <c r="BA37" s="226">
        <v>131.1</v>
      </c>
      <c r="BB37" s="227">
        <v>9.6999999999999993</v>
      </c>
      <c r="BC37" s="225">
        <v>17.7</v>
      </c>
      <c r="BD37" s="226">
        <v>150</v>
      </c>
      <c r="BE37" s="226">
        <v>142.5</v>
      </c>
      <c r="BF37" s="227">
        <v>7.5</v>
      </c>
      <c r="BG37" s="225">
        <v>16.600000000000001</v>
      </c>
      <c r="BH37" s="226">
        <v>134.30000000000001</v>
      </c>
      <c r="BI37" s="226">
        <v>129.80000000000001</v>
      </c>
      <c r="BJ37" s="227">
        <v>4.5</v>
      </c>
      <c r="BK37" s="225">
        <v>12.6</v>
      </c>
      <c r="BL37" s="226">
        <v>101.2</v>
      </c>
      <c r="BM37" s="226">
        <v>98.8</v>
      </c>
      <c r="BN37" s="227">
        <v>2.4</v>
      </c>
      <c r="BO37" s="225">
        <v>16.5</v>
      </c>
      <c r="BP37" s="226">
        <v>136</v>
      </c>
      <c r="BQ37" s="226">
        <v>125.5</v>
      </c>
      <c r="BR37" s="227">
        <v>10.5</v>
      </c>
      <c r="BS37" s="225">
        <v>15</v>
      </c>
      <c r="BT37" s="226">
        <v>118.4</v>
      </c>
      <c r="BU37" s="226">
        <v>113.5</v>
      </c>
      <c r="BV37" s="227">
        <v>4.9000000000000004</v>
      </c>
      <c r="BW37" s="225">
        <v>16.7</v>
      </c>
      <c r="BX37" s="226">
        <v>134.6</v>
      </c>
      <c r="BY37" s="226">
        <v>130.6</v>
      </c>
      <c r="BZ37" s="227">
        <v>4</v>
      </c>
      <c r="CA37" s="225">
        <v>17.2</v>
      </c>
      <c r="CB37" s="226">
        <v>140.5</v>
      </c>
      <c r="CC37" s="226">
        <v>134.6</v>
      </c>
      <c r="CD37" s="227">
        <v>5.9</v>
      </c>
      <c r="CE37" s="225">
        <v>17.100000000000001</v>
      </c>
      <c r="CF37" s="226">
        <v>138.9</v>
      </c>
      <c r="CG37" s="226">
        <v>130.80000000000001</v>
      </c>
      <c r="CH37" s="227">
        <v>8.1</v>
      </c>
      <c r="CI37" s="225">
        <v>16.600000000000001</v>
      </c>
      <c r="CJ37" s="226">
        <v>129.6</v>
      </c>
      <c r="CK37" s="226">
        <v>124.8</v>
      </c>
      <c r="CL37" s="227">
        <v>4.8</v>
      </c>
      <c r="CM37" s="225">
        <v>16.8</v>
      </c>
      <c r="CN37" s="226">
        <v>136.19999999999999</v>
      </c>
      <c r="CO37" s="226">
        <v>128.9</v>
      </c>
      <c r="CP37" s="227">
        <v>7.3</v>
      </c>
      <c r="CQ37" s="225">
        <v>17.7</v>
      </c>
      <c r="CR37" s="226">
        <v>144.1</v>
      </c>
      <c r="CS37" s="226">
        <v>132.5</v>
      </c>
      <c r="CT37" s="227">
        <v>11.6</v>
      </c>
      <c r="CU37" s="225">
        <v>15.8</v>
      </c>
      <c r="CV37" s="226">
        <v>122.1</v>
      </c>
      <c r="CW37" s="226">
        <v>119.6</v>
      </c>
      <c r="CX37" s="227">
        <v>2.5</v>
      </c>
      <c r="CY37" s="225">
        <v>16.8</v>
      </c>
      <c r="CZ37" s="226">
        <v>121.2</v>
      </c>
      <c r="DA37" s="226">
        <v>116.2</v>
      </c>
      <c r="DB37" s="227">
        <v>5</v>
      </c>
      <c r="DC37" s="225">
        <v>17.899999999999999</v>
      </c>
      <c r="DD37" s="226">
        <v>149.30000000000001</v>
      </c>
      <c r="DE37" s="226">
        <v>131.80000000000001</v>
      </c>
      <c r="DF37" s="227">
        <v>17.5</v>
      </c>
      <c r="DG37" s="225">
        <v>18.2</v>
      </c>
      <c r="DH37" s="226">
        <v>141.6</v>
      </c>
      <c r="DI37" s="226">
        <v>134.19999999999999</v>
      </c>
      <c r="DJ37" s="227">
        <v>7.4</v>
      </c>
      <c r="DK37" s="225">
        <v>19.399999999999999</v>
      </c>
      <c r="DL37" s="226">
        <v>128.69999999999999</v>
      </c>
      <c r="DM37" s="226">
        <v>125.1</v>
      </c>
      <c r="DN37" s="227">
        <v>3.6</v>
      </c>
      <c r="DO37" s="225">
        <v>18.5</v>
      </c>
      <c r="DP37" s="226">
        <v>130</v>
      </c>
      <c r="DQ37" s="226">
        <v>126.1</v>
      </c>
      <c r="DR37" s="227">
        <v>3.9</v>
      </c>
      <c r="DS37" s="225">
        <v>19.600000000000001</v>
      </c>
      <c r="DT37" s="226">
        <v>128.4</v>
      </c>
      <c r="DU37" s="226">
        <v>124.9</v>
      </c>
      <c r="DV37" s="227">
        <v>3.5</v>
      </c>
      <c r="DW37" s="225">
        <v>17.7</v>
      </c>
      <c r="DX37" s="226">
        <v>128.1</v>
      </c>
      <c r="DY37" s="226">
        <v>124</v>
      </c>
      <c r="DZ37" s="227">
        <v>4.0999999999999996</v>
      </c>
      <c r="EA37" s="225">
        <v>17.600000000000001</v>
      </c>
      <c r="EB37" s="226">
        <v>129.9</v>
      </c>
      <c r="EC37" s="226">
        <v>128.19999999999999</v>
      </c>
      <c r="ED37" s="227">
        <v>1.7</v>
      </c>
      <c r="EE37" s="225">
        <v>18.399999999999999</v>
      </c>
      <c r="EF37" s="226">
        <v>143.19999999999999</v>
      </c>
      <c r="EG37" s="226">
        <v>137.4</v>
      </c>
      <c r="EH37" s="227">
        <v>5.8</v>
      </c>
      <c r="EI37" s="225">
        <v>13.6</v>
      </c>
      <c r="EJ37" s="226">
        <v>84.2</v>
      </c>
      <c r="EK37" s="226">
        <v>81.2</v>
      </c>
      <c r="EL37" s="227">
        <v>3</v>
      </c>
      <c r="EM37" s="225" t="s">
        <v>22</v>
      </c>
      <c r="EN37" s="226" t="s">
        <v>22</v>
      </c>
      <c r="EO37" s="226" t="s">
        <v>22</v>
      </c>
      <c r="EP37" s="227" t="s">
        <v>22</v>
      </c>
      <c r="EQ37" s="225">
        <v>15.2</v>
      </c>
      <c r="ER37" s="226">
        <v>127.2</v>
      </c>
      <c r="ES37" s="226">
        <v>115</v>
      </c>
      <c r="ET37" s="227">
        <v>12.2</v>
      </c>
      <c r="EU37" s="225">
        <v>19.5</v>
      </c>
      <c r="EV37" s="226">
        <v>145.30000000000001</v>
      </c>
      <c r="EW37" s="226">
        <v>141.6</v>
      </c>
      <c r="EX37" s="227">
        <v>3.7</v>
      </c>
      <c r="EY37" s="225">
        <v>20.399999999999999</v>
      </c>
      <c r="EZ37" s="226">
        <v>155.4</v>
      </c>
      <c r="FA37" s="226">
        <v>152.19999999999999</v>
      </c>
      <c r="FB37" s="227">
        <v>3.2</v>
      </c>
      <c r="FC37" s="225">
        <v>15.9</v>
      </c>
      <c r="FD37" s="226">
        <v>108.3</v>
      </c>
      <c r="FE37" s="226">
        <v>103.5</v>
      </c>
      <c r="FF37" s="227">
        <v>4.8</v>
      </c>
      <c r="FG37" s="133"/>
    </row>
    <row r="38" spans="1:163" s="134" customFormat="1" ht="15.6" customHeight="1">
      <c r="A38" s="195"/>
      <c r="B38" s="86" t="s">
        <v>291</v>
      </c>
      <c r="C38" s="225">
        <v>17.899999999999999</v>
      </c>
      <c r="D38" s="226">
        <v>131.5</v>
      </c>
      <c r="E38" s="226">
        <v>125.6</v>
      </c>
      <c r="F38" s="232">
        <v>5.9</v>
      </c>
      <c r="G38" s="225" t="s">
        <v>351</v>
      </c>
      <c r="H38" s="226" t="s">
        <v>351</v>
      </c>
      <c r="I38" s="226" t="s">
        <v>351</v>
      </c>
      <c r="J38" s="227" t="s">
        <v>351</v>
      </c>
      <c r="K38" s="225">
        <v>19.399999999999999</v>
      </c>
      <c r="L38" s="226">
        <v>154</v>
      </c>
      <c r="M38" s="226">
        <v>145.80000000000001</v>
      </c>
      <c r="N38" s="227">
        <v>8.1999999999999993</v>
      </c>
      <c r="O38" s="225">
        <v>19</v>
      </c>
      <c r="P38" s="226">
        <v>151</v>
      </c>
      <c r="Q38" s="226">
        <v>142.4</v>
      </c>
      <c r="R38" s="227">
        <v>8.6</v>
      </c>
      <c r="S38" s="225">
        <v>19.3</v>
      </c>
      <c r="T38" s="226">
        <v>151.19999999999999</v>
      </c>
      <c r="U38" s="226">
        <v>138.1</v>
      </c>
      <c r="V38" s="227">
        <v>13.1</v>
      </c>
      <c r="W38" s="225">
        <v>21.9</v>
      </c>
      <c r="X38" s="226">
        <v>167.6</v>
      </c>
      <c r="Y38" s="226">
        <v>163.19999999999999</v>
      </c>
      <c r="Z38" s="227">
        <v>4.4000000000000004</v>
      </c>
      <c r="AA38" s="225">
        <v>18.7</v>
      </c>
      <c r="AB38" s="226">
        <v>157.6</v>
      </c>
      <c r="AC38" s="226">
        <v>153</v>
      </c>
      <c r="AD38" s="227">
        <v>4.5999999999999996</v>
      </c>
      <c r="AE38" s="225">
        <v>20.100000000000001</v>
      </c>
      <c r="AF38" s="226">
        <v>164.6</v>
      </c>
      <c r="AG38" s="226">
        <v>154</v>
      </c>
      <c r="AH38" s="227">
        <v>10.6</v>
      </c>
      <c r="AI38" s="225">
        <v>18.399999999999999</v>
      </c>
      <c r="AJ38" s="226">
        <v>145.80000000000001</v>
      </c>
      <c r="AK38" s="226">
        <v>141.4</v>
      </c>
      <c r="AL38" s="227">
        <v>4.4000000000000004</v>
      </c>
      <c r="AM38" s="225">
        <v>18.399999999999999</v>
      </c>
      <c r="AN38" s="226">
        <v>150.69999999999999</v>
      </c>
      <c r="AO38" s="226">
        <v>140.9</v>
      </c>
      <c r="AP38" s="232">
        <v>9.8000000000000007</v>
      </c>
      <c r="AQ38" s="225">
        <v>18.2</v>
      </c>
      <c r="AR38" s="226">
        <v>141.5</v>
      </c>
      <c r="AS38" s="226">
        <v>135.1</v>
      </c>
      <c r="AT38" s="227">
        <v>6.4</v>
      </c>
      <c r="AU38" s="225">
        <v>20.100000000000001</v>
      </c>
      <c r="AV38" s="226">
        <v>156.69999999999999</v>
      </c>
      <c r="AW38" s="226">
        <v>145.69999999999999</v>
      </c>
      <c r="AX38" s="227">
        <v>11</v>
      </c>
      <c r="AY38" s="225">
        <v>18.600000000000001</v>
      </c>
      <c r="AZ38" s="226">
        <v>155.5</v>
      </c>
      <c r="BA38" s="226">
        <v>145.5</v>
      </c>
      <c r="BB38" s="227">
        <v>10</v>
      </c>
      <c r="BC38" s="225">
        <v>20.399999999999999</v>
      </c>
      <c r="BD38" s="226">
        <v>159.69999999999999</v>
      </c>
      <c r="BE38" s="226">
        <v>152.9</v>
      </c>
      <c r="BF38" s="227">
        <v>6.8</v>
      </c>
      <c r="BG38" s="225">
        <v>19.7</v>
      </c>
      <c r="BH38" s="226">
        <v>155.5</v>
      </c>
      <c r="BI38" s="226">
        <v>151.5</v>
      </c>
      <c r="BJ38" s="227">
        <v>4</v>
      </c>
      <c r="BK38" s="225">
        <v>16.399999999999999</v>
      </c>
      <c r="BL38" s="226">
        <v>133.19999999999999</v>
      </c>
      <c r="BM38" s="226">
        <v>130.9</v>
      </c>
      <c r="BN38" s="227">
        <v>2.2999999999999998</v>
      </c>
      <c r="BO38" s="225">
        <v>18.3</v>
      </c>
      <c r="BP38" s="226">
        <v>145.4</v>
      </c>
      <c r="BQ38" s="226">
        <v>136.69999999999999</v>
      </c>
      <c r="BR38" s="227">
        <v>8.6999999999999993</v>
      </c>
      <c r="BS38" s="225">
        <v>16.7</v>
      </c>
      <c r="BT38" s="226">
        <v>132.5</v>
      </c>
      <c r="BU38" s="226">
        <v>126.4</v>
      </c>
      <c r="BV38" s="227">
        <v>6.1</v>
      </c>
      <c r="BW38" s="225">
        <v>18.3</v>
      </c>
      <c r="BX38" s="226">
        <v>144.1</v>
      </c>
      <c r="BY38" s="226">
        <v>138.69999999999999</v>
      </c>
      <c r="BZ38" s="227">
        <v>5.4</v>
      </c>
      <c r="CA38" s="225">
        <v>17.899999999999999</v>
      </c>
      <c r="CB38" s="226">
        <v>148.4</v>
      </c>
      <c r="CC38" s="226">
        <v>141.19999999999999</v>
      </c>
      <c r="CD38" s="227">
        <v>7.2</v>
      </c>
      <c r="CE38" s="225">
        <v>18.5</v>
      </c>
      <c r="CF38" s="226">
        <v>148.9</v>
      </c>
      <c r="CG38" s="226">
        <v>140.69999999999999</v>
      </c>
      <c r="CH38" s="227">
        <v>8.1999999999999993</v>
      </c>
      <c r="CI38" s="225">
        <v>18.3</v>
      </c>
      <c r="CJ38" s="226">
        <v>144.19999999999999</v>
      </c>
      <c r="CK38" s="226">
        <v>139</v>
      </c>
      <c r="CL38" s="227">
        <v>5.2</v>
      </c>
      <c r="CM38" s="225">
        <v>19.3</v>
      </c>
      <c r="CN38" s="226">
        <v>159.1</v>
      </c>
      <c r="CO38" s="226">
        <v>148.5</v>
      </c>
      <c r="CP38" s="227">
        <v>10.6</v>
      </c>
      <c r="CQ38" s="225">
        <v>17.8</v>
      </c>
      <c r="CR38" s="226">
        <v>147.6</v>
      </c>
      <c r="CS38" s="226">
        <v>134.6</v>
      </c>
      <c r="CT38" s="227">
        <v>13</v>
      </c>
      <c r="CU38" s="225">
        <v>19.8</v>
      </c>
      <c r="CV38" s="226">
        <v>154.4</v>
      </c>
      <c r="CW38" s="226">
        <v>150.4</v>
      </c>
      <c r="CX38" s="227">
        <v>4</v>
      </c>
      <c r="CY38" s="225">
        <v>17.3</v>
      </c>
      <c r="CZ38" s="226">
        <v>122.1</v>
      </c>
      <c r="DA38" s="226">
        <v>115.9</v>
      </c>
      <c r="DB38" s="227">
        <v>6.2</v>
      </c>
      <c r="DC38" s="225">
        <v>17.5</v>
      </c>
      <c r="DD38" s="226">
        <v>149</v>
      </c>
      <c r="DE38" s="226">
        <v>131</v>
      </c>
      <c r="DF38" s="227">
        <v>18</v>
      </c>
      <c r="DG38" s="225">
        <v>17.100000000000001</v>
      </c>
      <c r="DH38" s="226">
        <v>131.1</v>
      </c>
      <c r="DI38" s="226">
        <v>123.6</v>
      </c>
      <c r="DJ38" s="227">
        <v>7.5</v>
      </c>
      <c r="DK38" s="225">
        <v>18.7</v>
      </c>
      <c r="DL38" s="226">
        <v>124.5</v>
      </c>
      <c r="DM38" s="226">
        <v>121</v>
      </c>
      <c r="DN38" s="227">
        <v>3.5</v>
      </c>
      <c r="DO38" s="225">
        <v>18.899999999999999</v>
      </c>
      <c r="DP38" s="226">
        <v>134.30000000000001</v>
      </c>
      <c r="DQ38" s="226">
        <v>131.19999999999999</v>
      </c>
      <c r="DR38" s="227">
        <v>3.1</v>
      </c>
      <c r="DS38" s="225">
        <v>18.7</v>
      </c>
      <c r="DT38" s="226">
        <v>122.8</v>
      </c>
      <c r="DU38" s="226">
        <v>119.2</v>
      </c>
      <c r="DV38" s="227">
        <v>3.6</v>
      </c>
      <c r="DW38" s="225">
        <v>16.3</v>
      </c>
      <c r="DX38" s="226">
        <v>118.2</v>
      </c>
      <c r="DY38" s="226">
        <v>115</v>
      </c>
      <c r="DZ38" s="227">
        <v>3.2</v>
      </c>
      <c r="EA38" s="225">
        <v>17.100000000000001</v>
      </c>
      <c r="EB38" s="226">
        <v>120.2</v>
      </c>
      <c r="EC38" s="226">
        <v>118.2</v>
      </c>
      <c r="ED38" s="227">
        <v>2</v>
      </c>
      <c r="EE38" s="225">
        <v>17.5</v>
      </c>
      <c r="EF38" s="226">
        <v>135.9</v>
      </c>
      <c r="EG38" s="226">
        <v>129.5</v>
      </c>
      <c r="EH38" s="227">
        <v>6.4</v>
      </c>
      <c r="EI38" s="225">
        <v>10.9</v>
      </c>
      <c r="EJ38" s="226">
        <v>67.8</v>
      </c>
      <c r="EK38" s="226">
        <v>64.5</v>
      </c>
      <c r="EL38" s="227">
        <v>3.3</v>
      </c>
      <c r="EM38" s="225">
        <v>15.4</v>
      </c>
      <c r="EN38" s="226">
        <v>44.4</v>
      </c>
      <c r="EO38" s="226">
        <v>43.6</v>
      </c>
      <c r="EP38" s="227">
        <v>0.8</v>
      </c>
      <c r="EQ38" s="225">
        <v>15.4</v>
      </c>
      <c r="ER38" s="226">
        <v>130.80000000000001</v>
      </c>
      <c r="ES38" s="226">
        <v>115.2</v>
      </c>
      <c r="ET38" s="227">
        <v>15.6</v>
      </c>
      <c r="EU38" s="225">
        <v>19</v>
      </c>
      <c r="EV38" s="226">
        <v>140.5</v>
      </c>
      <c r="EW38" s="226">
        <v>136.80000000000001</v>
      </c>
      <c r="EX38" s="227">
        <v>3.7</v>
      </c>
      <c r="EY38" s="225">
        <v>17.899999999999999</v>
      </c>
      <c r="EZ38" s="226">
        <v>135.19999999999999</v>
      </c>
      <c r="FA38" s="226">
        <v>133.6</v>
      </c>
      <c r="FB38" s="227">
        <v>1.6</v>
      </c>
      <c r="FC38" s="225">
        <v>16</v>
      </c>
      <c r="FD38" s="226">
        <v>112.3</v>
      </c>
      <c r="FE38" s="226">
        <v>106.1</v>
      </c>
      <c r="FF38" s="227">
        <v>6.2</v>
      </c>
      <c r="FG38" s="133"/>
    </row>
    <row r="39" spans="1:163" s="134" customFormat="1" ht="15.6" customHeight="1">
      <c r="A39" s="195"/>
      <c r="B39" s="86" t="s">
        <v>292</v>
      </c>
      <c r="C39" s="225">
        <v>18.600000000000001</v>
      </c>
      <c r="D39" s="226">
        <v>138</v>
      </c>
      <c r="E39" s="226">
        <v>131.5</v>
      </c>
      <c r="F39" s="232">
        <v>6.5</v>
      </c>
      <c r="G39" s="225" t="s">
        <v>351</v>
      </c>
      <c r="H39" s="226" t="s">
        <v>351</v>
      </c>
      <c r="I39" s="226" t="s">
        <v>351</v>
      </c>
      <c r="J39" s="227" t="s">
        <v>351</v>
      </c>
      <c r="K39" s="225">
        <v>21.5</v>
      </c>
      <c r="L39" s="226">
        <v>167.8</v>
      </c>
      <c r="M39" s="226">
        <v>158</v>
      </c>
      <c r="N39" s="227">
        <v>9.8000000000000007</v>
      </c>
      <c r="O39" s="225">
        <v>18.7</v>
      </c>
      <c r="P39" s="226">
        <v>150.6</v>
      </c>
      <c r="Q39" s="226">
        <v>140.69999999999999</v>
      </c>
      <c r="R39" s="227">
        <v>9.9</v>
      </c>
      <c r="S39" s="225">
        <v>18.600000000000001</v>
      </c>
      <c r="T39" s="226">
        <v>147.80000000000001</v>
      </c>
      <c r="U39" s="226">
        <v>135.4</v>
      </c>
      <c r="V39" s="227">
        <v>12.4</v>
      </c>
      <c r="W39" s="225">
        <v>18.899999999999999</v>
      </c>
      <c r="X39" s="226">
        <v>147.80000000000001</v>
      </c>
      <c r="Y39" s="226">
        <v>137</v>
      </c>
      <c r="Z39" s="227">
        <v>10.8</v>
      </c>
      <c r="AA39" s="225">
        <v>19.5</v>
      </c>
      <c r="AB39" s="226">
        <v>165.3</v>
      </c>
      <c r="AC39" s="226">
        <v>160.19999999999999</v>
      </c>
      <c r="AD39" s="227">
        <v>5.0999999999999996</v>
      </c>
      <c r="AE39" s="225">
        <v>20.6</v>
      </c>
      <c r="AF39" s="226">
        <v>166.1</v>
      </c>
      <c r="AG39" s="226">
        <v>158.6</v>
      </c>
      <c r="AH39" s="227">
        <v>7.5</v>
      </c>
      <c r="AI39" s="225">
        <v>20.399999999999999</v>
      </c>
      <c r="AJ39" s="226">
        <v>162.6</v>
      </c>
      <c r="AK39" s="226">
        <v>156.80000000000001</v>
      </c>
      <c r="AL39" s="227">
        <v>5.8</v>
      </c>
      <c r="AM39" s="225">
        <v>17.7</v>
      </c>
      <c r="AN39" s="226">
        <v>150.69999999999999</v>
      </c>
      <c r="AO39" s="226">
        <v>135.6</v>
      </c>
      <c r="AP39" s="232">
        <v>15.1</v>
      </c>
      <c r="AQ39" s="225">
        <v>17.600000000000001</v>
      </c>
      <c r="AR39" s="226">
        <v>138.19999999999999</v>
      </c>
      <c r="AS39" s="226">
        <v>132</v>
      </c>
      <c r="AT39" s="227">
        <v>6.2</v>
      </c>
      <c r="AU39" s="225">
        <v>19.5</v>
      </c>
      <c r="AV39" s="226">
        <v>161.1</v>
      </c>
      <c r="AW39" s="226">
        <v>146.80000000000001</v>
      </c>
      <c r="AX39" s="227">
        <v>14.3</v>
      </c>
      <c r="AY39" s="225">
        <v>19.8</v>
      </c>
      <c r="AZ39" s="226">
        <v>164.9</v>
      </c>
      <c r="BA39" s="226">
        <v>154.4</v>
      </c>
      <c r="BB39" s="227">
        <v>10.5</v>
      </c>
      <c r="BC39" s="225">
        <v>18.5</v>
      </c>
      <c r="BD39" s="226">
        <v>146.9</v>
      </c>
      <c r="BE39" s="226">
        <v>140.1</v>
      </c>
      <c r="BF39" s="227">
        <v>6.8</v>
      </c>
      <c r="BG39" s="225">
        <v>20.7</v>
      </c>
      <c r="BH39" s="226">
        <v>166.5</v>
      </c>
      <c r="BI39" s="226">
        <v>161.9</v>
      </c>
      <c r="BJ39" s="227">
        <v>4.5999999999999996</v>
      </c>
      <c r="BK39" s="225">
        <v>15</v>
      </c>
      <c r="BL39" s="226">
        <v>122.2</v>
      </c>
      <c r="BM39" s="226">
        <v>118.8</v>
      </c>
      <c r="BN39" s="227">
        <v>3.4</v>
      </c>
      <c r="BO39" s="225">
        <v>17.600000000000001</v>
      </c>
      <c r="BP39" s="226">
        <v>142.30000000000001</v>
      </c>
      <c r="BQ39" s="226">
        <v>130.69999999999999</v>
      </c>
      <c r="BR39" s="227">
        <v>11.6</v>
      </c>
      <c r="BS39" s="225">
        <v>17.3</v>
      </c>
      <c r="BT39" s="226">
        <v>135.80000000000001</v>
      </c>
      <c r="BU39" s="226">
        <v>128.30000000000001</v>
      </c>
      <c r="BV39" s="227">
        <v>7.5</v>
      </c>
      <c r="BW39" s="225">
        <v>18.3</v>
      </c>
      <c r="BX39" s="226">
        <v>148.80000000000001</v>
      </c>
      <c r="BY39" s="226">
        <v>141.30000000000001</v>
      </c>
      <c r="BZ39" s="227">
        <v>7.5</v>
      </c>
      <c r="CA39" s="225">
        <v>19.7</v>
      </c>
      <c r="CB39" s="226">
        <v>163.19999999999999</v>
      </c>
      <c r="CC39" s="226">
        <v>154</v>
      </c>
      <c r="CD39" s="227">
        <v>9.1999999999999993</v>
      </c>
      <c r="CE39" s="225">
        <v>19.3</v>
      </c>
      <c r="CF39" s="226">
        <v>157.5</v>
      </c>
      <c r="CG39" s="226">
        <v>147.19999999999999</v>
      </c>
      <c r="CH39" s="227">
        <v>10.3</v>
      </c>
      <c r="CI39" s="225">
        <v>18.100000000000001</v>
      </c>
      <c r="CJ39" s="226">
        <v>141.5</v>
      </c>
      <c r="CK39" s="226">
        <v>135.80000000000001</v>
      </c>
      <c r="CL39" s="227">
        <v>5.7</v>
      </c>
      <c r="CM39" s="225">
        <v>18.7</v>
      </c>
      <c r="CN39" s="226">
        <v>152.19999999999999</v>
      </c>
      <c r="CO39" s="226">
        <v>142.9</v>
      </c>
      <c r="CP39" s="227">
        <v>9.3000000000000007</v>
      </c>
      <c r="CQ39" s="225">
        <v>18.5</v>
      </c>
      <c r="CR39" s="226">
        <v>153.1</v>
      </c>
      <c r="CS39" s="226">
        <v>140.1</v>
      </c>
      <c r="CT39" s="227">
        <v>13</v>
      </c>
      <c r="CU39" s="225">
        <v>17.600000000000001</v>
      </c>
      <c r="CV39" s="226">
        <v>135.4</v>
      </c>
      <c r="CW39" s="226">
        <v>133</v>
      </c>
      <c r="CX39" s="227">
        <v>2.4</v>
      </c>
      <c r="CY39" s="225">
        <v>19.2</v>
      </c>
      <c r="CZ39" s="226">
        <v>139.9</v>
      </c>
      <c r="DA39" s="226">
        <v>131.69999999999999</v>
      </c>
      <c r="DB39" s="227">
        <v>8.1999999999999993</v>
      </c>
      <c r="DC39" s="225">
        <v>18.399999999999999</v>
      </c>
      <c r="DD39" s="226">
        <v>158.19999999999999</v>
      </c>
      <c r="DE39" s="226">
        <v>139.30000000000001</v>
      </c>
      <c r="DF39" s="227">
        <v>18.899999999999999</v>
      </c>
      <c r="DG39" s="225">
        <v>17.7</v>
      </c>
      <c r="DH39" s="226">
        <v>134.30000000000001</v>
      </c>
      <c r="DI39" s="226">
        <v>126.2</v>
      </c>
      <c r="DJ39" s="227">
        <v>8.1</v>
      </c>
      <c r="DK39" s="225">
        <v>18.7</v>
      </c>
      <c r="DL39" s="226">
        <v>124.7</v>
      </c>
      <c r="DM39" s="226">
        <v>120.8</v>
      </c>
      <c r="DN39" s="227">
        <v>3.9</v>
      </c>
      <c r="DO39" s="225">
        <v>17.7</v>
      </c>
      <c r="DP39" s="226">
        <v>130.1</v>
      </c>
      <c r="DQ39" s="226">
        <v>125.9</v>
      </c>
      <c r="DR39" s="227">
        <v>4.2</v>
      </c>
      <c r="DS39" s="225">
        <v>18.899999999999999</v>
      </c>
      <c r="DT39" s="226">
        <v>123.7</v>
      </c>
      <c r="DU39" s="226">
        <v>119.9</v>
      </c>
      <c r="DV39" s="227">
        <v>3.8</v>
      </c>
      <c r="DW39" s="225">
        <v>18.600000000000001</v>
      </c>
      <c r="DX39" s="226">
        <v>133.19999999999999</v>
      </c>
      <c r="DY39" s="226">
        <v>130.4</v>
      </c>
      <c r="DZ39" s="227">
        <v>2.8</v>
      </c>
      <c r="EA39" s="225">
        <v>17.2</v>
      </c>
      <c r="EB39" s="226">
        <v>123.9</v>
      </c>
      <c r="EC39" s="226">
        <v>121.8</v>
      </c>
      <c r="ED39" s="227">
        <v>2.1</v>
      </c>
      <c r="EE39" s="225">
        <v>20.8</v>
      </c>
      <c r="EF39" s="226">
        <v>164</v>
      </c>
      <c r="EG39" s="226">
        <v>155.1</v>
      </c>
      <c r="EH39" s="227">
        <v>8.9</v>
      </c>
      <c r="EI39" s="225">
        <v>15</v>
      </c>
      <c r="EJ39" s="226">
        <v>98.8</v>
      </c>
      <c r="EK39" s="226">
        <v>93.9</v>
      </c>
      <c r="EL39" s="227">
        <v>4.9000000000000004</v>
      </c>
      <c r="EM39" s="225">
        <v>15</v>
      </c>
      <c r="EN39" s="226">
        <v>64</v>
      </c>
      <c r="EO39" s="226">
        <v>63</v>
      </c>
      <c r="EP39" s="227">
        <v>1</v>
      </c>
      <c r="EQ39" s="225">
        <v>18</v>
      </c>
      <c r="ER39" s="226">
        <v>149.5</v>
      </c>
      <c r="ES39" s="226">
        <v>134.5</v>
      </c>
      <c r="ET39" s="227">
        <v>15</v>
      </c>
      <c r="EU39" s="225">
        <v>19.8</v>
      </c>
      <c r="EV39" s="226">
        <v>146.19999999999999</v>
      </c>
      <c r="EW39" s="226">
        <v>142.6</v>
      </c>
      <c r="EX39" s="227">
        <v>3.6</v>
      </c>
      <c r="EY39" s="225">
        <v>18.100000000000001</v>
      </c>
      <c r="EZ39" s="226">
        <v>138.80000000000001</v>
      </c>
      <c r="FA39" s="226">
        <v>130.80000000000001</v>
      </c>
      <c r="FB39" s="227">
        <v>8</v>
      </c>
      <c r="FC39" s="225">
        <v>17.8</v>
      </c>
      <c r="FD39" s="226">
        <v>125.5</v>
      </c>
      <c r="FE39" s="226">
        <v>118.1</v>
      </c>
      <c r="FF39" s="227">
        <v>7.4</v>
      </c>
      <c r="FG39" s="133"/>
    </row>
    <row r="40" spans="1:163" s="134" customFormat="1" ht="15.6" customHeight="1">
      <c r="A40" s="195"/>
      <c r="B40" s="86" t="s">
        <v>293</v>
      </c>
      <c r="C40" s="225">
        <v>19.5</v>
      </c>
      <c r="D40" s="226">
        <v>144.1</v>
      </c>
      <c r="E40" s="226">
        <v>137.4</v>
      </c>
      <c r="F40" s="232">
        <v>6.7</v>
      </c>
      <c r="G40" s="225" t="s">
        <v>351</v>
      </c>
      <c r="H40" s="226" t="s">
        <v>351</v>
      </c>
      <c r="I40" s="226" t="s">
        <v>351</v>
      </c>
      <c r="J40" s="227" t="s">
        <v>351</v>
      </c>
      <c r="K40" s="225">
        <v>20.399999999999999</v>
      </c>
      <c r="L40" s="226">
        <v>162.30000000000001</v>
      </c>
      <c r="M40" s="226">
        <v>152.30000000000001</v>
      </c>
      <c r="N40" s="227">
        <v>10</v>
      </c>
      <c r="O40" s="225">
        <v>20.2</v>
      </c>
      <c r="P40" s="226">
        <v>160.80000000000001</v>
      </c>
      <c r="Q40" s="226">
        <v>152.1</v>
      </c>
      <c r="R40" s="227">
        <v>8.6999999999999993</v>
      </c>
      <c r="S40" s="225">
        <v>20</v>
      </c>
      <c r="T40" s="226">
        <v>153</v>
      </c>
      <c r="U40" s="226">
        <v>143.4</v>
      </c>
      <c r="V40" s="227">
        <v>9.6</v>
      </c>
      <c r="W40" s="225">
        <v>20.9</v>
      </c>
      <c r="X40" s="226">
        <v>157.6</v>
      </c>
      <c r="Y40" s="226">
        <v>156.19999999999999</v>
      </c>
      <c r="Z40" s="227">
        <v>1.4</v>
      </c>
      <c r="AA40" s="225">
        <v>19.3</v>
      </c>
      <c r="AB40" s="226">
        <v>163.4</v>
      </c>
      <c r="AC40" s="226">
        <v>158.69999999999999</v>
      </c>
      <c r="AD40" s="227">
        <v>4.7</v>
      </c>
      <c r="AE40" s="225">
        <v>21.7</v>
      </c>
      <c r="AF40" s="226">
        <v>174.7</v>
      </c>
      <c r="AG40" s="226">
        <v>167.1</v>
      </c>
      <c r="AH40" s="227">
        <v>7.6</v>
      </c>
      <c r="AI40" s="225">
        <v>20.7</v>
      </c>
      <c r="AJ40" s="226">
        <v>169.4</v>
      </c>
      <c r="AK40" s="226">
        <v>158.9</v>
      </c>
      <c r="AL40" s="227">
        <v>10.5</v>
      </c>
      <c r="AM40" s="225">
        <v>19.7</v>
      </c>
      <c r="AN40" s="226">
        <v>162.1</v>
      </c>
      <c r="AO40" s="226">
        <v>150.19999999999999</v>
      </c>
      <c r="AP40" s="232">
        <v>11.9</v>
      </c>
      <c r="AQ40" s="225">
        <v>20.6</v>
      </c>
      <c r="AR40" s="226">
        <v>164.8</v>
      </c>
      <c r="AS40" s="226">
        <v>154.1</v>
      </c>
      <c r="AT40" s="227">
        <v>10.7</v>
      </c>
      <c r="AU40" s="225">
        <v>22</v>
      </c>
      <c r="AV40" s="226">
        <v>180</v>
      </c>
      <c r="AW40" s="226">
        <v>165.5</v>
      </c>
      <c r="AX40" s="227">
        <v>14.5</v>
      </c>
      <c r="AY40" s="225">
        <v>19.899999999999999</v>
      </c>
      <c r="AZ40" s="226">
        <v>167.2</v>
      </c>
      <c r="BA40" s="226">
        <v>155</v>
      </c>
      <c r="BB40" s="227">
        <v>12.2</v>
      </c>
      <c r="BC40" s="225">
        <v>19.2</v>
      </c>
      <c r="BD40" s="226">
        <v>154.19999999999999</v>
      </c>
      <c r="BE40" s="226">
        <v>145.5</v>
      </c>
      <c r="BF40" s="227">
        <v>8.6999999999999993</v>
      </c>
      <c r="BG40" s="225">
        <v>20.9</v>
      </c>
      <c r="BH40" s="226">
        <v>169.4</v>
      </c>
      <c r="BI40" s="226">
        <v>163.19999999999999</v>
      </c>
      <c r="BJ40" s="227">
        <v>6.2</v>
      </c>
      <c r="BK40" s="225">
        <v>16.399999999999999</v>
      </c>
      <c r="BL40" s="226">
        <v>133</v>
      </c>
      <c r="BM40" s="226">
        <v>129.30000000000001</v>
      </c>
      <c r="BN40" s="227">
        <v>3.7</v>
      </c>
      <c r="BO40" s="225">
        <v>21.5</v>
      </c>
      <c r="BP40" s="226">
        <v>173.9</v>
      </c>
      <c r="BQ40" s="226">
        <v>159.9</v>
      </c>
      <c r="BR40" s="227">
        <v>14</v>
      </c>
      <c r="BS40" s="225">
        <v>19.600000000000001</v>
      </c>
      <c r="BT40" s="226">
        <v>155.4</v>
      </c>
      <c r="BU40" s="226">
        <v>148</v>
      </c>
      <c r="BV40" s="227">
        <v>7.4</v>
      </c>
      <c r="BW40" s="225">
        <v>19.899999999999999</v>
      </c>
      <c r="BX40" s="226">
        <v>163.6</v>
      </c>
      <c r="BY40" s="226">
        <v>157.30000000000001</v>
      </c>
      <c r="BZ40" s="227">
        <v>6.3</v>
      </c>
      <c r="CA40" s="225">
        <v>20</v>
      </c>
      <c r="CB40" s="226">
        <v>166.3</v>
      </c>
      <c r="CC40" s="226">
        <v>157</v>
      </c>
      <c r="CD40" s="227">
        <v>9.3000000000000007</v>
      </c>
      <c r="CE40" s="225">
        <v>20.100000000000001</v>
      </c>
      <c r="CF40" s="226">
        <v>159.69999999999999</v>
      </c>
      <c r="CG40" s="226">
        <v>151.69999999999999</v>
      </c>
      <c r="CH40" s="227">
        <v>8</v>
      </c>
      <c r="CI40" s="225">
        <v>20.2</v>
      </c>
      <c r="CJ40" s="226">
        <v>158.69999999999999</v>
      </c>
      <c r="CK40" s="226">
        <v>152.4</v>
      </c>
      <c r="CL40" s="227">
        <v>6.3</v>
      </c>
      <c r="CM40" s="225">
        <v>19.7</v>
      </c>
      <c r="CN40" s="226">
        <v>157.5</v>
      </c>
      <c r="CO40" s="226">
        <v>149.6</v>
      </c>
      <c r="CP40" s="227">
        <v>7.9</v>
      </c>
      <c r="CQ40" s="225">
        <v>19.7</v>
      </c>
      <c r="CR40" s="226">
        <v>160.9</v>
      </c>
      <c r="CS40" s="226">
        <v>149</v>
      </c>
      <c r="CT40" s="227">
        <v>11.9</v>
      </c>
      <c r="CU40" s="225">
        <v>19.100000000000001</v>
      </c>
      <c r="CV40" s="226">
        <v>146.69999999999999</v>
      </c>
      <c r="CW40" s="226">
        <v>144.9</v>
      </c>
      <c r="CX40" s="227">
        <v>1.8</v>
      </c>
      <c r="CY40" s="225">
        <v>19.2</v>
      </c>
      <c r="CZ40" s="226">
        <v>138.19999999999999</v>
      </c>
      <c r="DA40" s="226">
        <v>131.69999999999999</v>
      </c>
      <c r="DB40" s="227">
        <v>6.5</v>
      </c>
      <c r="DC40" s="225">
        <v>20.7</v>
      </c>
      <c r="DD40" s="226">
        <v>177.3</v>
      </c>
      <c r="DE40" s="226">
        <v>158.6</v>
      </c>
      <c r="DF40" s="227">
        <v>18.7</v>
      </c>
      <c r="DG40" s="225">
        <v>18.7</v>
      </c>
      <c r="DH40" s="226">
        <v>145.9</v>
      </c>
      <c r="DI40" s="226">
        <v>135.9</v>
      </c>
      <c r="DJ40" s="227">
        <v>10</v>
      </c>
      <c r="DK40" s="225">
        <v>19.399999999999999</v>
      </c>
      <c r="DL40" s="226">
        <v>130.1</v>
      </c>
      <c r="DM40" s="226">
        <v>126.2</v>
      </c>
      <c r="DN40" s="227">
        <v>3.9</v>
      </c>
      <c r="DO40" s="225">
        <v>19.8</v>
      </c>
      <c r="DP40" s="226">
        <v>145.9</v>
      </c>
      <c r="DQ40" s="226">
        <v>141.1</v>
      </c>
      <c r="DR40" s="227">
        <v>4.8</v>
      </c>
      <c r="DS40" s="225">
        <v>19.3</v>
      </c>
      <c r="DT40" s="226">
        <v>127.1</v>
      </c>
      <c r="DU40" s="226">
        <v>123.4</v>
      </c>
      <c r="DV40" s="227">
        <v>3.7</v>
      </c>
      <c r="DW40" s="225">
        <v>19.2</v>
      </c>
      <c r="DX40" s="226">
        <v>138.6</v>
      </c>
      <c r="DY40" s="226">
        <v>134.9</v>
      </c>
      <c r="DZ40" s="227">
        <v>3.7</v>
      </c>
      <c r="EA40" s="225">
        <v>17.600000000000001</v>
      </c>
      <c r="EB40" s="226">
        <v>121</v>
      </c>
      <c r="EC40" s="226">
        <v>119.7</v>
      </c>
      <c r="ED40" s="227">
        <v>1.3</v>
      </c>
      <c r="EE40" s="225">
        <v>20.399999999999999</v>
      </c>
      <c r="EF40" s="226">
        <v>160.1</v>
      </c>
      <c r="EG40" s="226">
        <v>153.4</v>
      </c>
      <c r="EH40" s="227">
        <v>6.7</v>
      </c>
      <c r="EI40" s="225">
        <v>14.8</v>
      </c>
      <c r="EJ40" s="226">
        <v>96.8</v>
      </c>
      <c r="EK40" s="226">
        <v>93.2</v>
      </c>
      <c r="EL40" s="227">
        <v>3.6</v>
      </c>
      <c r="EM40" s="225">
        <v>19.600000000000001</v>
      </c>
      <c r="EN40" s="226">
        <v>66.3</v>
      </c>
      <c r="EO40" s="226">
        <v>65.400000000000006</v>
      </c>
      <c r="EP40" s="227">
        <v>0.9</v>
      </c>
      <c r="EQ40" s="225">
        <v>18.7</v>
      </c>
      <c r="ER40" s="226">
        <v>164.3</v>
      </c>
      <c r="ES40" s="226">
        <v>140.69999999999999</v>
      </c>
      <c r="ET40" s="227">
        <v>23.6</v>
      </c>
      <c r="EU40" s="225">
        <v>20.2</v>
      </c>
      <c r="EV40" s="226">
        <v>150.19999999999999</v>
      </c>
      <c r="EW40" s="226">
        <v>146.4</v>
      </c>
      <c r="EX40" s="227">
        <v>3.8</v>
      </c>
      <c r="EY40" s="225">
        <v>23.6</v>
      </c>
      <c r="EZ40" s="226">
        <v>188.1</v>
      </c>
      <c r="FA40" s="226">
        <v>175.5</v>
      </c>
      <c r="FB40" s="227">
        <v>12.6</v>
      </c>
      <c r="FC40" s="225">
        <v>18</v>
      </c>
      <c r="FD40" s="226">
        <v>125.9</v>
      </c>
      <c r="FE40" s="226">
        <v>118.4</v>
      </c>
      <c r="FF40" s="227">
        <v>7.5</v>
      </c>
      <c r="FG40" s="133"/>
    </row>
    <row r="41" spans="1:163" s="134" customFormat="1" ht="15.6" customHeight="1">
      <c r="A41" s="195"/>
      <c r="B41" s="86" t="s">
        <v>294</v>
      </c>
      <c r="C41" s="225">
        <v>17.8</v>
      </c>
      <c r="D41" s="226">
        <v>130.19999999999999</v>
      </c>
      <c r="E41" s="226">
        <v>124</v>
      </c>
      <c r="F41" s="232">
        <v>6.2</v>
      </c>
      <c r="G41" s="225" t="s">
        <v>351</v>
      </c>
      <c r="H41" s="226" t="s">
        <v>351</v>
      </c>
      <c r="I41" s="226" t="s">
        <v>351</v>
      </c>
      <c r="J41" s="227" t="s">
        <v>351</v>
      </c>
      <c r="K41" s="225">
        <v>17.5</v>
      </c>
      <c r="L41" s="226">
        <v>138.69999999999999</v>
      </c>
      <c r="M41" s="226">
        <v>131.19999999999999</v>
      </c>
      <c r="N41" s="227">
        <v>7.5</v>
      </c>
      <c r="O41" s="225">
        <v>17.3</v>
      </c>
      <c r="P41" s="226">
        <v>138.6</v>
      </c>
      <c r="Q41" s="226">
        <v>130.6</v>
      </c>
      <c r="R41" s="227">
        <v>8</v>
      </c>
      <c r="S41" s="225">
        <v>18.899999999999999</v>
      </c>
      <c r="T41" s="226">
        <v>145.30000000000001</v>
      </c>
      <c r="U41" s="226">
        <v>135.80000000000001</v>
      </c>
      <c r="V41" s="227">
        <v>9.5</v>
      </c>
      <c r="W41" s="225">
        <v>15.6</v>
      </c>
      <c r="X41" s="226">
        <v>118.5</v>
      </c>
      <c r="Y41" s="226">
        <v>117.5</v>
      </c>
      <c r="Z41" s="227">
        <v>1</v>
      </c>
      <c r="AA41" s="225">
        <v>18.899999999999999</v>
      </c>
      <c r="AB41" s="226">
        <v>161</v>
      </c>
      <c r="AC41" s="226">
        <v>157.30000000000001</v>
      </c>
      <c r="AD41" s="227">
        <v>3.7</v>
      </c>
      <c r="AE41" s="225">
        <v>19.3</v>
      </c>
      <c r="AF41" s="226">
        <v>157</v>
      </c>
      <c r="AG41" s="226">
        <v>148.1</v>
      </c>
      <c r="AH41" s="227">
        <v>8.9</v>
      </c>
      <c r="AI41" s="225">
        <v>19.3</v>
      </c>
      <c r="AJ41" s="226">
        <v>150.5</v>
      </c>
      <c r="AK41" s="226">
        <v>146.9</v>
      </c>
      <c r="AL41" s="227">
        <v>3.6</v>
      </c>
      <c r="AM41" s="225">
        <v>19.3</v>
      </c>
      <c r="AN41" s="226">
        <v>156.4</v>
      </c>
      <c r="AO41" s="226">
        <v>148.4</v>
      </c>
      <c r="AP41" s="232">
        <v>8</v>
      </c>
      <c r="AQ41" s="225">
        <v>17.2</v>
      </c>
      <c r="AR41" s="226">
        <v>136.1</v>
      </c>
      <c r="AS41" s="226">
        <v>127.9</v>
      </c>
      <c r="AT41" s="227">
        <v>8.1999999999999993</v>
      </c>
      <c r="AU41" s="225">
        <v>18</v>
      </c>
      <c r="AV41" s="226">
        <v>150.30000000000001</v>
      </c>
      <c r="AW41" s="226">
        <v>137.1</v>
      </c>
      <c r="AX41" s="227">
        <v>13.2</v>
      </c>
      <c r="AY41" s="225">
        <v>17.8</v>
      </c>
      <c r="AZ41" s="226">
        <v>150.30000000000001</v>
      </c>
      <c r="BA41" s="226">
        <v>138.4</v>
      </c>
      <c r="BB41" s="227">
        <v>11.9</v>
      </c>
      <c r="BC41" s="225">
        <v>17.2</v>
      </c>
      <c r="BD41" s="226">
        <v>136.9</v>
      </c>
      <c r="BE41" s="226">
        <v>130.80000000000001</v>
      </c>
      <c r="BF41" s="227">
        <v>6.1</v>
      </c>
      <c r="BG41" s="225">
        <v>15.9</v>
      </c>
      <c r="BH41" s="226">
        <v>129.19999999999999</v>
      </c>
      <c r="BI41" s="226">
        <v>123.2</v>
      </c>
      <c r="BJ41" s="227">
        <v>6</v>
      </c>
      <c r="BK41" s="225">
        <v>16</v>
      </c>
      <c r="BL41" s="226">
        <v>128.6</v>
      </c>
      <c r="BM41" s="226">
        <v>124.8</v>
      </c>
      <c r="BN41" s="227">
        <v>3.8</v>
      </c>
      <c r="BO41" s="225">
        <v>17.8</v>
      </c>
      <c r="BP41" s="226">
        <v>144.1</v>
      </c>
      <c r="BQ41" s="226">
        <v>134.1</v>
      </c>
      <c r="BR41" s="227">
        <v>10</v>
      </c>
      <c r="BS41" s="225">
        <v>16.899999999999999</v>
      </c>
      <c r="BT41" s="226">
        <v>133.80000000000001</v>
      </c>
      <c r="BU41" s="226">
        <v>126.1</v>
      </c>
      <c r="BV41" s="227">
        <v>7.7</v>
      </c>
      <c r="BW41" s="225">
        <v>16.8</v>
      </c>
      <c r="BX41" s="226">
        <v>136.5</v>
      </c>
      <c r="BY41" s="226">
        <v>130.80000000000001</v>
      </c>
      <c r="BZ41" s="227">
        <v>5.7</v>
      </c>
      <c r="CA41" s="225">
        <v>16.3</v>
      </c>
      <c r="CB41" s="226">
        <v>138.80000000000001</v>
      </c>
      <c r="CC41" s="226">
        <v>129.19999999999999</v>
      </c>
      <c r="CD41" s="227">
        <v>9.6</v>
      </c>
      <c r="CE41" s="225">
        <v>17.7</v>
      </c>
      <c r="CF41" s="226">
        <v>143.6</v>
      </c>
      <c r="CG41" s="226">
        <v>133.4</v>
      </c>
      <c r="CH41" s="227">
        <v>10.199999999999999</v>
      </c>
      <c r="CI41" s="225">
        <v>17.2</v>
      </c>
      <c r="CJ41" s="226">
        <v>136.1</v>
      </c>
      <c r="CK41" s="226">
        <v>130.19999999999999</v>
      </c>
      <c r="CL41" s="227">
        <v>5.9</v>
      </c>
      <c r="CM41" s="225">
        <v>16</v>
      </c>
      <c r="CN41" s="226">
        <v>129.30000000000001</v>
      </c>
      <c r="CO41" s="226">
        <v>123.3</v>
      </c>
      <c r="CP41" s="227">
        <v>6</v>
      </c>
      <c r="CQ41" s="225">
        <v>17.399999999999999</v>
      </c>
      <c r="CR41" s="226">
        <v>140.69999999999999</v>
      </c>
      <c r="CS41" s="226">
        <v>129.6</v>
      </c>
      <c r="CT41" s="227">
        <v>11.1</v>
      </c>
      <c r="CU41" s="225">
        <v>14.3</v>
      </c>
      <c r="CV41" s="226">
        <v>110.4</v>
      </c>
      <c r="CW41" s="226">
        <v>109.1</v>
      </c>
      <c r="CX41" s="227">
        <v>1.3</v>
      </c>
      <c r="CY41" s="225">
        <v>17.399999999999999</v>
      </c>
      <c r="CZ41" s="226">
        <v>125.3</v>
      </c>
      <c r="DA41" s="226">
        <v>119.8</v>
      </c>
      <c r="DB41" s="227">
        <v>5.5</v>
      </c>
      <c r="DC41" s="225">
        <v>18.100000000000001</v>
      </c>
      <c r="DD41" s="226">
        <v>146.9</v>
      </c>
      <c r="DE41" s="226">
        <v>132.4</v>
      </c>
      <c r="DF41" s="227">
        <v>14.5</v>
      </c>
      <c r="DG41" s="225">
        <v>17.899999999999999</v>
      </c>
      <c r="DH41" s="226">
        <v>140.6</v>
      </c>
      <c r="DI41" s="226">
        <v>132.5</v>
      </c>
      <c r="DJ41" s="227">
        <v>8.1</v>
      </c>
      <c r="DK41" s="225">
        <v>19.100000000000001</v>
      </c>
      <c r="DL41" s="226">
        <v>128.1</v>
      </c>
      <c r="DM41" s="226">
        <v>124.3</v>
      </c>
      <c r="DN41" s="227">
        <v>3.8</v>
      </c>
      <c r="DO41" s="225">
        <v>19.100000000000001</v>
      </c>
      <c r="DP41" s="226">
        <v>139.1</v>
      </c>
      <c r="DQ41" s="226">
        <v>133.80000000000001</v>
      </c>
      <c r="DR41" s="227">
        <v>5.3</v>
      </c>
      <c r="DS41" s="225">
        <v>19.100000000000001</v>
      </c>
      <c r="DT41" s="226">
        <v>126</v>
      </c>
      <c r="DU41" s="226">
        <v>122.5</v>
      </c>
      <c r="DV41" s="227">
        <v>3.5</v>
      </c>
      <c r="DW41" s="225">
        <v>17.2</v>
      </c>
      <c r="DX41" s="226">
        <v>124.6</v>
      </c>
      <c r="DY41" s="226">
        <v>120.5</v>
      </c>
      <c r="DZ41" s="227">
        <v>4.0999999999999996</v>
      </c>
      <c r="EA41" s="225">
        <v>17</v>
      </c>
      <c r="EB41" s="226">
        <v>116</v>
      </c>
      <c r="EC41" s="226">
        <v>114.9</v>
      </c>
      <c r="ED41" s="227">
        <v>1.1000000000000001</v>
      </c>
      <c r="EE41" s="225">
        <v>17.600000000000001</v>
      </c>
      <c r="EF41" s="226">
        <v>144.69999999999999</v>
      </c>
      <c r="EG41" s="226">
        <v>139.9</v>
      </c>
      <c r="EH41" s="227">
        <v>4.8</v>
      </c>
      <c r="EI41" s="225">
        <v>14.7</v>
      </c>
      <c r="EJ41" s="226">
        <v>95.6</v>
      </c>
      <c r="EK41" s="226">
        <v>90.7</v>
      </c>
      <c r="EL41" s="227">
        <v>4.9000000000000004</v>
      </c>
      <c r="EM41" s="225">
        <v>20.399999999999999</v>
      </c>
      <c r="EN41" s="226">
        <v>76.400000000000006</v>
      </c>
      <c r="EO41" s="226">
        <v>75.599999999999994</v>
      </c>
      <c r="EP41" s="227">
        <v>0.8</v>
      </c>
      <c r="EQ41" s="225">
        <v>16.600000000000001</v>
      </c>
      <c r="ER41" s="226">
        <v>146.4</v>
      </c>
      <c r="ES41" s="226">
        <v>122.3</v>
      </c>
      <c r="ET41" s="227">
        <v>24.1</v>
      </c>
      <c r="EU41" s="225">
        <v>18.8</v>
      </c>
      <c r="EV41" s="226">
        <v>135.1</v>
      </c>
      <c r="EW41" s="226">
        <v>131.80000000000001</v>
      </c>
      <c r="EX41" s="227">
        <v>3.3</v>
      </c>
      <c r="EY41" s="225">
        <v>20.100000000000001</v>
      </c>
      <c r="EZ41" s="226">
        <v>165</v>
      </c>
      <c r="FA41" s="226">
        <v>158.6</v>
      </c>
      <c r="FB41" s="227">
        <v>6.4</v>
      </c>
      <c r="FC41" s="225">
        <v>16</v>
      </c>
      <c r="FD41" s="226">
        <v>110.3</v>
      </c>
      <c r="FE41" s="226">
        <v>104.1</v>
      </c>
      <c r="FF41" s="227">
        <v>6.2</v>
      </c>
      <c r="FG41" s="133"/>
    </row>
    <row r="42" spans="1:163" s="134" customFormat="1" ht="15.6" customHeight="1">
      <c r="A42" s="195" t="s">
        <v>315</v>
      </c>
      <c r="B42" s="86" t="s">
        <v>295</v>
      </c>
      <c r="C42" s="225">
        <v>19.399999999999999</v>
      </c>
      <c r="D42" s="226">
        <v>141.30000000000001</v>
      </c>
      <c r="E42" s="226">
        <v>135.19999999999999</v>
      </c>
      <c r="F42" s="232">
        <v>6.1</v>
      </c>
      <c r="G42" s="225" t="s">
        <v>351</v>
      </c>
      <c r="H42" s="226" t="s">
        <v>351</v>
      </c>
      <c r="I42" s="226" t="s">
        <v>351</v>
      </c>
      <c r="J42" s="227" t="s">
        <v>351</v>
      </c>
      <c r="K42" s="225">
        <v>21</v>
      </c>
      <c r="L42" s="226">
        <v>164</v>
      </c>
      <c r="M42" s="226">
        <v>155.4</v>
      </c>
      <c r="N42" s="227">
        <v>8.6</v>
      </c>
      <c r="O42" s="225">
        <v>19.600000000000001</v>
      </c>
      <c r="P42" s="226">
        <v>156.4</v>
      </c>
      <c r="Q42" s="226">
        <v>147.9</v>
      </c>
      <c r="R42" s="227">
        <v>8.5</v>
      </c>
      <c r="S42" s="225">
        <v>20.100000000000001</v>
      </c>
      <c r="T42" s="226">
        <v>159.1</v>
      </c>
      <c r="U42" s="226">
        <v>146.6</v>
      </c>
      <c r="V42" s="227">
        <v>12.5</v>
      </c>
      <c r="W42" s="225">
        <v>19.600000000000001</v>
      </c>
      <c r="X42" s="226">
        <v>147</v>
      </c>
      <c r="Y42" s="226">
        <v>145.5</v>
      </c>
      <c r="Z42" s="227">
        <v>1.5</v>
      </c>
      <c r="AA42" s="225">
        <v>21.2</v>
      </c>
      <c r="AB42" s="226">
        <v>177.3</v>
      </c>
      <c r="AC42" s="226">
        <v>172.8</v>
      </c>
      <c r="AD42" s="227">
        <v>4.5</v>
      </c>
      <c r="AE42" s="225">
        <v>21.6</v>
      </c>
      <c r="AF42" s="226">
        <v>177.5</v>
      </c>
      <c r="AG42" s="226">
        <v>165.8</v>
      </c>
      <c r="AH42" s="227">
        <v>11.7</v>
      </c>
      <c r="AI42" s="225">
        <v>20.8</v>
      </c>
      <c r="AJ42" s="226">
        <v>163.1</v>
      </c>
      <c r="AK42" s="226">
        <v>160.19999999999999</v>
      </c>
      <c r="AL42" s="227">
        <v>2.9</v>
      </c>
      <c r="AM42" s="225">
        <v>17.5</v>
      </c>
      <c r="AN42" s="226">
        <v>140.1</v>
      </c>
      <c r="AO42" s="226">
        <v>133.30000000000001</v>
      </c>
      <c r="AP42" s="232">
        <v>6.8</v>
      </c>
      <c r="AQ42" s="225">
        <v>19.399999999999999</v>
      </c>
      <c r="AR42" s="226">
        <v>150.80000000000001</v>
      </c>
      <c r="AS42" s="226">
        <v>143.4</v>
      </c>
      <c r="AT42" s="227">
        <v>7.4</v>
      </c>
      <c r="AU42" s="225">
        <v>20.3</v>
      </c>
      <c r="AV42" s="226">
        <v>165.6</v>
      </c>
      <c r="AW42" s="226">
        <v>153.1</v>
      </c>
      <c r="AX42" s="227">
        <v>12.5</v>
      </c>
      <c r="AY42" s="225">
        <v>20</v>
      </c>
      <c r="AZ42" s="226">
        <v>168.7</v>
      </c>
      <c r="BA42" s="226">
        <v>157</v>
      </c>
      <c r="BB42" s="227">
        <v>11.7</v>
      </c>
      <c r="BC42" s="225">
        <v>21</v>
      </c>
      <c r="BD42" s="226">
        <v>164.8</v>
      </c>
      <c r="BE42" s="226">
        <v>159.9</v>
      </c>
      <c r="BF42" s="227">
        <v>4.9000000000000004</v>
      </c>
      <c r="BG42" s="225">
        <v>20.6</v>
      </c>
      <c r="BH42" s="226">
        <v>168.4</v>
      </c>
      <c r="BI42" s="226">
        <v>162.6</v>
      </c>
      <c r="BJ42" s="227">
        <v>5.8</v>
      </c>
      <c r="BK42" s="225">
        <v>17.600000000000001</v>
      </c>
      <c r="BL42" s="226">
        <v>140.69999999999999</v>
      </c>
      <c r="BM42" s="226">
        <v>136.5</v>
      </c>
      <c r="BN42" s="227">
        <v>4.2</v>
      </c>
      <c r="BO42" s="225">
        <v>18.600000000000001</v>
      </c>
      <c r="BP42" s="226">
        <v>149</v>
      </c>
      <c r="BQ42" s="226">
        <v>142.30000000000001</v>
      </c>
      <c r="BR42" s="227">
        <v>6.7</v>
      </c>
      <c r="BS42" s="225">
        <v>18</v>
      </c>
      <c r="BT42" s="226">
        <v>140.69999999999999</v>
      </c>
      <c r="BU42" s="226">
        <v>133.1</v>
      </c>
      <c r="BV42" s="227">
        <v>7.6</v>
      </c>
      <c r="BW42" s="225">
        <v>19.8</v>
      </c>
      <c r="BX42" s="226">
        <v>160.5</v>
      </c>
      <c r="BY42" s="226">
        <v>152.5</v>
      </c>
      <c r="BZ42" s="227">
        <v>8</v>
      </c>
      <c r="CA42" s="225">
        <v>20.6</v>
      </c>
      <c r="CB42" s="226">
        <v>170.3</v>
      </c>
      <c r="CC42" s="226">
        <v>160.80000000000001</v>
      </c>
      <c r="CD42" s="227">
        <v>9.5</v>
      </c>
      <c r="CE42" s="225">
        <v>19.8</v>
      </c>
      <c r="CF42" s="226">
        <v>156.6</v>
      </c>
      <c r="CG42" s="226">
        <v>145.9</v>
      </c>
      <c r="CH42" s="227">
        <v>10.7</v>
      </c>
      <c r="CI42" s="225">
        <v>18.899999999999999</v>
      </c>
      <c r="CJ42" s="226">
        <v>148.30000000000001</v>
      </c>
      <c r="CK42" s="226">
        <v>142.4</v>
      </c>
      <c r="CL42" s="227">
        <v>5.9</v>
      </c>
      <c r="CM42" s="225">
        <v>18.600000000000001</v>
      </c>
      <c r="CN42" s="226">
        <v>148.4</v>
      </c>
      <c r="CO42" s="226">
        <v>142.1</v>
      </c>
      <c r="CP42" s="227">
        <v>6.3</v>
      </c>
      <c r="CQ42" s="225">
        <v>18.899999999999999</v>
      </c>
      <c r="CR42" s="226">
        <v>153.69999999999999</v>
      </c>
      <c r="CS42" s="226">
        <v>142.9</v>
      </c>
      <c r="CT42" s="227">
        <v>10.8</v>
      </c>
      <c r="CU42" s="225">
        <v>18.2</v>
      </c>
      <c r="CV42" s="226">
        <v>138.6</v>
      </c>
      <c r="CW42" s="226">
        <v>137.69999999999999</v>
      </c>
      <c r="CX42" s="227">
        <v>0.9</v>
      </c>
      <c r="CY42" s="225">
        <v>19.2</v>
      </c>
      <c r="CZ42" s="226">
        <v>137</v>
      </c>
      <c r="DA42" s="226">
        <v>131.19999999999999</v>
      </c>
      <c r="DB42" s="227">
        <v>5.8</v>
      </c>
      <c r="DC42" s="225">
        <v>19.2</v>
      </c>
      <c r="DD42" s="226">
        <v>156</v>
      </c>
      <c r="DE42" s="226">
        <v>140.80000000000001</v>
      </c>
      <c r="DF42" s="227">
        <v>15.2</v>
      </c>
      <c r="DG42" s="225">
        <v>18</v>
      </c>
      <c r="DH42" s="226">
        <v>139.6</v>
      </c>
      <c r="DI42" s="226">
        <v>133</v>
      </c>
      <c r="DJ42" s="227">
        <v>6.6</v>
      </c>
      <c r="DK42" s="225">
        <v>19.399999999999999</v>
      </c>
      <c r="DL42" s="226">
        <v>130.1</v>
      </c>
      <c r="DM42" s="226">
        <v>126</v>
      </c>
      <c r="DN42" s="227">
        <v>4.0999999999999996</v>
      </c>
      <c r="DO42" s="225">
        <v>20.3</v>
      </c>
      <c r="DP42" s="226">
        <v>146.9</v>
      </c>
      <c r="DQ42" s="226">
        <v>143.19999999999999</v>
      </c>
      <c r="DR42" s="227">
        <v>3.7</v>
      </c>
      <c r="DS42" s="225">
        <v>19.2</v>
      </c>
      <c r="DT42" s="226">
        <v>126.9</v>
      </c>
      <c r="DU42" s="226">
        <v>122.8</v>
      </c>
      <c r="DV42" s="227">
        <v>4.0999999999999996</v>
      </c>
      <c r="DW42" s="225">
        <v>18.399999999999999</v>
      </c>
      <c r="DX42" s="226">
        <v>129.69999999999999</v>
      </c>
      <c r="DY42" s="226">
        <v>126.3</v>
      </c>
      <c r="DZ42" s="227">
        <v>3.4</v>
      </c>
      <c r="EA42" s="225">
        <v>17.8</v>
      </c>
      <c r="EB42" s="226">
        <v>122.7</v>
      </c>
      <c r="EC42" s="226">
        <v>121.1</v>
      </c>
      <c r="ED42" s="227">
        <v>1.6</v>
      </c>
      <c r="EE42" s="225">
        <v>20.399999999999999</v>
      </c>
      <c r="EF42" s="226">
        <v>158.5</v>
      </c>
      <c r="EG42" s="226">
        <v>153.6</v>
      </c>
      <c r="EH42" s="227">
        <v>4.9000000000000004</v>
      </c>
      <c r="EI42" s="225">
        <v>15.4</v>
      </c>
      <c r="EJ42" s="226">
        <v>100.7</v>
      </c>
      <c r="EK42" s="226">
        <v>96.5</v>
      </c>
      <c r="EL42" s="227">
        <v>4.2</v>
      </c>
      <c r="EM42" s="225">
        <v>19.7</v>
      </c>
      <c r="EN42" s="226">
        <v>71.400000000000006</v>
      </c>
      <c r="EO42" s="226">
        <v>70.599999999999994</v>
      </c>
      <c r="EP42" s="227">
        <v>0.8</v>
      </c>
      <c r="EQ42" s="225">
        <v>19.7</v>
      </c>
      <c r="ER42" s="226">
        <v>165.9</v>
      </c>
      <c r="ES42" s="226">
        <v>143.19999999999999</v>
      </c>
      <c r="ET42" s="227">
        <v>22.7</v>
      </c>
      <c r="EU42" s="225">
        <v>20.399999999999999</v>
      </c>
      <c r="EV42" s="226">
        <v>147.69999999999999</v>
      </c>
      <c r="EW42" s="226">
        <v>144.4</v>
      </c>
      <c r="EX42" s="227">
        <v>3.3</v>
      </c>
      <c r="EY42" s="225">
        <v>22</v>
      </c>
      <c r="EZ42" s="226">
        <v>157.4</v>
      </c>
      <c r="FA42" s="226">
        <v>152.80000000000001</v>
      </c>
      <c r="FB42" s="227">
        <v>4.5999999999999996</v>
      </c>
      <c r="FC42" s="225">
        <v>17.3</v>
      </c>
      <c r="FD42" s="226">
        <v>119.5</v>
      </c>
      <c r="FE42" s="226">
        <v>114.1</v>
      </c>
      <c r="FF42" s="227">
        <v>5.4</v>
      </c>
      <c r="FG42" s="133"/>
    </row>
    <row r="43" spans="1:163" s="134" customFormat="1" ht="15.6" customHeight="1">
      <c r="A43" s="195"/>
      <c r="B43" s="86" t="s">
        <v>296</v>
      </c>
      <c r="C43" s="225">
        <v>19.3</v>
      </c>
      <c r="D43" s="226">
        <v>142.30000000000001</v>
      </c>
      <c r="E43" s="226">
        <v>135.80000000000001</v>
      </c>
      <c r="F43" s="232">
        <v>6.5</v>
      </c>
      <c r="G43" s="225" t="s">
        <v>351</v>
      </c>
      <c r="H43" s="226" t="s">
        <v>351</v>
      </c>
      <c r="I43" s="226" t="s">
        <v>351</v>
      </c>
      <c r="J43" s="227" t="s">
        <v>351</v>
      </c>
      <c r="K43" s="225">
        <v>20.5</v>
      </c>
      <c r="L43" s="226">
        <v>161.30000000000001</v>
      </c>
      <c r="M43" s="226">
        <v>152.30000000000001</v>
      </c>
      <c r="N43" s="227">
        <v>9</v>
      </c>
      <c r="O43" s="225">
        <v>19.8</v>
      </c>
      <c r="P43" s="226">
        <v>158.69999999999999</v>
      </c>
      <c r="Q43" s="226">
        <v>149.5</v>
      </c>
      <c r="R43" s="227">
        <v>9.1999999999999993</v>
      </c>
      <c r="S43" s="225">
        <v>20.100000000000001</v>
      </c>
      <c r="T43" s="226">
        <v>161.6</v>
      </c>
      <c r="U43" s="226">
        <v>147.30000000000001</v>
      </c>
      <c r="V43" s="227">
        <v>14.3</v>
      </c>
      <c r="W43" s="225">
        <v>21</v>
      </c>
      <c r="X43" s="226">
        <v>159.4</v>
      </c>
      <c r="Y43" s="226">
        <v>157.6</v>
      </c>
      <c r="Z43" s="227">
        <v>1.8</v>
      </c>
      <c r="AA43" s="225">
        <v>19.600000000000001</v>
      </c>
      <c r="AB43" s="226">
        <v>163.5</v>
      </c>
      <c r="AC43" s="226">
        <v>158.4</v>
      </c>
      <c r="AD43" s="227">
        <v>5.0999999999999996</v>
      </c>
      <c r="AE43" s="225">
        <v>22.1</v>
      </c>
      <c r="AF43" s="226">
        <v>183.5</v>
      </c>
      <c r="AG43" s="226">
        <v>169.2</v>
      </c>
      <c r="AH43" s="227">
        <v>14.3</v>
      </c>
      <c r="AI43" s="225">
        <v>20.9</v>
      </c>
      <c r="AJ43" s="226">
        <v>165.5</v>
      </c>
      <c r="AK43" s="226">
        <v>161.1</v>
      </c>
      <c r="AL43" s="227">
        <v>4.4000000000000004</v>
      </c>
      <c r="AM43" s="225">
        <v>20.3</v>
      </c>
      <c r="AN43" s="226">
        <v>162.69999999999999</v>
      </c>
      <c r="AO43" s="226">
        <v>155.6</v>
      </c>
      <c r="AP43" s="232">
        <v>7.1</v>
      </c>
      <c r="AQ43" s="225">
        <v>19.8</v>
      </c>
      <c r="AR43" s="226">
        <v>155.4</v>
      </c>
      <c r="AS43" s="226">
        <v>148.5</v>
      </c>
      <c r="AT43" s="227">
        <v>6.9</v>
      </c>
      <c r="AU43" s="225">
        <v>21</v>
      </c>
      <c r="AV43" s="226">
        <v>169.7</v>
      </c>
      <c r="AW43" s="226">
        <v>158</v>
      </c>
      <c r="AX43" s="227">
        <v>11.7</v>
      </c>
      <c r="AY43" s="225">
        <v>18.7</v>
      </c>
      <c r="AZ43" s="226">
        <v>157.1</v>
      </c>
      <c r="BA43" s="226">
        <v>145.1</v>
      </c>
      <c r="BB43" s="227">
        <v>12</v>
      </c>
      <c r="BC43" s="225">
        <v>20.3</v>
      </c>
      <c r="BD43" s="226">
        <v>161.4</v>
      </c>
      <c r="BE43" s="226">
        <v>156.19999999999999</v>
      </c>
      <c r="BF43" s="227">
        <v>5.2</v>
      </c>
      <c r="BG43" s="225">
        <v>19.8</v>
      </c>
      <c r="BH43" s="226">
        <v>161.6</v>
      </c>
      <c r="BI43" s="226">
        <v>154.19999999999999</v>
      </c>
      <c r="BJ43" s="227">
        <v>7.4</v>
      </c>
      <c r="BK43" s="225">
        <v>17.7</v>
      </c>
      <c r="BL43" s="226">
        <v>142.1</v>
      </c>
      <c r="BM43" s="226">
        <v>138.6</v>
      </c>
      <c r="BN43" s="227">
        <v>3.5</v>
      </c>
      <c r="BO43" s="225">
        <v>19.899999999999999</v>
      </c>
      <c r="BP43" s="226">
        <v>159.5</v>
      </c>
      <c r="BQ43" s="226">
        <v>151.19999999999999</v>
      </c>
      <c r="BR43" s="227">
        <v>8.3000000000000007</v>
      </c>
      <c r="BS43" s="225">
        <v>19.100000000000001</v>
      </c>
      <c r="BT43" s="226">
        <v>152.19999999999999</v>
      </c>
      <c r="BU43" s="226">
        <v>144.19999999999999</v>
      </c>
      <c r="BV43" s="227">
        <v>8</v>
      </c>
      <c r="BW43" s="225">
        <v>19.5</v>
      </c>
      <c r="BX43" s="226">
        <v>160.19999999999999</v>
      </c>
      <c r="BY43" s="226">
        <v>151.6</v>
      </c>
      <c r="BZ43" s="227">
        <v>8.6</v>
      </c>
      <c r="CA43" s="225">
        <v>19.8</v>
      </c>
      <c r="CB43" s="226">
        <v>163.19999999999999</v>
      </c>
      <c r="CC43" s="226">
        <v>154.6</v>
      </c>
      <c r="CD43" s="227">
        <v>8.6</v>
      </c>
      <c r="CE43" s="225">
        <v>18.899999999999999</v>
      </c>
      <c r="CF43" s="226">
        <v>151</v>
      </c>
      <c r="CG43" s="226">
        <v>138</v>
      </c>
      <c r="CH43" s="227">
        <v>13</v>
      </c>
      <c r="CI43" s="225">
        <v>20</v>
      </c>
      <c r="CJ43" s="226">
        <v>157</v>
      </c>
      <c r="CK43" s="226">
        <v>149.30000000000001</v>
      </c>
      <c r="CL43" s="227">
        <v>7.7</v>
      </c>
      <c r="CM43" s="225">
        <v>18.899999999999999</v>
      </c>
      <c r="CN43" s="226">
        <v>150.69999999999999</v>
      </c>
      <c r="CO43" s="226">
        <v>144.69999999999999</v>
      </c>
      <c r="CP43" s="227">
        <v>6</v>
      </c>
      <c r="CQ43" s="225">
        <v>19.7</v>
      </c>
      <c r="CR43" s="226">
        <v>158.80000000000001</v>
      </c>
      <c r="CS43" s="226">
        <v>147.6</v>
      </c>
      <c r="CT43" s="227">
        <v>11.2</v>
      </c>
      <c r="CU43" s="225">
        <v>20</v>
      </c>
      <c r="CV43" s="226">
        <v>157.6</v>
      </c>
      <c r="CW43" s="226">
        <v>157.4</v>
      </c>
      <c r="CX43" s="227">
        <v>0.2</v>
      </c>
      <c r="CY43" s="225">
        <v>17.5</v>
      </c>
      <c r="CZ43" s="226">
        <v>125.4</v>
      </c>
      <c r="DA43" s="226">
        <v>120.1</v>
      </c>
      <c r="DB43" s="227">
        <v>5.3</v>
      </c>
      <c r="DC43" s="225">
        <v>20.399999999999999</v>
      </c>
      <c r="DD43" s="226">
        <v>167</v>
      </c>
      <c r="DE43" s="226">
        <v>150.6</v>
      </c>
      <c r="DF43" s="227">
        <v>16.399999999999999</v>
      </c>
      <c r="DG43" s="225">
        <v>19.100000000000001</v>
      </c>
      <c r="DH43" s="226">
        <v>150.5</v>
      </c>
      <c r="DI43" s="226">
        <v>143.1</v>
      </c>
      <c r="DJ43" s="227">
        <v>7.4</v>
      </c>
      <c r="DK43" s="225">
        <v>19.600000000000001</v>
      </c>
      <c r="DL43" s="226">
        <v>130.9</v>
      </c>
      <c r="DM43" s="226">
        <v>127.5</v>
      </c>
      <c r="DN43" s="227">
        <v>3.4</v>
      </c>
      <c r="DO43" s="225">
        <v>20.5</v>
      </c>
      <c r="DP43" s="226">
        <v>145.1</v>
      </c>
      <c r="DQ43" s="226">
        <v>141.4</v>
      </c>
      <c r="DR43" s="227">
        <v>3.7</v>
      </c>
      <c r="DS43" s="225">
        <v>19.399999999999999</v>
      </c>
      <c r="DT43" s="226">
        <v>128.19999999999999</v>
      </c>
      <c r="DU43" s="226">
        <v>124.8</v>
      </c>
      <c r="DV43" s="227">
        <v>3.4</v>
      </c>
      <c r="DW43" s="225">
        <v>18.2</v>
      </c>
      <c r="DX43" s="226">
        <v>130.4</v>
      </c>
      <c r="DY43" s="226">
        <v>127.6</v>
      </c>
      <c r="DZ43" s="227">
        <v>2.8</v>
      </c>
      <c r="EA43" s="225">
        <v>17.5</v>
      </c>
      <c r="EB43" s="226">
        <v>119.5</v>
      </c>
      <c r="EC43" s="226">
        <v>116.6</v>
      </c>
      <c r="ED43" s="227">
        <v>2.9</v>
      </c>
      <c r="EE43" s="225">
        <v>19.3</v>
      </c>
      <c r="EF43" s="226">
        <v>152</v>
      </c>
      <c r="EG43" s="226">
        <v>145.9</v>
      </c>
      <c r="EH43" s="227">
        <v>6.1</v>
      </c>
      <c r="EI43" s="225">
        <v>16.7</v>
      </c>
      <c r="EJ43" s="226">
        <v>110</v>
      </c>
      <c r="EK43" s="226">
        <v>105.2</v>
      </c>
      <c r="EL43" s="227">
        <v>4.8</v>
      </c>
      <c r="EM43" s="225">
        <v>20.100000000000001</v>
      </c>
      <c r="EN43" s="226">
        <v>59.2</v>
      </c>
      <c r="EO43" s="226">
        <v>58.4</v>
      </c>
      <c r="EP43" s="227">
        <v>0.8</v>
      </c>
      <c r="EQ43" s="225">
        <v>16.899999999999999</v>
      </c>
      <c r="ER43" s="226">
        <v>148.1</v>
      </c>
      <c r="ES43" s="226">
        <v>125.3</v>
      </c>
      <c r="ET43" s="227">
        <v>22.8</v>
      </c>
      <c r="EU43" s="225">
        <v>20.100000000000001</v>
      </c>
      <c r="EV43" s="226">
        <v>149.69999999999999</v>
      </c>
      <c r="EW43" s="226">
        <v>145.9</v>
      </c>
      <c r="EX43" s="227">
        <v>3.8</v>
      </c>
      <c r="EY43" s="225">
        <v>21.3</v>
      </c>
      <c r="EZ43" s="226">
        <v>161.30000000000001</v>
      </c>
      <c r="FA43" s="226">
        <v>157.4</v>
      </c>
      <c r="FB43" s="227">
        <v>3.9</v>
      </c>
      <c r="FC43" s="225">
        <v>17.600000000000001</v>
      </c>
      <c r="FD43" s="226">
        <v>122.9</v>
      </c>
      <c r="FE43" s="226">
        <v>116.2</v>
      </c>
      <c r="FF43" s="227">
        <v>6.7</v>
      </c>
      <c r="FG43" s="133"/>
    </row>
    <row r="44" spans="1:163" s="134" customFormat="1" ht="15.6" customHeight="1">
      <c r="A44" s="195"/>
      <c r="B44" s="86" t="s">
        <v>297</v>
      </c>
      <c r="C44" s="225">
        <v>17.8</v>
      </c>
      <c r="D44" s="226">
        <v>130.6</v>
      </c>
      <c r="E44" s="226">
        <v>124.6</v>
      </c>
      <c r="F44" s="232">
        <v>6</v>
      </c>
      <c r="G44" s="225" t="s">
        <v>351</v>
      </c>
      <c r="H44" s="226" t="s">
        <v>351</v>
      </c>
      <c r="I44" s="226" t="s">
        <v>351</v>
      </c>
      <c r="J44" s="227" t="s">
        <v>351</v>
      </c>
      <c r="K44" s="225">
        <v>18</v>
      </c>
      <c r="L44" s="226">
        <v>144.30000000000001</v>
      </c>
      <c r="M44" s="226">
        <v>134.9</v>
      </c>
      <c r="N44" s="227">
        <v>9.4</v>
      </c>
      <c r="O44" s="225">
        <v>16.899999999999999</v>
      </c>
      <c r="P44" s="226">
        <v>136.69999999999999</v>
      </c>
      <c r="Q44" s="226">
        <v>127.6</v>
      </c>
      <c r="R44" s="227">
        <v>9.1</v>
      </c>
      <c r="S44" s="225">
        <v>18.3</v>
      </c>
      <c r="T44" s="226">
        <v>148.6</v>
      </c>
      <c r="U44" s="226">
        <v>133.69999999999999</v>
      </c>
      <c r="V44" s="227">
        <v>14.9</v>
      </c>
      <c r="W44" s="225">
        <v>15.7</v>
      </c>
      <c r="X44" s="226">
        <v>119.3</v>
      </c>
      <c r="Y44" s="226">
        <v>118.4</v>
      </c>
      <c r="Z44" s="227">
        <v>0.9</v>
      </c>
      <c r="AA44" s="225">
        <v>19</v>
      </c>
      <c r="AB44" s="226">
        <v>157.30000000000001</v>
      </c>
      <c r="AC44" s="226">
        <v>152.6</v>
      </c>
      <c r="AD44" s="227">
        <v>4.7</v>
      </c>
      <c r="AE44" s="225">
        <v>17.600000000000001</v>
      </c>
      <c r="AF44" s="226">
        <v>147.30000000000001</v>
      </c>
      <c r="AG44" s="226">
        <v>134.9</v>
      </c>
      <c r="AH44" s="227">
        <v>12.4</v>
      </c>
      <c r="AI44" s="225">
        <v>20</v>
      </c>
      <c r="AJ44" s="226">
        <v>158.80000000000001</v>
      </c>
      <c r="AK44" s="226">
        <v>153.69999999999999</v>
      </c>
      <c r="AL44" s="227">
        <v>5.0999999999999996</v>
      </c>
      <c r="AM44" s="225">
        <v>19.100000000000001</v>
      </c>
      <c r="AN44" s="226">
        <v>152.1</v>
      </c>
      <c r="AO44" s="226">
        <v>145.80000000000001</v>
      </c>
      <c r="AP44" s="232">
        <v>6.3</v>
      </c>
      <c r="AQ44" s="225">
        <v>17.2</v>
      </c>
      <c r="AR44" s="226">
        <v>134.80000000000001</v>
      </c>
      <c r="AS44" s="226">
        <v>127.9</v>
      </c>
      <c r="AT44" s="227">
        <v>6.9</v>
      </c>
      <c r="AU44" s="225">
        <v>17.399999999999999</v>
      </c>
      <c r="AV44" s="226">
        <v>144</v>
      </c>
      <c r="AW44" s="226">
        <v>131</v>
      </c>
      <c r="AX44" s="227">
        <v>13</v>
      </c>
      <c r="AY44" s="225">
        <v>16.899999999999999</v>
      </c>
      <c r="AZ44" s="226">
        <v>143.9</v>
      </c>
      <c r="BA44" s="226">
        <v>131.4</v>
      </c>
      <c r="BB44" s="227">
        <v>12.5</v>
      </c>
      <c r="BC44" s="225">
        <v>18</v>
      </c>
      <c r="BD44" s="226">
        <v>142.19999999999999</v>
      </c>
      <c r="BE44" s="226">
        <v>136.4</v>
      </c>
      <c r="BF44" s="227">
        <v>5.8</v>
      </c>
      <c r="BG44" s="225">
        <v>15.8</v>
      </c>
      <c r="BH44" s="226">
        <v>126.4</v>
      </c>
      <c r="BI44" s="226">
        <v>120</v>
      </c>
      <c r="BJ44" s="227">
        <v>6.4</v>
      </c>
      <c r="BK44" s="225">
        <v>13.4</v>
      </c>
      <c r="BL44" s="226">
        <v>111.5</v>
      </c>
      <c r="BM44" s="226">
        <v>108.1</v>
      </c>
      <c r="BN44" s="227">
        <v>3.4</v>
      </c>
      <c r="BO44" s="225">
        <v>17.399999999999999</v>
      </c>
      <c r="BP44" s="226">
        <v>140.30000000000001</v>
      </c>
      <c r="BQ44" s="226">
        <v>132.30000000000001</v>
      </c>
      <c r="BR44" s="227">
        <v>8</v>
      </c>
      <c r="BS44" s="225">
        <v>15.8</v>
      </c>
      <c r="BT44" s="226">
        <v>125.3</v>
      </c>
      <c r="BU44" s="226">
        <v>117.3</v>
      </c>
      <c r="BV44" s="227">
        <v>8</v>
      </c>
      <c r="BW44" s="225">
        <v>16.8</v>
      </c>
      <c r="BX44" s="226">
        <v>137</v>
      </c>
      <c r="BY44" s="226">
        <v>129.30000000000001</v>
      </c>
      <c r="BZ44" s="227">
        <v>7.7</v>
      </c>
      <c r="CA44" s="225">
        <v>16.100000000000001</v>
      </c>
      <c r="CB44" s="226">
        <v>133.5</v>
      </c>
      <c r="CC44" s="226">
        <v>125.3</v>
      </c>
      <c r="CD44" s="227">
        <v>8.1999999999999993</v>
      </c>
      <c r="CE44" s="225">
        <v>17.3</v>
      </c>
      <c r="CF44" s="226">
        <v>141.69999999999999</v>
      </c>
      <c r="CG44" s="226">
        <v>130</v>
      </c>
      <c r="CH44" s="227">
        <v>11.7</v>
      </c>
      <c r="CI44" s="225">
        <v>16.2</v>
      </c>
      <c r="CJ44" s="226">
        <v>129.5</v>
      </c>
      <c r="CK44" s="226">
        <v>122.6</v>
      </c>
      <c r="CL44" s="227">
        <v>6.9</v>
      </c>
      <c r="CM44" s="225">
        <v>14.8</v>
      </c>
      <c r="CN44" s="226">
        <v>119.2</v>
      </c>
      <c r="CO44" s="226">
        <v>112.9</v>
      </c>
      <c r="CP44" s="227">
        <v>6.3</v>
      </c>
      <c r="CQ44" s="225">
        <v>16.600000000000001</v>
      </c>
      <c r="CR44" s="226">
        <v>134.6</v>
      </c>
      <c r="CS44" s="226">
        <v>123.2</v>
      </c>
      <c r="CT44" s="227">
        <v>11.4</v>
      </c>
      <c r="CU44" s="225">
        <v>16.2</v>
      </c>
      <c r="CV44" s="226">
        <v>130.69999999999999</v>
      </c>
      <c r="CW44" s="226">
        <v>129.6</v>
      </c>
      <c r="CX44" s="227">
        <v>1.1000000000000001</v>
      </c>
      <c r="CY44" s="225">
        <v>16.899999999999999</v>
      </c>
      <c r="CZ44" s="226">
        <v>121.2</v>
      </c>
      <c r="DA44" s="226">
        <v>114.8</v>
      </c>
      <c r="DB44" s="227">
        <v>6.4</v>
      </c>
      <c r="DC44" s="225">
        <v>18.5</v>
      </c>
      <c r="DD44" s="226">
        <v>154.30000000000001</v>
      </c>
      <c r="DE44" s="226">
        <v>138.80000000000001</v>
      </c>
      <c r="DF44" s="227">
        <v>15.5</v>
      </c>
      <c r="DG44" s="225">
        <v>16.600000000000001</v>
      </c>
      <c r="DH44" s="226">
        <v>132.1</v>
      </c>
      <c r="DI44" s="226">
        <v>124.1</v>
      </c>
      <c r="DJ44" s="227">
        <v>8</v>
      </c>
      <c r="DK44" s="225">
        <v>19.600000000000001</v>
      </c>
      <c r="DL44" s="226">
        <v>134</v>
      </c>
      <c r="DM44" s="226">
        <v>130</v>
      </c>
      <c r="DN44" s="227">
        <v>4</v>
      </c>
      <c r="DO44" s="225">
        <v>18.899999999999999</v>
      </c>
      <c r="DP44" s="226">
        <v>147.5</v>
      </c>
      <c r="DQ44" s="226">
        <v>142.9</v>
      </c>
      <c r="DR44" s="227">
        <v>4.5999999999999996</v>
      </c>
      <c r="DS44" s="225">
        <v>19.8</v>
      </c>
      <c r="DT44" s="226">
        <v>131.5</v>
      </c>
      <c r="DU44" s="226">
        <v>127.6</v>
      </c>
      <c r="DV44" s="227">
        <v>3.9</v>
      </c>
      <c r="DW44" s="225">
        <v>15.8</v>
      </c>
      <c r="DX44" s="226">
        <v>112.7</v>
      </c>
      <c r="DY44" s="226">
        <v>110.1</v>
      </c>
      <c r="DZ44" s="227">
        <v>2.6</v>
      </c>
      <c r="EA44" s="225">
        <v>17.2</v>
      </c>
      <c r="EB44" s="226">
        <v>119.6</v>
      </c>
      <c r="EC44" s="226">
        <v>117.4</v>
      </c>
      <c r="ED44" s="227">
        <v>2.2000000000000002</v>
      </c>
      <c r="EE44" s="225">
        <v>18.100000000000001</v>
      </c>
      <c r="EF44" s="226">
        <v>137.1</v>
      </c>
      <c r="EG44" s="226">
        <v>132</v>
      </c>
      <c r="EH44" s="227">
        <v>5.0999999999999996</v>
      </c>
      <c r="EI44" s="225">
        <v>16.3</v>
      </c>
      <c r="EJ44" s="226">
        <v>106.3</v>
      </c>
      <c r="EK44" s="226">
        <v>101.9</v>
      </c>
      <c r="EL44" s="227">
        <v>4.4000000000000004</v>
      </c>
      <c r="EM44" s="225">
        <v>20</v>
      </c>
      <c r="EN44" s="226">
        <v>69</v>
      </c>
      <c r="EO44" s="226">
        <v>68.2</v>
      </c>
      <c r="EP44" s="227">
        <v>0.8</v>
      </c>
      <c r="EQ44" s="225">
        <v>11.5</v>
      </c>
      <c r="ER44" s="226">
        <v>99.7</v>
      </c>
      <c r="ES44" s="226">
        <v>88.3</v>
      </c>
      <c r="ET44" s="227">
        <v>11.4</v>
      </c>
      <c r="EU44" s="225">
        <v>19.5</v>
      </c>
      <c r="EV44" s="226">
        <v>143.1</v>
      </c>
      <c r="EW44" s="226">
        <v>139.30000000000001</v>
      </c>
      <c r="EX44" s="227">
        <v>3.8</v>
      </c>
      <c r="EY44" s="225">
        <v>20.100000000000001</v>
      </c>
      <c r="EZ44" s="226">
        <v>153.6</v>
      </c>
      <c r="FA44" s="226">
        <v>149.6</v>
      </c>
      <c r="FB44" s="227">
        <v>4</v>
      </c>
      <c r="FC44" s="225">
        <v>17.100000000000001</v>
      </c>
      <c r="FD44" s="226">
        <v>116.8</v>
      </c>
      <c r="FE44" s="226">
        <v>110.1</v>
      </c>
      <c r="FF44" s="227">
        <v>6.7</v>
      </c>
      <c r="FG44" s="133"/>
    </row>
    <row r="45" spans="1:163" s="134" customFormat="1" ht="15.6" customHeight="1">
      <c r="A45" s="195"/>
      <c r="B45" s="86" t="s">
        <v>298</v>
      </c>
      <c r="C45" s="225">
        <v>18.8</v>
      </c>
      <c r="D45" s="226">
        <v>137.4</v>
      </c>
      <c r="E45" s="226">
        <v>130.9</v>
      </c>
      <c r="F45" s="232">
        <v>6.5</v>
      </c>
      <c r="G45" s="225" t="s">
        <v>351</v>
      </c>
      <c r="H45" s="226" t="s">
        <v>351</v>
      </c>
      <c r="I45" s="226" t="s">
        <v>351</v>
      </c>
      <c r="J45" s="227" t="s">
        <v>351</v>
      </c>
      <c r="K45" s="225">
        <v>20.2</v>
      </c>
      <c r="L45" s="226">
        <v>160</v>
      </c>
      <c r="M45" s="226">
        <v>149.9</v>
      </c>
      <c r="N45" s="227">
        <v>10.1</v>
      </c>
      <c r="O45" s="225">
        <v>19.100000000000001</v>
      </c>
      <c r="P45" s="226">
        <v>154.30000000000001</v>
      </c>
      <c r="Q45" s="226">
        <v>144.69999999999999</v>
      </c>
      <c r="R45" s="227">
        <v>9.6</v>
      </c>
      <c r="S45" s="225">
        <v>19.8</v>
      </c>
      <c r="T45" s="226">
        <v>159.19999999999999</v>
      </c>
      <c r="U45" s="226">
        <v>145.80000000000001</v>
      </c>
      <c r="V45" s="227">
        <v>13.4</v>
      </c>
      <c r="W45" s="225">
        <v>20</v>
      </c>
      <c r="X45" s="226">
        <v>153</v>
      </c>
      <c r="Y45" s="226">
        <v>151.5</v>
      </c>
      <c r="Z45" s="227">
        <v>1.5</v>
      </c>
      <c r="AA45" s="225">
        <v>20</v>
      </c>
      <c r="AB45" s="226">
        <v>157.6</v>
      </c>
      <c r="AC45" s="226">
        <v>152.4</v>
      </c>
      <c r="AD45" s="227">
        <v>5.2</v>
      </c>
      <c r="AE45" s="225">
        <v>20.8</v>
      </c>
      <c r="AF45" s="226">
        <v>173.2</v>
      </c>
      <c r="AG45" s="226">
        <v>159.30000000000001</v>
      </c>
      <c r="AH45" s="227">
        <v>13.9</v>
      </c>
      <c r="AI45" s="225">
        <v>21.2</v>
      </c>
      <c r="AJ45" s="226">
        <v>172.9</v>
      </c>
      <c r="AK45" s="226">
        <v>164.7</v>
      </c>
      <c r="AL45" s="227">
        <v>8.1999999999999993</v>
      </c>
      <c r="AM45" s="225">
        <v>18.5</v>
      </c>
      <c r="AN45" s="226">
        <v>147.9</v>
      </c>
      <c r="AO45" s="226">
        <v>140.80000000000001</v>
      </c>
      <c r="AP45" s="232">
        <v>7.1</v>
      </c>
      <c r="AQ45" s="225">
        <v>17.8</v>
      </c>
      <c r="AR45" s="226">
        <v>141.30000000000001</v>
      </c>
      <c r="AS45" s="226">
        <v>133.9</v>
      </c>
      <c r="AT45" s="227">
        <v>7.4</v>
      </c>
      <c r="AU45" s="225">
        <v>19.5</v>
      </c>
      <c r="AV45" s="226">
        <v>153.9</v>
      </c>
      <c r="AW45" s="226">
        <v>142.5</v>
      </c>
      <c r="AX45" s="227">
        <v>11.4</v>
      </c>
      <c r="AY45" s="225">
        <v>18.8</v>
      </c>
      <c r="AZ45" s="226">
        <v>159.4</v>
      </c>
      <c r="BA45" s="226">
        <v>146.80000000000001</v>
      </c>
      <c r="BB45" s="227">
        <v>12.6</v>
      </c>
      <c r="BC45" s="225">
        <v>19.600000000000001</v>
      </c>
      <c r="BD45" s="226">
        <v>154.19999999999999</v>
      </c>
      <c r="BE45" s="226">
        <v>147.4</v>
      </c>
      <c r="BF45" s="227">
        <v>6.8</v>
      </c>
      <c r="BG45" s="225">
        <v>20</v>
      </c>
      <c r="BH45" s="226">
        <v>159</v>
      </c>
      <c r="BI45" s="226">
        <v>152.9</v>
      </c>
      <c r="BJ45" s="227">
        <v>6.1</v>
      </c>
      <c r="BK45" s="225">
        <v>17.600000000000001</v>
      </c>
      <c r="BL45" s="226">
        <v>143.30000000000001</v>
      </c>
      <c r="BM45" s="226">
        <v>138.80000000000001</v>
      </c>
      <c r="BN45" s="227">
        <v>4.5</v>
      </c>
      <c r="BO45" s="225">
        <v>17.5</v>
      </c>
      <c r="BP45" s="226">
        <v>144.4</v>
      </c>
      <c r="BQ45" s="226">
        <v>133.9</v>
      </c>
      <c r="BR45" s="227">
        <v>10.5</v>
      </c>
      <c r="BS45" s="225">
        <v>16.5</v>
      </c>
      <c r="BT45" s="226">
        <v>131.9</v>
      </c>
      <c r="BU45" s="226">
        <v>124.3</v>
      </c>
      <c r="BV45" s="227">
        <v>7.6</v>
      </c>
      <c r="BW45" s="225">
        <v>18.7</v>
      </c>
      <c r="BX45" s="226">
        <v>154.69999999999999</v>
      </c>
      <c r="BY45" s="226">
        <v>145.19999999999999</v>
      </c>
      <c r="BZ45" s="227">
        <v>9.5</v>
      </c>
      <c r="CA45" s="225">
        <v>19.5</v>
      </c>
      <c r="CB45" s="226">
        <v>162</v>
      </c>
      <c r="CC45" s="226">
        <v>152.80000000000001</v>
      </c>
      <c r="CD45" s="227">
        <v>9.1999999999999993</v>
      </c>
      <c r="CE45" s="225">
        <v>19.7</v>
      </c>
      <c r="CF45" s="226">
        <v>163.80000000000001</v>
      </c>
      <c r="CG45" s="226">
        <v>149.9</v>
      </c>
      <c r="CH45" s="227">
        <v>13.9</v>
      </c>
      <c r="CI45" s="225">
        <v>18.7</v>
      </c>
      <c r="CJ45" s="226">
        <v>149.1</v>
      </c>
      <c r="CK45" s="226">
        <v>141.1</v>
      </c>
      <c r="CL45" s="227">
        <v>8</v>
      </c>
      <c r="CM45" s="225">
        <v>18.899999999999999</v>
      </c>
      <c r="CN45" s="226">
        <v>151.9</v>
      </c>
      <c r="CO45" s="226">
        <v>144.4</v>
      </c>
      <c r="CP45" s="227">
        <v>7.5</v>
      </c>
      <c r="CQ45" s="225">
        <v>16.8</v>
      </c>
      <c r="CR45" s="226">
        <v>138.19999999999999</v>
      </c>
      <c r="CS45" s="226">
        <v>127.2</v>
      </c>
      <c r="CT45" s="227">
        <v>11</v>
      </c>
      <c r="CU45" s="225">
        <v>19.600000000000001</v>
      </c>
      <c r="CV45" s="226">
        <v>149.6</v>
      </c>
      <c r="CW45" s="226">
        <v>148</v>
      </c>
      <c r="CX45" s="227">
        <v>1.6</v>
      </c>
      <c r="CY45" s="225">
        <v>17.3</v>
      </c>
      <c r="CZ45" s="226">
        <v>123.6</v>
      </c>
      <c r="DA45" s="226">
        <v>117.7</v>
      </c>
      <c r="DB45" s="227">
        <v>5.9</v>
      </c>
      <c r="DC45" s="225">
        <v>17.600000000000001</v>
      </c>
      <c r="DD45" s="226">
        <v>147.1</v>
      </c>
      <c r="DE45" s="226">
        <v>132</v>
      </c>
      <c r="DF45" s="227">
        <v>15.1</v>
      </c>
      <c r="DG45" s="225">
        <v>16.899999999999999</v>
      </c>
      <c r="DH45" s="226">
        <v>127.4</v>
      </c>
      <c r="DI45" s="226">
        <v>120.7</v>
      </c>
      <c r="DJ45" s="227">
        <v>6.7</v>
      </c>
      <c r="DK45" s="225">
        <v>19.100000000000001</v>
      </c>
      <c r="DL45" s="226">
        <v>127.8</v>
      </c>
      <c r="DM45" s="226">
        <v>124.2</v>
      </c>
      <c r="DN45" s="227">
        <v>3.6</v>
      </c>
      <c r="DO45" s="225">
        <v>19.5</v>
      </c>
      <c r="DP45" s="226">
        <v>139.9</v>
      </c>
      <c r="DQ45" s="226">
        <v>135.69999999999999</v>
      </c>
      <c r="DR45" s="227">
        <v>4.2</v>
      </c>
      <c r="DS45" s="225">
        <v>19.100000000000001</v>
      </c>
      <c r="DT45" s="226">
        <v>125.6</v>
      </c>
      <c r="DU45" s="226">
        <v>122.1</v>
      </c>
      <c r="DV45" s="227">
        <v>3.5</v>
      </c>
      <c r="DW45" s="225">
        <v>17.399999999999999</v>
      </c>
      <c r="DX45" s="226">
        <v>128.4</v>
      </c>
      <c r="DY45" s="226">
        <v>125.5</v>
      </c>
      <c r="DZ45" s="227">
        <v>2.9</v>
      </c>
      <c r="EA45" s="225">
        <v>17.3</v>
      </c>
      <c r="EB45" s="226">
        <v>120.9</v>
      </c>
      <c r="EC45" s="226">
        <v>117.2</v>
      </c>
      <c r="ED45" s="227">
        <v>3.7</v>
      </c>
      <c r="EE45" s="225">
        <v>18.8</v>
      </c>
      <c r="EF45" s="226">
        <v>143.30000000000001</v>
      </c>
      <c r="EG45" s="226">
        <v>137.5</v>
      </c>
      <c r="EH45" s="227">
        <v>5.8</v>
      </c>
      <c r="EI45" s="225">
        <v>14</v>
      </c>
      <c r="EJ45" s="226">
        <v>87.9</v>
      </c>
      <c r="EK45" s="226">
        <v>84.9</v>
      </c>
      <c r="EL45" s="227">
        <v>3</v>
      </c>
      <c r="EM45" s="225">
        <v>20</v>
      </c>
      <c r="EN45" s="226">
        <v>70.7</v>
      </c>
      <c r="EO45" s="226">
        <v>69.8</v>
      </c>
      <c r="EP45" s="227">
        <v>0.9</v>
      </c>
      <c r="EQ45" s="225">
        <v>17.899999999999999</v>
      </c>
      <c r="ER45" s="226">
        <v>148.1</v>
      </c>
      <c r="ES45" s="226">
        <v>126.1</v>
      </c>
      <c r="ET45" s="227">
        <v>22</v>
      </c>
      <c r="EU45" s="225">
        <v>20</v>
      </c>
      <c r="EV45" s="226">
        <v>146.19999999999999</v>
      </c>
      <c r="EW45" s="226">
        <v>142.4</v>
      </c>
      <c r="EX45" s="227">
        <v>3.8</v>
      </c>
      <c r="EY45" s="225">
        <v>19.8</v>
      </c>
      <c r="EZ45" s="226">
        <v>151.19999999999999</v>
      </c>
      <c r="FA45" s="226">
        <v>147.1</v>
      </c>
      <c r="FB45" s="227">
        <v>4.0999999999999996</v>
      </c>
      <c r="FC45" s="225">
        <v>17</v>
      </c>
      <c r="FD45" s="226">
        <v>117.4</v>
      </c>
      <c r="FE45" s="226">
        <v>110.8</v>
      </c>
      <c r="FF45" s="227">
        <v>6.6</v>
      </c>
      <c r="FG45" s="133"/>
    </row>
    <row r="46" spans="1:163" s="134" customFormat="1" ht="15.6" customHeight="1">
      <c r="A46" s="195"/>
      <c r="B46" s="86" t="s">
        <v>299</v>
      </c>
      <c r="C46" s="225">
        <v>19.100000000000001</v>
      </c>
      <c r="D46" s="226">
        <v>141.19999999999999</v>
      </c>
      <c r="E46" s="226">
        <v>134.69999999999999</v>
      </c>
      <c r="F46" s="232">
        <v>6.5</v>
      </c>
      <c r="G46" s="225" t="s">
        <v>351</v>
      </c>
      <c r="H46" s="226" t="s">
        <v>351</v>
      </c>
      <c r="I46" s="226" t="s">
        <v>351</v>
      </c>
      <c r="J46" s="227" t="s">
        <v>351</v>
      </c>
      <c r="K46" s="225">
        <v>21</v>
      </c>
      <c r="L46" s="226">
        <v>164.5</v>
      </c>
      <c r="M46" s="226">
        <v>154.4</v>
      </c>
      <c r="N46" s="227">
        <v>10.1</v>
      </c>
      <c r="O46" s="225">
        <v>18.899999999999999</v>
      </c>
      <c r="P46" s="226">
        <v>152.30000000000001</v>
      </c>
      <c r="Q46" s="226">
        <v>143.19999999999999</v>
      </c>
      <c r="R46" s="227">
        <v>9.1</v>
      </c>
      <c r="S46" s="225">
        <v>19.399999999999999</v>
      </c>
      <c r="T46" s="226">
        <v>153.9</v>
      </c>
      <c r="U46" s="226">
        <v>142.30000000000001</v>
      </c>
      <c r="V46" s="227">
        <v>11.6</v>
      </c>
      <c r="W46" s="225">
        <v>18.600000000000001</v>
      </c>
      <c r="X46" s="226">
        <v>141.30000000000001</v>
      </c>
      <c r="Y46" s="226">
        <v>139.4</v>
      </c>
      <c r="Z46" s="227">
        <v>1.9</v>
      </c>
      <c r="AA46" s="225">
        <v>20.399999999999999</v>
      </c>
      <c r="AB46" s="226">
        <v>169.2</v>
      </c>
      <c r="AC46" s="226">
        <v>163.30000000000001</v>
      </c>
      <c r="AD46" s="227">
        <v>5.9</v>
      </c>
      <c r="AE46" s="225">
        <v>20.8</v>
      </c>
      <c r="AF46" s="226">
        <v>172.4</v>
      </c>
      <c r="AG46" s="226">
        <v>159.4</v>
      </c>
      <c r="AH46" s="227">
        <v>13</v>
      </c>
      <c r="AI46" s="225">
        <v>20.3</v>
      </c>
      <c r="AJ46" s="226">
        <v>166.1</v>
      </c>
      <c r="AK46" s="226">
        <v>158</v>
      </c>
      <c r="AL46" s="227">
        <v>8.1</v>
      </c>
      <c r="AM46" s="225">
        <v>19.600000000000001</v>
      </c>
      <c r="AN46" s="226">
        <v>157.9</v>
      </c>
      <c r="AO46" s="226">
        <v>150.6</v>
      </c>
      <c r="AP46" s="232">
        <v>7.3</v>
      </c>
      <c r="AQ46" s="225">
        <v>17.3</v>
      </c>
      <c r="AR46" s="226">
        <v>136.4</v>
      </c>
      <c r="AS46" s="226">
        <v>129</v>
      </c>
      <c r="AT46" s="227">
        <v>7.4</v>
      </c>
      <c r="AU46" s="225">
        <v>19.3</v>
      </c>
      <c r="AV46" s="226">
        <v>155.80000000000001</v>
      </c>
      <c r="AW46" s="226">
        <v>144.1</v>
      </c>
      <c r="AX46" s="227">
        <v>11.7</v>
      </c>
      <c r="AY46" s="225">
        <v>19.399999999999999</v>
      </c>
      <c r="AZ46" s="226">
        <v>162.30000000000001</v>
      </c>
      <c r="BA46" s="226">
        <v>151.80000000000001</v>
      </c>
      <c r="BB46" s="227">
        <v>10.5</v>
      </c>
      <c r="BC46" s="225">
        <v>18.3</v>
      </c>
      <c r="BD46" s="226">
        <v>145.19999999999999</v>
      </c>
      <c r="BE46" s="226">
        <v>140.19999999999999</v>
      </c>
      <c r="BF46" s="227">
        <v>5</v>
      </c>
      <c r="BG46" s="225">
        <v>18.8</v>
      </c>
      <c r="BH46" s="226">
        <v>151.30000000000001</v>
      </c>
      <c r="BI46" s="226">
        <v>145.1</v>
      </c>
      <c r="BJ46" s="227">
        <v>6.2</v>
      </c>
      <c r="BK46" s="225">
        <v>18.100000000000001</v>
      </c>
      <c r="BL46" s="226">
        <v>147.5</v>
      </c>
      <c r="BM46" s="226">
        <v>142.69999999999999</v>
      </c>
      <c r="BN46" s="227">
        <v>4.8</v>
      </c>
      <c r="BO46" s="225">
        <v>18.3</v>
      </c>
      <c r="BP46" s="226">
        <v>150</v>
      </c>
      <c r="BQ46" s="226">
        <v>139.6</v>
      </c>
      <c r="BR46" s="227">
        <v>10.4</v>
      </c>
      <c r="BS46" s="225">
        <v>17.600000000000001</v>
      </c>
      <c r="BT46" s="226">
        <v>140.1</v>
      </c>
      <c r="BU46" s="226">
        <v>131.19999999999999</v>
      </c>
      <c r="BV46" s="227">
        <v>8.9</v>
      </c>
      <c r="BW46" s="225">
        <v>18.899999999999999</v>
      </c>
      <c r="BX46" s="226">
        <v>154</v>
      </c>
      <c r="BY46" s="226">
        <v>144.4</v>
      </c>
      <c r="BZ46" s="227">
        <v>9.6</v>
      </c>
      <c r="CA46" s="225">
        <v>19.2</v>
      </c>
      <c r="CB46" s="226">
        <v>160.1</v>
      </c>
      <c r="CC46" s="226">
        <v>150.6</v>
      </c>
      <c r="CD46" s="227">
        <v>9.5</v>
      </c>
      <c r="CE46" s="225">
        <v>18.8</v>
      </c>
      <c r="CF46" s="226">
        <v>156.19999999999999</v>
      </c>
      <c r="CG46" s="226">
        <v>144</v>
      </c>
      <c r="CH46" s="227">
        <v>12.2</v>
      </c>
      <c r="CI46" s="225">
        <v>19.2</v>
      </c>
      <c r="CJ46" s="226">
        <v>152.80000000000001</v>
      </c>
      <c r="CK46" s="226">
        <v>144.9</v>
      </c>
      <c r="CL46" s="227">
        <v>7.9</v>
      </c>
      <c r="CM46" s="225">
        <v>18.600000000000001</v>
      </c>
      <c r="CN46" s="226">
        <v>150.80000000000001</v>
      </c>
      <c r="CO46" s="226">
        <v>142.69999999999999</v>
      </c>
      <c r="CP46" s="227">
        <v>8.1</v>
      </c>
      <c r="CQ46" s="225">
        <v>18.600000000000001</v>
      </c>
      <c r="CR46" s="226">
        <v>152.30000000000001</v>
      </c>
      <c r="CS46" s="226">
        <v>140.4</v>
      </c>
      <c r="CT46" s="227">
        <v>11.9</v>
      </c>
      <c r="CU46" s="225">
        <v>20.3</v>
      </c>
      <c r="CV46" s="226">
        <v>154.6</v>
      </c>
      <c r="CW46" s="226">
        <v>153.6</v>
      </c>
      <c r="CX46" s="227">
        <v>1</v>
      </c>
      <c r="CY46" s="225">
        <v>18.899999999999999</v>
      </c>
      <c r="CZ46" s="226">
        <v>135.5</v>
      </c>
      <c r="DA46" s="226">
        <v>127.7</v>
      </c>
      <c r="DB46" s="227">
        <v>7.8</v>
      </c>
      <c r="DC46" s="225">
        <v>19.899999999999999</v>
      </c>
      <c r="DD46" s="226">
        <v>172.2</v>
      </c>
      <c r="DE46" s="226">
        <v>151.30000000000001</v>
      </c>
      <c r="DF46" s="227">
        <v>20.9</v>
      </c>
      <c r="DG46" s="225">
        <v>18.3</v>
      </c>
      <c r="DH46" s="226">
        <v>140.6</v>
      </c>
      <c r="DI46" s="226">
        <v>133.4</v>
      </c>
      <c r="DJ46" s="227">
        <v>7.2</v>
      </c>
      <c r="DK46" s="225">
        <v>19.600000000000001</v>
      </c>
      <c r="DL46" s="226">
        <v>131</v>
      </c>
      <c r="DM46" s="226">
        <v>127.3</v>
      </c>
      <c r="DN46" s="227">
        <v>3.7</v>
      </c>
      <c r="DO46" s="225">
        <v>19.5</v>
      </c>
      <c r="DP46" s="226">
        <v>139.9</v>
      </c>
      <c r="DQ46" s="226">
        <v>135.9</v>
      </c>
      <c r="DR46" s="227">
        <v>4</v>
      </c>
      <c r="DS46" s="225">
        <v>19.7</v>
      </c>
      <c r="DT46" s="226">
        <v>129.30000000000001</v>
      </c>
      <c r="DU46" s="226">
        <v>125.7</v>
      </c>
      <c r="DV46" s="227">
        <v>3.6</v>
      </c>
      <c r="DW46" s="225">
        <v>17.8</v>
      </c>
      <c r="DX46" s="226">
        <v>126.9</v>
      </c>
      <c r="DY46" s="226">
        <v>124.4</v>
      </c>
      <c r="DZ46" s="227">
        <v>2.5</v>
      </c>
      <c r="EA46" s="225">
        <v>17.600000000000001</v>
      </c>
      <c r="EB46" s="226">
        <v>115</v>
      </c>
      <c r="EC46" s="226">
        <v>113.1</v>
      </c>
      <c r="ED46" s="227">
        <v>1.9</v>
      </c>
      <c r="EE46" s="225">
        <v>19.2</v>
      </c>
      <c r="EF46" s="226">
        <v>149.30000000000001</v>
      </c>
      <c r="EG46" s="226">
        <v>143.80000000000001</v>
      </c>
      <c r="EH46" s="227">
        <v>5.5</v>
      </c>
      <c r="EI46" s="225">
        <v>15.8</v>
      </c>
      <c r="EJ46" s="226">
        <v>102.5</v>
      </c>
      <c r="EK46" s="226">
        <v>97.9</v>
      </c>
      <c r="EL46" s="227">
        <v>4.5999999999999996</v>
      </c>
      <c r="EM46" s="225">
        <v>20.7</v>
      </c>
      <c r="EN46" s="226">
        <v>74.400000000000006</v>
      </c>
      <c r="EO46" s="226">
        <v>73.599999999999994</v>
      </c>
      <c r="EP46" s="227">
        <v>0.8</v>
      </c>
      <c r="EQ46" s="225">
        <v>19</v>
      </c>
      <c r="ER46" s="226">
        <v>158.9</v>
      </c>
      <c r="ES46" s="226">
        <v>135.69999999999999</v>
      </c>
      <c r="ET46" s="227">
        <v>23.2</v>
      </c>
      <c r="EU46" s="225">
        <v>20.100000000000001</v>
      </c>
      <c r="EV46" s="226">
        <v>151.5</v>
      </c>
      <c r="EW46" s="226">
        <v>147.80000000000001</v>
      </c>
      <c r="EX46" s="227">
        <v>3.7</v>
      </c>
      <c r="EY46" s="225">
        <v>19.600000000000001</v>
      </c>
      <c r="EZ46" s="226">
        <v>151.9</v>
      </c>
      <c r="FA46" s="226">
        <v>147.19999999999999</v>
      </c>
      <c r="FB46" s="227">
        <v>4.7</v>
      </c>
      <c r="FC46" s="225">
        <v>17.7</v>
      </c>
      <c r="FD46" s="226">
        <v>123.8</v>
      </c>
      <c r="FE46" s="226">
        <v>116.9</v>
      </c>
      <c r="FF46" s="227">
        <v>6.9</v>
      </c>
      <c r="FG46" s="133"/>
    </row>
    <row r="47" spans="1:163" s="134" customFormat="1" ht="15.6" customHeight="1">
      <c r="A47" s="195"/>
      <c r="B47" s="86" t="s">
        <v>300</v>
      </c>
      <c r="C47" s="225">
        <v>19.100000000000001</v>
      </c>
      <c r="D47" s="226">
        <v>139.4</v>
      </c>
      <c r="E47" s="226">
        <v>132.9</v>
      </c>
      <c r="F47" s="232">
        <v>6.5</v>
      </c>
      <c r="G47" s="225" t="s">
        <v>351</v>
      </c>
      <c r="H47" s="226" t="s">
        <v>351</v>
      </c>
      <c r="I47" s="226" t="s">
        <v>351</v>
      </c>
      <c r="J47" s="227" t="s">
        <v>351</v>
      </c>
      <c r="K47" s="225">
        <v>20.9</v>
      </c>
      <c r="L47" s="226">
        <v>165</v>
      </c>
      <c r="M47" s="226">
        <v>154.6</v>
      </c>
      <c r="N47" s="227">
        <v>10.4</v>
      </c>
      <c r="O47" s="225">
        <v>19.2</v>
      </c>
      <c r="P47" s="226">
        <v>153.9</v>
      </c>
      <c r="Q47" s="226">
        <v>145.19999999999999</v>
      </c>
      <c r="R47" s="227">
        <v>8.6999999999999993</v>
      </c>
      <c r="S47" s="225">
        <v>19.600000000000001</v>
      </c>
      <c r="T47" s="226">
        <v>157</v>
      </c>
      <c r="U47" s="226">
        <v>144.4</v>
      </c>
      <c r="V47" s="227">
        <v>12.6</v>
      </c>
      <c r="W47" s="225">
        <v>20</v>
      </c>
      <c r="X47" s="226">
        <v>150.1</v>
      </c>
      <c r="Y47" s="226">
        <v>149.30000000000001</v>
      </c>
      <c r="Z47" s="227">
        <v>0.8</v>
      </c>
      <c r="AA47" s="225">
        <v>20.3</v>
      </c>
      <c r="AB47" s="226">
        <v>173.2</v>
      </c>
      <c r="AC47" s="226">
        <v>166.3</v>
      </c>
      <c r="AD47" s="227">
        <v>6.9</v>
      </c>
      <c r="AE47" s="225">
        <v>21.1</v>
      </c>
      <c r="AF47" s="226">
        <v>176</v>
      </c>
      <c r="AG47" s="226">
        <v>161.9</v>
      </c>
      <c r="AH47" s="227">
        <v>14.1</v>
      </c>
      <c r="AI47" s="225">
        <v>20</v>
      </c>
      <c r="AJ47" s="226">
        <v>163.6</v>
      </c>
      <c r="AK47" s="226">
        <v>154.6</v>
      </c>
      <c r="AL47" s="227">
        <v>9</v>
      </c>
      <c r="AM47" s="225">
        <v>20</v>
      </c>
      <c r="AN47" s="226">
        <v>159.6</v>
      </c>
      <c r="AO47" s="226">
        <v>152.1</v>
      </c>
      <c r="AP47" s="232">
        <v>7.5</v>
      </c>
      <c r="AQ47" s="225">
        <v>18.100000000000001</v>
      </c>
      <c r="AR47" s="226">
        <v>140.69999999999999</v>
      </c>
      <c r="AS47" s="226">
        <v>133.69999999999999</v>
      </c>
      <c r="AT47" s="227">
        <v>7</v>
      </c>
      <c r="AU47" s="225">
        <v>20.2</v>
      </c>
      <c r="AV47" s="226">
        <v>161.30000000000001</v>
      </c>
      <c r="AW47" s="226">
        <v>151.4</v>
      </c>
      <c r="AX47" s="227">
        <v>9.9</v>
      </c>
      <c r="AY47" s="225">
        <v>19.399999999999999</v>
      </c>
      <c r="AZ47" s="226">
        <v>161.4</v>
      </c>
      <c r="BA47" s="226">
        <v>151.5</v>
      </c>
      <c r="BB47" s="227">
        <v>9.9</v>
      </c>
      <c r="BC47" s="225">
        <v>20.399999999999999</v>
      </c>
      <c r="BD47" s="226">
        <v>160.19999999999999</v>
      </c>
      <c r="BE47" s="226">
        <v>153.69999999999999</v>
      </c>
      <c r="BF47" s="227">
        <v>6.5</v>
      </c>
      <c r="BG47" s="225">
        <v>20.2</v>
      </c>
      <c r="BH47" s="226">
        <v>162.80000000000001</v>
      </c>
      <c r="BI47" s="226">
        <v>157.5</v>
      </c>
      <c r="BJ47" s="227">
        <v>5.3</v>
      </c>
      <c r="BK47" s="225">
        <v>16.399999999999999</v>
      </c>
      <c r="BL47" s="226">
        <v>132.5</v>
      </c>
      <c r="BM47" s="226">
        <v>129.30000000000001</v>
      </c>
      <c r="BN47" s="227">
        <v>3.2</v>
      </c>
      <c r="BO47" s="225">
        <v>18.7</v>
      </c>
      <c r="BP47" s="226">
        <v>149.5</v>
      </c>
      <c r="BQ47" s="226">
        <v>142.6</v>
      </c>
      <c r="BR47" s="227">
        <v>6.9</v>
      </c>
      <c r="BS47" s="225">
        <v>18.5</v>
      </c>
      <c r="BT47" s="226">
        <v>148.30000000000001</v>
      </c>
      <c r="BU47" s="226">
        <v>139.5</v>
      </c>
      <c r="BV47" s="227">
        <v>8.8000000000000007</v>
      </c>
      <c r="BW47" s="225">
        <v>19.3</v>
      </c>
      <c r="BX47" s="226">
        <v>159</v>
      </c>
      <c r="BY47" s="226">
        <v>150</v>
      </c>
      <c r="BZ47" s="227">
        <v>9</v>
      </c>
      <c r="CA47" s="225">
        <v>18.899999999999999</v>
      </c>
      <c r="CB47" s="226">
        <v>156.30000000000001</v>
      </c>
      <c r="CC47" s="226">
        <v>147.6</v>
      </c>
      <c r="CD47" s="227">
        <v>8.6999999999999993</v>
      </c>
      <c r="CE47" s="225">
        <v>19.100000000000001</v>
      </c>
      <c r="CF47" s="226">
        <v>153.5</v>
      </c>
      <c r="CG47" s="226">
        <v>142.69999999999999</v>
      </c>
      <c r="CH47" s="227">
        <v>10.8</v>
      </c>
      <c r="CI47" s="225">
        <v>19.399999999999999</v>
      </c>
      <c r="CJ47" s="226">
        <v>154.5</v>
      </c>
      <c r="CK47" s="226">
        <v>147.1</v>
      </c>
      <c r="CL47" s="227">
        <v>7.4</v>
      </c>
      <c r="CM47" s="225">
        <v>18.5</v>
      </c>
      <c r="CN47" s="226">
        <v>148.69999999999999</v>
      </c>
      <c r="CO47" s="226">
        <v>141.1</v>
      </c>
      <c r="CP47" s="227">
        <v>7.6</v>
      </c>
      <c r="CQ47" s="225">
        <v>18.8</v>
      </c>
      <c r="CR47" s="226">
        <v>154.6</v>
      </c>
      <c r="CS47" s="226">
        <v>142.4</v>
      </c>
      <c r="CT47" s="227">
        <v>12.2</v>
      </c>
      <c r="CU47" s="225">
        <v>19.899999999999999</v>
      </c>
      <c r="CV47" s="226">
        <v>154</v>
      </c>
      <c r="CW47" s="226">
        <v>150.80000000000001</v>
      </c>
      <c r="CX47" s="227">
        <v>3.2</v>
      </c>
      <c r="CY47" s="225">
        <v>18.3</v>
      </c>
      <c r="CZ47" s="226">
        <v>133.30000000000001</v>
      </c>
      <c r="DA47" s="226">
        <v>124.1</v>
      </c>
      <c r="DB47" s="227">
        <v>9.1999999999999993</v>
      </c>
      <c r="DC47" s="225">
        <v>19.7</v>
      </c>
      <c r="DD47" s="226">
        <v>169</v>
      </c>
      <c r="DE47" s="226">
        <v>148.69999999999999</v>
      </c>
      <c r="DF47" s="227">
        <v>20.3</v>
      </c>
      <c r="DG47" s="225">
        <v>18.7</v>
      </c>
      <c r="DH47" s="226">
        <v>147.9</v>
      </c>
      <c r="DI47" s="226">
        <v>139.5</v>
      </c>
      <c r="DJ47" s="227">
        <v>8.4</v>
      </c>
      <c r="DK47" s="225">
        <v>19.5</v>
      </c>
      <c r="DL47" s="226">
        <v>130.1</v>
      </c>
      <c r="DM47" s="226">
        <v>126.2</v>
      </c>
      <c r="DN47" s="227">
        <v>3.9</v>
      </c>
      <c r="DO47" s="225">
        <v>20.100000000000001</v>
      </c>
      <c r="DP47" s="226">
        <v>143.19999999999999</v>
      </c>
      <c r="DQ47" s="226">
        <v>138</v>
      </c>
      <c r="DR47" s="227">
        <v>5.2</v>
      </c>
      <c r="DS47" s="225">
        <v>19.399999999999999</v>
      </c>
      <c r="DT47" s="226">
        <v>127.8</v>
      </c>
      <c r="DU47" s="226">
        <v>124.1</v>
      </c>
      <c r="DV47" s="227">
        <v>3.7</v>
      </c>
      <c r="DW47" s="225">
        <v>17.600000000000001</v>
      </c>
      <c r="DX47" s="226">
        <v>125.8</v>
      </c>
      <c r="DY47" s="226">
        <v>123</v>
      </c>
      <c r="DZ47" s="227">
        <v>2.8</v>
      </c>
      <c r="EA47" s="225">
        <v>18</v>
      </c>
      <c r="EB47" s="226">
        <v>125.8</v>
      </c>
      <c r="EC47" s="226">
        <v>122.5</v>
      </c>
      <c r="ED47" s="227">
        <v>3.3</v>
      </c>
      <c r="EE47" s="225">
        <v>19.3</v>
      </c>
      <c r="EF47" s="226">
        <v>150.1</v>
      </c>
      <c r="EG47" s="226">
        <v>143.6</v>
      </c>
      <c r="EH47" s="227">
        <v>6.5</v>
      </c>
      <c r="EI47" s="225">
        <v>15.8</v>
      </c>
      <c r="EJ47" s="226">
        <v>103.8</v>
      </c>
      <c r="EK47" s="226">
        <v>98.4</v>
      </c>
      <c r="EL47" s="227">
        <v>5.4</v>
      </c>
      <c r="EM47" s="225">
        <v>20.100000000000001</v>
      </c>
      <c r="EN47" s="226">
        <v>72.900000000000006</v>
      </c>
      <c r="EO47" s="226">
        <v>72.099999999999994</v>
      </c>
      <c r="EP47" s="227">
        <v>0.8</v>
      </c>
      <c r="EQ47" s="225">
        <v>18</v>
      </c>
      <c r="ER47" s="226">
        <v>148</v>
      </c>
      <c r="ES47" s="226">
        <v>126.9</v>
      </c>
      <c r="ET47" s="227">
        <v>21.1</v>
      </c>
      <c r="EU47" s="225">
        <v>19.899999999999999</v>
      </c>
      <c r="EV47" s="226">
        <v>144.9</v>
      </c>
      <c r="EW47" s="226">
        <v>141.1</v>
      </c>
      <c r="EX47" s="227">
        <v>3.8</v>
      </c>
      <c r="EY47" s="225">
        <v>19.8</v>
      </c>
      <c r="EZ47" s="226">
        <v>151.19999999999999</v>
      </c>
      <c r="FA47" s="226">
        <v>147.6</v>
      </c>
      <c r="FB47" s="227">
        <v>3.6</v>
      </c>
      <c r="FC47" s="225">
        <v>17.899999999999999</v>
      </c>
      <c r="FD47" s="226">
        <v>124.3</v>
      </c>
      <c r="FE47" s="226">
        <v>117.3</v>
      </c>
      <c r="FF47" s="227">
        <v>7</v>
      </c>
      <c r="FG47" s="133"/>
    </row>
    <row r="48" spans="1:163" s="134" customFormat="1" ht="15.6" customHeight="1">
      <c r="A48" s="196"/>
      <c r="B48" s="87" t="s">
        <v>301</v>
      </c>
      <c r="C48" s="228">
        <v>18.899999999999999</v>
      </c>
      <c r="D48" s="229">
        <v>140.19999999999999</v>
      </c>
      <c r="E48" s="229">
        <v>133.6</v>
      </c>
      <c r="F48" s="233">
        <v>6.6</v>
      </c>
      <c r="G48" s="228" t="s">
        <v>351</v>
      </c>
      <c r="H48" s="229" t="s">
        <v>351</v>
      </c>
      <c r="I48" s="229" t="s">
        <v>351</v>
      </c>
      <c r="J48" s="230" t="s">
        <v>351</v>
      </c>
      <c r="K48" s="228">
        <v>20.9</v>
      </c>
      <c r="L48" s="229">
        <v>168.7</v>
      </c>
      <c r="M48" s="229">
        <v>160.19999999999999</v>
      </c>
      <c r="N48" s="230">
        <v>8.5</v>
      </c>
      <c r="O48" s="228">
        <v>19.2</v>
      </c>
      <c r="P48" s="229">
        <v>154.80000000000001</v>
      </c>
      <c r="Q48" s="229">
        <v>145.80000000000001</v>
      </c>
      <c r="R48" s="230">
        <v>9</v>
      </c>
      <c r="S48" s="228">
        <v>20.100000000000001</v>
      </c>
      <c r="T48" s="229">
        <v>161</v>
      </c>
      <c r="U48" s="229">
        <v>147.80000000000001</v>
      </c>
      <c r="V48" s="230">
        <v>13.2</v>
      </c>
      <c r="W48" s="228">
        <v>20.3</v>
      </c>
      <c r="X48" s="229">
        <v>153.80000000000001</v>
      </c>
      <c r="Y48" s="229">
        <v>152.4</v>
      </c>
      <c r="Z48" s="230">
        <v>1.4</v>
      </c>
      <c r="AA48" s="228">
        <v>20.2</v>
      </c>
      <c r="AB48" s="229">
        <v>173</v>
      </c>
      <c r="AC48" s="229">
        <v>165.4</v>
      </c>
      <c r="AD48" s="230">
        <v>7.6</v>
      </c>
      <c r="AE48" s="228">
        <v>20.2</v>
      </c>
      <c r="AF48" s="229">
        <v>171.4</v>
      </c>
      <c r="AG48" s="229">
        <v>155.6</v>
      </c>
      <c r="AH48" s="230">
        <v>15.8</v>
      </c>
      <c r="AI48" s="228">
        <v>20.8</v>
      </c>
      <c r="AJ48" s="229">
        <v>172.7</v>
      </c>
      <c r="AK48" s="229">
        <v>160.80000000000001</v>
      </c>
      <c r="AL48" s="230">
        <v>11.9</v>
      </c>
      <c r="AM48" s="228">
        <v>19.5</v>
      </c>
      <c r="AN48" s="229">
        <v>159.19999999999999</v>
      </c>
      <c r="AO48" s="229">
        <v>149.1</v>
      </c>
      <c r="AP48" s="233">
        <v>10.1</v>
      </c>
      <c r="AQ48" s="228">
        <v>18.100000000000001</v>
      </c>
      <c r="AR48" s="229">
        <v>140.5</v>
      </c>
      <c r="AS48" s="229">
        <v>133.4</v>
      </c>
      <c r="AT48" s="230">
        <v>7.1</v>
      </c>
      <c r="AU48" s="228">
        <v>19.899999999999999</v>
      </c>
      <c r="AV48" s="229">
        <v>157.9</v>
      </c>
      <c r="AW48" s="229">
        <v>148.5</v>
      </c>
      <c r="AX48" s="230">
        <v>9.4</v>
      </c>
      <c r="AY48" s="228">
        <v>19.899999999999999</v>
      </c>
      <c r="AZ48" s="229">
        <v>162.6</v>
      </c>
      <c r="BA48" s="229">
        <v>154.69999999999999</v>
      </c>
      <c r="BB48" s="230">
        <v>7.9</v>
      </c>
      <c r="BC48" s="228">
        <v>19.3</v>
      </c>
      <c r="BD48" s="229">
        <v>154.69999999999999</v>
      </c>
      <c r="BE48" s="229">
        <v>145.69999999999999</v>
      </c>
      <c r="BF48" s="230">
        <v>9</v>
      </c>
      <c r="BG48" s="228">
        <v>18.5</v>
      </c>
      <c r="BH48" s="229">
        <v>148.19999999999999</v>
      </c>
      <c r="BI48" s="229">
        <v>144.19999999999999</v>
      </c>
      <c r="BJ48" s="230">
        <v>4</v>
      </c>
      <c r="BK48" s="228">
        <v>14.4</v>
      </c>
      <c r="BL48" s="229">
        <v>116</v>
      </c>
      <c r="BM48" s="229">
        <v>112.5</v>
      </c>
      <c r="BN48" s="230">
        <v>3.5</v>
      </c>
      <c r="BO48" s="228">
        <v>18.5</v>
      </c>
      <c r="BP48" s="229">
        <v>149.19999999999999</v>
      </c>
      <c r="BQ48" s="229">
        <v>140.30000000000001</v>
      </c>
      <c r="BR48" s="230">
        <v>8.9</v>
      </c>
      <c r="BS48" s="228">
        <v>17.5</v>
      </c>
      <c r="BT48" s="229">
        <v>143.1</v>
      </c>
      <c r="BU48" s="229">
        <v>133.30000000000001</v>
      </c>
      <c r="BV48" s="230">
        <v>9.8000000000000007</v>
      </c>
      <c r="BW48" s="228">
        <v>19.3</v>
      </c>
      <c r="BX48" s="229">
        <v>158.69999999999999</v>
      </c>
      <c r="BY48" s="229">
        <v>149.9</v>
      </c>
      <c r="BZ48" s="230">
        <v>8.8000000000000007</v>
      </c>
      <c r="CA48" s="228">
        <v>19.2</v>
      </c>
      <c r="CB48" s="229">
        <v>158.80000000000001</v>
      </c>
      <c r="CC48" s="229">
        <v>149.6</v>
      </c>
      <c r="CD48" s="230">
        <v>9.1999999999999993</v>
      </c>
      <c r="CE48" s="228">
        <v>19.100000000000001</v>
      </c>
      <c r="CF48" s="229">
        <v>153.19999999999999</v>
      </c>
      <c r="CG48" s="229">
        <v>143.4</v>
      </c>
      <c r="CH48" s="230">
        <v>9.8000000000000007</v>
      </c>
      <c r="CI48" s="228">
        <v>19.2</v>
      </c>
      <c r="CJ48" s="229">
        <v>152.30000000000001</v>
      </c>
      <c r="CK48" s="229">
        <v>145.19999999999999</v>
      </c>
      <c r="CL48" s="230">
        <v>7.1</v>
      </c>
      <c r="CM48" s="228">
        <v>18.5</v>
      </c>
      <c r="CN48" s="229">
        <v>153.69999999999999</v>
      </c>
      <c r="CO48" s="229">
        <v>146.9</v>
      </c>
      <c r="CP48" s="230">
        <v>6.8</v>
      </c>
      <c r="CQ48" s="228">
        <v>18.899999999999999</v>
      </c>
      <c r="CR48" s="229">
        <v>156.19999999999999</v>
      </c>
      <c r="CS48" s="229">
        <v>142.9</v>
      </c>
      <c r="CT48" s="230">
        <v>13.3</v>
      </c>
      <c r="CU48" s="228">
        <v>19.2</v>
      </c>
      <c r="CV48" s="229">
        <v>147.19999999999999</v>
      </c>
      <c r="CW48" s="229">
        <v>142</v>
      </c>
      <c r="CX48" s="230">
        <v>5.2</v>
      </c>
      <c r="CY48" s="228">
        <v>17.8</v>
      </c>
      <c r="CZ48" s="229">
        <v>127.8</v>
      </c>
      <c r="DA48" s="229">
        <v>120.7</v>
      </c>
      <c r="DB48" s="230">
        <v>7.1</v>
      </c>
      <c r="DC48" s="228">
        <v>19.100000000000001</v>
      </c>
      <c r="DD48" s="229">
        <v>159.6</v>
      </c>
      <c r="DE48" s="229">
        <v>139.30000000000001</v>
      </c>
      <c r="DF48" s="230">
        <v>20.3</v>
      </c>
      <c r="DG48" s="228">
        <v>18.100000000000001</v>
      </c>
      <c r="DH48" s="229">
        <v>146</v>
      </c>
      <c r="DI48" s="229">
        <v>136.80000000000001</v>
      </c>
      <c r="DJ48" s="230">
        <v>9.1999999999999993</v>
      </c>
      <c r="DK48" s="228">
        <v>20.100000000000001</v>
      </c>
      <c r="DL48" s="229">
        <v>135.80000000000001</v>
      </c>
      <c r="DM48" s="229">
        <v>131.1</v>
      </c>
      <c r="DN48" s="230">
        <v>4.7</v>
      </c>
      <c r="DO48" s="228">
        <v>19.7</v>
      </c>
      <c r="DP48" s="229">
        <v>141.19999999999999</v>
      </c>
      <c r="DQ48" s="229">
        <v>137.19999999999999</v>
      </c>
      <c r="DR48" s="230">
        <v>4</v>
      </c>
      <c r="DS48" s="228">
        <v>20.100000000000001</v>
      </c>
      <c r="DT48" s="229">
        <v>134.80000000000001</v>
      </c>
      <c r="DU48" s="229">
        <v>129.9</v>
      </c>
      <c r="DV48" s="230">
        <v>4.9000000000000004</v>
      </c>
      <c r="DW48" s="228">
        <v>17.899999999999999</v>
      </c>
      <c r="DX48" s="229">
        <v>127.7</v>
      </c>
      <c r="DY48" s="229">
        <v>125</v>
      </c>
      <c r="DZ48" s="230">
        <v>2.7</v>
      </c>
      <c r="EA48" s="228">
        <v>17.899999999999999</v>
      </c>
      <c r="EB48" s="229">
        <v>124.8</v>
      </c>
      <c r="EC48" s="229">
        <v>122.7</v>
      </c>
      <c r="ED48" s="230">
        <v>2.1</v>
      </c>
      <c r="EE48" s="228">
        <v>18.5</v>
      </c>
      <c r="EF48" s="229">
        <v>146.4</v>
      </c>
      <c r="EG48" s="229">
        <v>140.30000000000001</v>
      </c>
      <c r="EH48" s="230">
        <v>6.1</v>
      </c>
      <c r="EI48" s="228">
        <v>16.3</v>
      </c>
      <c r="EJ48" s="229">
        <v>105.6</v>
      </c>
      <c r="EK48" s="229">
        <v>99.7</v>
      </c>
      <c r="EL48" s="230">
        <v>5.9</v>
      </c>
      <c r="EM48" s="228">
        <v>20.3</v>
      </c>
      <c r="EN48" s="229">
        <v>74.599999999999994</v>
      </c>
      <c r="EO48" s="229">
        <v>73.3</v>
      </c>
      <c r="EP48" s="230">
        <v>1.3</v>
      </c>
      <c r="EQ48" s="228">
        <v>16.600000000000001</v>
      </c>
      <c r="ER48" s="229">
        <v>138.4</v>
      </c>
      <c r="ES48" s="229">
        <v>118.9</v>
      </c>
      <c r="ET48" s="230">
        <v>19.5</v>
      </c>
      <c r="EU48" s="228">
        <v>19</v>
      </c>
      <c r="EV48" s="229">
        <v>144.6</v>
      </c>
      <c r="EW48" s="229">
        <v>141</v>
      </c>
      <c r="EX48" s="230">
        <v>3.6</v>
      </c>
      <c r="EY48" s="228">
        <v>21.1</v>
      </c>
      <c r="EZ48" s="229">
        <v>160.9</v>
      </c>
      <c r="FA48" s="229">
        <v>157.30000000000001</v>
      </c>
      <c r="FB48" s="230">
        <v>3.6</v>
      </c>
      <c r="FC48" s="228">
        <v>18.3</v>
      </c>
      <c r="FD48" s="229">
        <v>127.5</v>
      </c>
      <c r="FE48" s="229">
        <v>120.5</v>
      </c>
      <c r="FF48" s="230">
        <v>7</v>
      </c>
      <c r="FG48" s="133"/>
    </row>
    <row r="49" spans="1:174" ht="12" customHeight="1">
      <c r="A49" s="180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</row>
    <row r="50" spans="1:174" ht="12" customHeight="1">
      <c r="A50" s="180"/>
      <c r="CE50" s="101"/>
      <c r="CF50" s="101"/>
      <c r="CG50" s="101"/>
      <c r="CH50" s="101"/>
      <c r="CI50" s="101"/>
      <c r="CJ50" s="101"/>
      <c r="CK50" s="101"/>
      <c r="CL50" s="101"/>
      <c r="CM50" s="101"/>
      <c r="CN50" s="101"/>
      <c r="CO50" s="101"/>
      <c r="CP50" s="101"/>
      <c r="CQ50" s="101"/>
      <c r="CR50" s="101"/>
      <c r="CS50" s="101"/>
      <c r="CT50" s="101"/>
    </row>
    <row r="51" spans="1:174" ht="12" customHeight="1">
      <c r="A51" s="180"/>
    </row>
    <row r="52" spans="1:174" ht="12" customHeight="1">
      <c r="A52" s="370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369"/>
      <c r="AJ52" s="369"/>
      <c r="AK52" s="369"/>
      <c r="AL52" s="369"/>
      <c r="AM52" s="369"/>
      <c r="AN52" s="369"/>
      <c r="AO52" s="369"/>
      <c r="AP52" s="369"/>
      <c r="AQ52" s="369"/>
      <c r="AR52" s="369"/>
      <c r="AS52" s="369"/>
      <c r="AT52" s="369"/>
      <c r="AU52" s="369"/>
      <c r="AV52" s="369"/>
      <c r="AW52" s="369"/>
      <c r="AX52" s="369"/>
      <c r="AY52" s="369"/>
      <c r="AZ52" s="369"/>
      <c r="BA52" s="369"/>
      <c r="BB52" s="369"/>
      <c r="BC52" s="369"/>
      <c r="BD52" s="369"/>
      <c r="BE52" s="369"/>
      <c r="BF52" s="369"/>
      <c r="BG52" s="369"/>
      <c r="BH52" s="369"/>
      <c r="BI52" s="369"/>
      <c r="BJ52" s="369"/>
      <c r="BK52" s="369"/>
      <c r="BL52" s="369"/>
      <c r="BM52" s="369"/>
      <c r="BN52" s="369"/>
      <c r="BO52" s="369"/>
      <c r="BP52" s="369"/>
      <c r="BQ52" s="369"/>
      <c r="BR52" s="369"/>
      <c r="BS52" s="369"/>
      <c r="BT52" s="369"/>
      <c r="BU52" s="369"/>
      <c r="BV52" s="369"/>
      <c r="BW52" s="369"/>
      <c r="BX52" s="369"/>
      <c r="BY52" s="369"/>
      <c r="BZ52" s="369"/>
      <c r="CA52" s="369"/>
      <c r="CB52" s="369"/>
      <c r="CC52" s="369"/>
      <c r="CD52" s="369"/>
      <c r="CE52" s="369"/>
      <c r="CF52" s="369"/>
      <c r="CG52" s="369"/>
      <c r="CH52" s="369"/>
      <c r="CI52" s="369"/>
      <c r="CJ52" s="369"/>
      <c r="CK52" s="369"/>
      <c r="CL52" s="369"/>
      <c r="CM52" s="369"/>
      <c r="CN52" s="369"/>
      <c r="CO52" s="369"/>
      <c r="CP52" s="369"/>
      <c r="CQ52" s="369"/>
      <c r="CR52" s="369"/>
      <c r="CS52" s="369"/>
      <c r="CT52" s="369"/>
      <c r="CU52" s="369"/>
      <c r="CV52" s="369"/>
      <c r="CW52" s="369"/>
      <c r="CX52" s="369"/>
      <c r="CY52" s="369"/>
      <c r="CZ52" s="369"/>
      <c r="DA52" s="369"/>
      <c r="DB52" s="369"/>
      <c r="DC52" s="369"/>
      <c r="DD52" s="369"/>
      <c r="DE52" s="369"/>
      <c r="DF52" s="369"/>
      <c r="DG52" s="369"/>
      <c r="DH52" s="369"/>
      <c r="DI52" s="369"/>
      <c r="DJ52" s="369"/>
      <c r="DK52" s="369"/>
      <c r="DL52" s="369"/>
      <c r="DM52" s="369"/>
      <c r="DN52" s="369"/>
      <c r="DO52" s="369"/>
      <c r="DP52" s="369"/>
      <c r="DQ52" s="369"/>
      <c r="DR52" s="369"/>
      <c r="DS52" s="369"/>
      <c r="DT52" s="369"/>
      <c r="DU52" s="369"/>
      <c r="DV52" s="369"/>
      <c r="DW52" s="369"/>
      <c r="DX52" s="369"/>
      <c r="DY52" s="369"/>
      <c r="DZ52" s="369"/>
      <c r="EA52" s="369"/>
      <c r="EB52" s="369"/>
      <c r="EC52" s="369"/>
      <c r="ED52" s="369"/>
      <c r="EE52" s="369"/>
      <c r="EF52" s="369"/>
      <c r="EG52" s="369"/>
      <c r="EH52" s="369"/>
      <c r="EI52" s="369"/>
      <c r="EJ52" s="369"/>
      <c r="EK52" s="369"/>
      <c r="EL52" s="369"/>
      <c r="EM52" s="369"/>
      <c r="EN52" s="369"/>
      <c r="EO52" s="369"/>
      <c r="EP52" s="369"/>
      <c r="EQ52" s="369"/>
      <c r="ER52" s="369"/>
      <c r="ES52" s="369"/>
      <c r="ET52" s="369"/>
      <c r="EU52" s="369"/>
      <c r="EV52" s="369"/>
      <c r="EW52" s="369"/>
      <c r="EX52" s="369"/>
      <c r="EY52" s="369"/>
      <c r="EZ52" s="369"/>
      <c r="FA52" s="369"/>
      <c r="FB52" s="369"/>
      <c r="FC52" s="369"/>
      <c r="FD52" s="369"/>
      <c r="FE52" s="369"/>
      <c r="FF52" s="369"/>
      <c r="FG52" s="369"/>
      <c r="FH52" s="369"/>
      <c r="FI52" s="369"/>
      <c r="FJ52" s="369"/>
      <c r="FK52" s="369"/>
      <c r="FL52" s="369"/>
      <c r="FM52" s="369"/>
      <c r="FN52" s="369"/>
      <c r="FO52" s="369"/>
      <c r="FP52" s="369"/>
      <c r="FQ52" s="369"/>
      <c r="FR52" s="369"/>
    </row>
    <row r="53" spans="1:174">
      <c r="A53" s="180"/>
      <c r="R53" s="101"/>
      <c r="AX53" s="101"/>
      <c r="BN53" s="101"/>
      <c r="CD53" s="101"/>
      <c r="CT53" s="101"/>
      <c r="DF53" s="101"/>
      <c r="DV53" s="101"/>
      <c r="EL53" s="101"/>
      <c r="FB53" s="101"/>
      <c r="FP53" s="101"/>
    </row>
    <row r="54" spans="1:174">
      <c r="A54" s="180"/>
      <c r="R54" s="101"/>
      <c r="AX54" s="101"/>
      <c r="BN54" s="101"/>
      <c r="CD54" s="101"/>
      <c r="CT54" s="101"/>
      <c r="DF54" s="101"/>
      <c r="DV54" s="101"/>
      <c r="EL54" s="101"/>
      <c r="FB54" s="101"/>
      <c r="FP54" s="101"/>
    </row>
    <row r="55" spans="1:174">
      <c r="A55" s="180"/>
      <c r="R55" s="101"/>
      <c r="AX55" s="101"/>
      <c r="BN55" s="101"/>
      <c r="CD55" s="101"/>
      <c r="CT55" s="101"/>
      <c r="DF55" s="101"/>
      <c r="DV55" s="101"/>
      <c r="EL55" s="101"/>
      <c r="FB55" s="101"/>
      <c r="FP55" s="101"/>
    </row>
    <row r="56" spans="1:174">
      <c r="A56" s="180"/>
      <c r="R56" s="101"/>
      <c r="AX56" s="101"/>
      <c r="BN56" s="101"/>
      <c r="CD56" s="101"/>
      <c r="CT56" s="101"/>
      <c r="DF56" s="101"/>
      <c r="DV56" s="101"/>
      <c r="EL56" s="101"/>
      <c r="FB56" s="101"/>
      <c r="FP56" s="101"/>
    </row>
    <row r="57" spans="1:174">
      <c r="A57" s="180"/>
      <c r="R57" s="101"/>
      <c r="AX57" s="101"/>
      <c r="BN57" s="101"/>
      <c r="CD57" s="101"/>
      <c r="CT57" s="101"/>
      <c r="DF57" s="101"/>
      <c r="DV57" s="101"/>
      <c r="EL57" s="101"/>
      <c r="FB57" s="101"/>
      <c r="FP57" s="101"/>
    </row>
    <row r="58" spans="1:174">
      <c r="A58" s="180"/>
      <c r="R58" s="101"/>
      <c r="AX58" s="101"/>
      <c r="BN58" s="101"/>
      <c r="CD58" s="101"/>
      <c r="CT58" s="101"/>
      <c r="DF58" s="101"/>
      <c r="DV58" s="101"/>
      <c r="EL58" s="101"/>
      <c r="FB58" s="101"/>
      <c r="FP58" s="101"/>
    </row>
    <row r="59" spans="1:174">
      <c r="A59" s="180"/>
      <c r="R59" s="101"/>
      <c r="AX59" s="101"/>
      <c r="BN59" s="101"/>
      <c r="CD59" s="101"/>
      <c r="CT59" s="101"/>
      <c r="DF59" s="101"/>
      <c r="DV59" s="101"/>
      <c r="EL59" s="101"/>
      <c r="FB59" s="101"/>
      <c r="FP59" s="101"/>
    </row>
    <row r="60" spans="1:174">
      <c r="A60" s="180"/>
      <c r="R60" s="101"/>
      <c r="AX60" s="101"/>
      <c r="BN60" s="101"/>
      <c r="CD60" s="101"/>
      <c r="CT60" s="101"/>
      <c r="DF60" s="101"/>
      <c r="DV60" s="101"/>
      <c r="EL60" s="101"/>
      <c r="FB60" s="101"/>
      <c r="FP60" s="101"/>
    </row>
    <row r="61" spans="1:174">
      <c r="A61" s="180"/>
      <c r="R61" s="101"/>
      <c r="AX61" s="101"/>
      <c r="BN61" s="101"/>
      <c r="CD61" s="101"/>
      <c r="CT61" s="101"/>
      <c r="DF61" s="101"/>
      <c r="DV61" s="101"/>
      <c r="EL61" s="101"/>
      <c r="FB61" s="101"/>
      <c r="FP61" s="101"/>
    </row>
    <row r="62" spans="1:174">
      <c r="A62" s="180"/>
      <c r="R62" s="101"/>
      <c r="AX62" s="101"/>
      <c r="BN62" s="101"/>
      <c r="CD62" s="101"/>
      <c r="CT62" s="101"/>
      <c r="DF62" s="101"/>
      <c r="DV62" s="101"/>
      <c r="EL62" s="101"/>
      <c r="FB62" s="101"/>
      <c r="FP62" s="101"/>
    </row>
    <row r="63" spans="1:174">
      <c r="A63" s="180"/>
      <c r="R63" s="101"/>
      <c r="AX63" s="101"/>
      <c r="BN63" s="101"/>
      <c r="CD63" s="101"/>
      <c r="CT63" s="101"/>
      <c r="DF63" s="101"/>
      <c r="DV63" s="101"/>
      <c r="EL63" s="101"/>
      <c r="FB63" s="101"/>
      <c r="FP63" s="101"/>
    </row>
    <row r="64" spans="1:174">
      <c r="A64" s="180"/>
      <c r="R64" s="101"/>
      <c r="AX64" s="101"/>
      <c r="BN64" s="101"/>
      <c r="CD64" s="101"/>
      <c r="CT64" s="101"/>
      <c r="DF64" s="101"/>
      <c r="DV64" s="101"/>
      <c r="EL64" s="101"/>
      <c r="FB64" s="101"/>
      <c r="FP64" s="101"/>
    </row>
    <row r="65" spans="1:173">
      <c r="A65" s="180"/>
      <c r="R65" s="101"/>
      <c r="AX65" s="101"/>
      <c r="BN65" s="101"/>
      <c r="CD65" s="101"/>
      <c r="CT65" s="101"/>
      <c r="DF65" s="101"/>
      <c r="DV65" s="101"/>
      <c r="EL65" s="101"/>
      <c r="FB65" s="101"/>
      <c r="FP65" s="101"/>
      <c r="FQ65" s="73"/>
    </row>
    <row r="66" spans="1:173">
      <c r="A66" s="180"/>
      <c r="R66" s="101"/>
      <c r="AX66" s="101"/>
      <c r="BN66" s="101"/>
      <c r="CD66" s="101"/>
      <c r="CT66" s="101"/>
      <c r="DF66" s="101"/>
      <c r="DV66" s="101"/>
      <c r="EL66" s="101"/>
      <c r="FB66" s="101"/>
      <c r="FP66" s="101"/>
      <c r="FQ66" s="73"/>
    </row>
    <row r="67" spans="1:173">
      <c r="A67" s="180"/>
      <c r="R67" s="101"/>
      <c r="AX67" s="101"/>
      <c r="BN67" s="101"/>
      <c r="CD67" s="101"/>
      <c r="CT67" s="101"/>
      <c r="DF67" s="101"/>
      <c r="DV67" s="101"/>
      <c r="EL67" s="101"/>
      <c r="FB67" s="101"/>
      <c r="FP67" s="101"/>
      <c r="FQ67" s="73"/>
    </row>
    <row r="68" spans="1:173">
      <c r="A68" s="180"/>
      <c r="R68" s="101"/>
      <c r="AX68" s="101"/>
      <c r="BN68" s="101"/>
      <c r="CD68" s="101"/>
      <c r="CT68" s="101"/>
      <c r="DF68" s="101"/>
      <c r="DV68" s="101"/>
      <c r="EL68" s="101"/>
      <c r="FB68" s="101"/>
      <c r="FP68" s="101"/>
      <c r="FQ68" s="73"/>
    </row>
    <row r="69" spans="1:173">
      <c r="A69" s="180"/>
      <c r="R69" s="101"/>
      <c r="AX69" s="101"/>
      <c r="BN69" s="101"/>
      <c r="CD69" s="101"/>
      <c r="CT69" s="101"/>
      <c r="DF69" s="101"/>
      <c r="DV69" s="101"/>
      <c r="EL69" s="101"/>
      <c r="FB69" s="101"/>
      <c r="FP69" s="101"/>
      <c r="FQ69" s="73"/>
    </row>
    <row r="70" spans="1:173">
      <c r="A70" s="180"/>
      <c r="R70" s="101"/>
      <c r="AX70" s="101"/>
      <c r="BN70" s="101"/>
      <c r="CD70" s="101"/>
      <c r="CT70" s="101"/>
      <c r="DF70" s="101"/>
      <c r="DV70" s="101"/>
      <c r="EL70" s="101"/>
      <c r="FB70" s="101"/>
      <c r="FP70" s="101"/>
      <c r="FQ70" s="73"/>
    </row>
    <row r="71" spans="1:173">
      <c r="A71" s="180"/>
      <c r="R71" s="101"/>
      <c r="AX71" s="101"/>
      <c r="BN71" s="101"/>
      <c r="CD71" s="101"/>
      <c r="CT71" s="101"/>
      <c r="DF71" s="101"/>
      <c r="DV71" s="101"/>
      <c r="EL71" s="101"/>
      <c r="FB71" s="101"/>
      <c r="FP71" s="101"/>
      <c r="FQ71" s="73"/>
    </row>
    <row r="72" spans="1:173">
      <c r="A72" s="180"/>
      <c r="R72" s="101"/>
      <c r="AX72" s="101"/>
      <c r="BN72" s="101"/>
      <c r="CD72" s="101"/>
      <c r="CT72" s="101"/>
      <c r="DF72" s="101"/>
      <c r="DV72" s="101"/>
      <c r="EL72" s="101"/>
      <c r="FB72" s="101"/>
      <c r="FP72" s="101"/>
      <c r="FQ72" s="73"/>
    </row>
    <row r="73" spans="1:173">
      <c r="A73" s="180"/>
      <c r="R73" s="101"/>
      <c r="AX73" s="101"/>
      <c r="BN73" s="101"/>
      <c r="CD73" s="101"/>
      <c r="CT73" s="101"/>
      <c r="DF73" s="101"/>
      <c r="DV73" s="101"/>
      <c r="EL73" s="101"/>
      <c r="FB73" s="101"/>
      <c r="FP73" s="101"/>
      <c r="FQ73" s="73"/>
    </row>
    <row r="74" spans="1:173">
      <c r="A74" s="180"/>
      <c r="FQ74" s="73"/>
    </row>
    <row r="75" spans="1:173">
      <c r="A75" s="180"/>
      <c r="FQ75" s="73"/>
    </row>
    <row r="76" spans="1:173">
      <c r="A76" s="180"/>
      <c r="FQ76" s="73"/>
    </row>
    <row r="77" spans="1:173">
      <c r="A77" s="180"/>
      <c r="FQ77" s="73"/>
    </row>
    <row r="78" spans="1:173">
      <c r="A78" s="180"/>
      <c r="FQ78" s="73"/>
    </row>
    <row r="79" spans="1:173">
      <c r="A79" s="180"/>
      <c r="FQ79" s="73"/>
    </row>
    <row r="80" spans="1:173">
      <c r="A80" s="180"/>
      <c r="FQ80" s="73"/>
    </row>
    <row r="81" spans="1:173">
      <c r="A81" s="180"/>
      <c r="FQ81" s="73"/>
    </row>
    <row r="82" spans="1:173">
      <c r="A82" s="180"/>
      <c r="FQ82" s="73"/>
    </row>
    <row r="83" spans="1:173">
      <c r="A83" s="180"/>
      <c r="FQ83" s="73"/>
    </row>
    <row r="84" spans="1:173">
      <c r="A84" s="180"/>
      <c r="FQ84" s="73"/>
    </row>
    <row r="85" spans="1:173">
      <c r="A85" s="180"/>
      <c r="FQ85" s="73"/>
    </row>
    <row r="86" spans="1:173">
      <c r="A86" s="180"/>
      <c r="FQ86" s="73"/>
    </row>
    <row r="90" spans="1:173">
      <c r="FQ90" s="73"/>
    </row>
    <row r="91" spans="1:173">
      <c r="FQ91" s="73"/>
    </row>
    <row r="92" spans="1:173">
      <c r="FQ92" s="73"/>
    </row>
    <row r="93" spans="1:173">
      <c r="FQ93" s="73"/>
    </row>
    <row r="94" spans="1:173">
      <c r="FQ94" s="73"/>
    </row>
    <row r="95" spans="1:173">
      <c r="FQ95" s="73"/>
    </row>
    <row r="96" spans="1:173">
      <c r="FQ96" s="73"/>
    </row>
    <row r="97" spans="2:173">
      <c r="FQ97" s="73"/>
    </row>
    <row r="98" spans="2:173">
      <c r="FQ98" s="73"/>
    </row>
    <row r="99" spans="2:173">
      <c r="FQ99" s="73"/>
    </row>
    <row r="100" spans="2:173">
      <c r="FQ100" s="73"/>
    </row>
    <row r="101" spans="2:173">
      <c r="FQ101" s="73"/>
    </row>
    <row r="102" spans="2:173">
      <c r="FQ102" s="73"/>
    </row>
    <row r="103" spans="2:173">
      <c r="FQ103" s="73"/>
    </row>
    <row r="104" spans="2:173">
      <c r="FQ104" s="73"/>
    </row>
    <row r="105" spans="2:173">
      <c r="FQ105" s="73"/>
    </row>
    <row r="106" spans="2:173">
      <c r="FQ106" s="73"/>
    </row>
    <row r="107" spans="2:173">
      <c r="FQ107" s="73"/>
    </row>
    <row r="108" spans="2:173">
      <c r="FQ108" s="73"/>
    </row>
    <row r="109" spans="2:173">
      <c r="FQ109" s="73"/>
    </row>
    <row r="110" spans="2:173">
      <c r="FQ110" s="73"/>
    </row>
    <row r="111" spans="2:173">
      <c r="FQ111" s="73"/>
    </row>
    <row r="112" spans="2:173">
      <c r="B112" s="101"/>
      <c r="FQ112" s="73"/>
    </row>
    <row r="113" spans="2:173">
      <c r="B113" s="101"/>
      <c r="FQ113" s="73"/>
    </row>
    <row r="114" spans="2:173">
      <c r="B114" s="101"/>
      <c r="FQ114" s="73"/>
    </row>
  </sheetData>
  <mergeCells count="59">
    <mergeCell ref="BC5:BF6"/>
    <mergeCell ref="BO5:BR6"/>
    <mergeCell ref="AY4:BN4"/>
    <mergeCell ref="S4:AH4"/>
    <mergeCell ref="AI4:AX4"/>
    <mergeCell ref="BG5:BJ6"/>
    <mergeCell ref="BK5:BN6"/>
    <mergeCell ref="FC4:FF6"/>
    <mergeCell ref="EI4:EL6"/>
    <mergeCell ref="EM4:EP6"/>
    <mergeCell ref="S5:V6"/>
    <mergeCell ref="W5:Z6"/>
    <mergeCell ref="AA5:AD6"/>
    <mergeCell ref="AE5:AH6"/>
    <mergeCell ref="AI5:AL6"/>
    <mergeCell ref="AM5:AP6"/>
    <mergeCell ref="AQ5:AT6"/>
    <mergeCell ref="AU5:AX6"/>
    <mergeCell ref="AY5:BB6"/>
    <mergeCell ref="EQ4:ET6"/>
    <mergeCell ref="EU4:EX6"/>
    <mergeCell ref="BS5:BV6"/>
    <mergeCell ref="BW5:BZ6"/>
    <mergeCell ref="A4:B9"/>
    <mergeCell ref="C4:F6"/>
    <mergeCell ref="G4:J6"/>
    <mergeCell ref="K4:N6"/>
    <mergeCell ref="O4:R6"/>
    <mergeCell ref="A52:R52"/>
    <mergeCell ref="S52:AH52"/>
    <mergeCell ref="AI52:AX52"/>
    <mergeCell ref="AY52:BN52"/>
    <mergeCell ref="BO52:CD52"/>
    <mergeCell ref="DG52:DV52"/>
    <mergeCell ref="DW52:EL52"/>
    <mergeCell ref="EM52:FB52"/>
    <mergeCell ref="CE52:CT52"/>
    <mergeCell ref="CU52:DF52"/>
    <mergeCell ref="CA5:CD6"/>
    <mergeCell ref="CE5:CH6"/>
    <mergeCell ref="CI5:CL6"/>
    <mergeCell ref="BO4:CD4"/>
    <mergeCell ref="EE4:EH6"/>
    <mergeCell ref="FC52:FR52"/>
    <mergeCell ref="CQ5:CT6"/>
    <mergeCell ref="CU5:CX6"/>
    <mergeCell ref="DO5:DR6"/>
    <mergeCell ref="DS5:DV6"/>
    <mergeCell ref="EY4:FB6"/>
    <mergeCell ref="DC4:DF6"/>
    <mergeCell ref="DG4:DJ6"/>
    <mergeCell ref="DK4:DN6"/>
    <mergeCell ref="DS4:DV4"/>
    <mergeCell ref="DW4:DZ6"/>
    <mergeCell ref="EA4:ED6"/>
    <mergeCell ref="CE4:CT4"/>
    <mergeCell ref="CU4:CX4"/>
    <mergeCell ref="CM5:CP6"/>
    <mergeCell ref="CY4:DB6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44" orientation="portrait" r:id="rId1"/>
  <colBreaks count="9" manualBreakCount="9">
    <brk id="18" max="47" man="1"/>
    <brk id="34" max="47" man="1"/>
    <brk id="50" max="47" man="1"/>
    <brk id="66" max="47" man="1"/>
    <brk id="82" max="47" man="1"/>
    <brk id="98" max="47" man="1"/>
    <brk id="114" max="47" man="1"/>
    <brk id="130" max="47" man="1"/>
    <brk id="146" max="47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14"/>
  <sheetViews>
    <sheetView view="pageBreakPreview" zoomScaleNormal="50" zoomScaleSheetLayoutView="100" workbookViewId="0"/>
  </sheetViews>
  <sheetFormatPr defaultColWidth="9" defaultRowHeight="13.2"/>
  <cols>
    <col min="1" max="1" width="2.6640625" style="73" customWidth="1"/>
    <col min="2" max="74" width="6.6640625" style="73" customWidth="1"/>
    <col min="75" max="16384" width="9" style="73"/>
  </cols>
  <sheetData>
    <row r="1" spans="1:74" s="102" customFormat="1" ht="18" customHeight="1">
      <c r="C1" s="58" t="s">
        <v>163</v>
      </c>
      <c r="J1" s="104"/>
      <c r="K1" s="104"/>
      <c r="L1" s="104"/>
      <c r="M1" s="104"/>
      <c r="N1" s="104"/>
      <c r="O1" s="58" t="s">
        <v>163</v>
      </c>
      <c r="V1" s="104"/>
      <c r="W1" s="104"/>
      <c r="X1" s="104"/>
      <c r="Y1" s="104"/>
      <c r="Z1" s="104"/>
      <c r="AA1" s="58" t="s">
        <v>163</v>
      </c>
      <c r="AH1" s="104"/>
      <c r="AI1" s="104"/>
      <c r="AJ1" s="104"/>
      <c r="AK1" s="104"/>
      <c r="AL1" s="104"/>
      <c r="AM1" s="58" t="s">
        <v>163</v>
      </c>
      <c r="AQ1" s="58"/>
      <c r="AX1" s="104"/>
      <c r="AY1" s="58" t="s">
        <v>163</v>
      </c>
      <c r="BC1" s="58"/>
      <c r="BJ1" s="104"/>
      <c r="BK1" s="58" t="s">
        <v>163</v>
      </c>
      <c r="BO1" s="58"/>
      <c r="BV1" s="104"/>
    </row>
    <row r="2" spans="1:74" s="102" customFormat="1" ht="18" customHeight="1">
      <c r="C2" s="103"/>
      <c r="D2" s="103"/>
      <c r="E2" s="103"/>
      <c r="F2" s="103"/>
      <c r="G2" s="103"/>
      <c r="H2" s="103"/>
      <c r="I2" s="103"/>
      <c r="J2" s="104"/>
      <c r="K2" s="104"/>
      <c r="L2" s="104"/>
      <c r="M2" s="104"/>
      <c r="N2" s="104"/>
      <c r="O2" s="103"/>
      <c r="P2" s="103"/>
      <c r="Q2" s="103"/>
      <c r="R2" s="103"/>
      <c r="S2" s="103"/>
      <c r="T2" s="103"/>
      <c r="U2" s="103"/>
      <c r="V2" s="104"/>
      <c r="W2" s="104"/>
      <c r="X2" s="104"/>
      <c r="Y2" s="104"/>
      <c r="Z2" s="104"/>
      <c r="AA2" s="103"/>
      <c r="AB2" s="103"/>
      <c r="AC2" s="103"/>
      <c r="AD2" s="103"/>
      <c r="AE2" s="103"/>
      <c r="AF2" s="103"/>
      <c r="AG2" s="103"/>
      <c r="AH2" s="104"/>
      <c r="AI2" s="104"/>
      <c r="AJ2" s="104"/>
      <c r="AK2" s="104"/>
      <c r="AL2" s="104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4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4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4"/>
    </row>
    <row r="3" spans="1:74" s="64" customFormat="1" ht="18" customHeight="1">
      <c r="C3" s="65"/>
      <c r="D3" s="65"/>
      <c r="E3" s="65"/>
      <c r="F3" s="65"/>
      <c r="K3" s="66"/>
      <c r="L3" s="66"/>
      <c r="M3" s="66"/>
      <c r="N3" s="67" t="s">
        <v>164</v>
      </c>
      <c r="O3" s="65"/>
      <c r="P3" s="65"/>
      <c r="Q3" s="65"/>
      <c r="R3" s="65"/>
      <c r="W3" s="66"/>
      <c r="X3" s="66"/>
      <c r="Y3" s="66"/>
      <c r="Z3" s="67" t="s">
        <v>164</v>
      </c>
      <c r="AA3" s="65"/>
      <c r="AB3" s="65"/>
      <c r="AC3" s="65"/>
      <c r="AD3" s="65"/>
      <c r="AI3" s="66"/>
      <c r="AJ3" s="66"/>
      <c r="AK3" s="66"/>
      <c r="AL3" s="67" t="s">
        <v>164</v>
      </c>
      <c r="AM3" s="65"/>
      <c r="AN3" s="65"/>
      <c r="AO3" s="65"/>
      <c r="AP3" s="65"/>
      <c r="AQ3" s="65"/>
      <c r="AR3" s="65"/>
      <c r="AS3" s="65"/>
      <c r="AT3" s="65"/>
      <c r="AU3" s="68"/>
      <c r="AV3" s="68"/>
      <c r="AW3" s="68"/>
      <c r="AX3" s="67" t="s">
        <v>164</v>
      </c>
      <c r="AY3" s="65"/>
      <c r="AZ3" s="65"/>
      <c r="BA3" s="65"/>
      <c r="BB3" s="65"/>
      <c r="BC3" s="65"/>
      <c r="BD3" s="65"/>
      <c r="BE3" s="65"/>
      <c r="BF3" s="65"/>
      <c r="BG3" s="68"/>
      <c r="BH3" s="68"/>
      <c r="BI3" s="68"/>
      <c r="BJ3" s="67" t="s">
        <v>164</v>
      </c>
      <c r="BK3" s="65"/>
      <c r="BL3" s="65"/>
      <c r="BM3" s="65"/>
      <c r="BN3" s="65"/>
      <c r="BO3" s="65"/>
      <c r="BP3" s="66"/>
      <c r="BQ3" s="66"/>
      <c r="BR3" s="67" t="s">
        <v>164</v>
      </c>
      <c r="BS3" s="68"/>
      <c r="BT3" s="68"/>
      <c r="BU3" s="68"/>
      <c r="BV3" s="68"/>
    </row>
    <row r="4" spans="1:74" s="122" customFormat="1" ht="18" customHeight="1">
      <c r="A4" s="322" t="s">
        <v>41</v>
      </c>
      <c r="B4" s="324"/>
      <c r="C4" s="324" t="s">
        <v>42</v>
      </c>
      <c r="D4" s="361"/>
      <c r="E4" s="361"/>
      <c r="F4" s="361"/>
      <c r="G4" s="341" t="s">
        <v>123</v>
      </c>
      <c r="H4" s="342"/>
      <c r="I4" s="342"/>
      <c r="J4" s="343"/>
      <c r="K4" s="361" t="s">
        <v>115</v>
      </c>
      <c r="L4" s="361"/>
      <c r="M4" s="361"/>
      <c r="N4" s="361"/>
      <c r="O4" s="322" t="s">
        <v>116</v>
      </c>
      <c r="P4" s="323"/>
      <c r="Q4" s="323"/>
      <c r="R4" s="324"/>
      <c r="S4" s="341" t="s">
        <v>165</v>
      </c>
      <c r="T4" s="323"/>
      <c r="U4" s="323"/>
      <c r="V4" s="324"/>
      <c r="W4" s="341" t="s">
        <v>49</v>
      </c>
      <c r="X4" s="323"/>
      <c r="Y4" s="323"/>
      <c r="Z4" s="324"/>
      <c r="AA4" s="324" t="s">
        <v>50</v>
      </c>
      <c r="AB4" s="361"/>
      <c r="AC4" s="361"/>
      <c r="AD4" s="361"/>
      <c r="AE4" s="341" t="s">
        <v>166</v>
      </c>
      <c r="AF4" s="342"/>
      <c r="AG4" s="342"/>
      <c r="AH4" s="343"/>
      <c r="AI4" s="322" t="s">
        <v>167</v>
      </c>
      <c r="AJ4" s="323"/>
      <c r="AK4" s="323"/>
      <c r="AL4" s="324"/>
      <c r="AM4" s="322" t="s">
        <v>52</v>
      </c>
      <c r="AN4" s="323"/>
      <c r="AO4" s="323"/>
      <c r="AP4" s="324"/>
      <c r="AQ4" s="322" t="s">
        <v>53</v>
      </c>
      <c r="AR4" s="323"/>
      <c r="AS4" s="323"/>
      <c r="AT4" s="324"/>
      <c r="AU4" s="322" t="s">
        <v>54</v>
      </c>
      <c r="AV4" s="323"/>
      <c r="AW4" s="323"/>
      <c r="AX4" s="324"/>
      <c r="AY4" s="322" t="s">
        <v>55</v>
      </c>
      <c r="AZ4" s="323"/>
      <c r="BA4" s="323"/>
      <c r="BB4" s="324"/>
      <c r="BC4" s="322" t="s">
        <v>56</v>
      </c>
      <c r="BD4" s="323"/>
      <c r="BE4" s="323"/>
      <c r="BF4" s="324"/>
      <c r="BG4" s="322" t="s">
        <v>122</v>
      </c>
      <c r="BH4" s="323"/>
      <c r="BI4" s="323"/>
      <c r="BJ4" s="324"/>
      <c r="BK4" s="322" t="s">
        <v>58</v>
      </c>
      <c r="BL4" s="323"/>
      <c r="BM4" s="323"/>
      <c r="BN4" s="324"/>
      <c r="BO4" s="322" t="s">
        <v>59</v>
      </c>
      <c r="BP4" s="323"/>
      <c r="BQ4" s="323"/>
      <c r="BR4" s="324"/>
    </row>
    <row r="5" spans="1:74" s="122" customFormat="1" ht="18" customHeight="1">
      <c r="A5" s="328"/>
      <c r="B5" s="330"/>
      <c r="C5" s="330"/>
      <c r="D5" s="362"/>
      <c r="E5" s="362"/>
      <c r="F5" s="362"/>
      <c r="G5" s="371"/>
      <c r="H5" s="372"/>
      <c r="I5" s="372"/>
      <c r="J5" s="373"/>
      <c r="K5" s="362"/>
      <c r="L5" s="362"/>
      <c r="M5" s="362"/>
      <c r="N5" s="362"/>
      <c r="O5" s="328"/>
      <c r="P5" s="329"/>
      <c r="Q5" s="329"/>
      <c r="R5" s="330"/>
      <c r="S5" s="328"/>
      <c r="T5" s="329"/>
      <c r="U5" s="329"/>
      <c r="V5" s="330"/>
      <c r="W5" s="328"/>
      <c r="X5" s="329"/>
      <c r="Y5" s="329"/>
      <c r="Z5" s="330"/>
      <c r="AA5" s="330"/>
      <c r="AB5" s="362"/>
      <c r="AC5" s="362"/>
      <c r="AD5" s="362"/>
      <c r="AE5" s="371"/>
      <c r="AF5" s="372"/>
      <c r="AG5" s="372"/>
      <c r="AH5" s="373"/>
      <c r="AI5" s="328"/>
      <c r="AJ5" s="329"/>
      <c r="AK5" s="329"/>
      <c r="AL5" s="330"/>
      <c r="AM5" s="328"/>
      <c r="AN5" s="329"/>
      <c r="AO5" s="329"/>
      <c r="AP5" s="330"/>
      <c r="AQ5" s="328"/>
      <c r="AR5" s="329"/>
      <c r="AS5" s="329"/>
      <c r="AT5" s="330"/>
      <c r="AU5" s="328"/>
      <c r="AV5" s="329"/>
      <c r="AW5" s="329"/>
      <c r="AX5" s="330"/>
      <c r="AY5" s="328"/>
      <c r="AZ5" s="329"/>
      <c r="BA5" s="329"/>
      <c r="BB5" s="330"/>
      <c r="BC5" s="328"/>
      <c r="BD5" s="329"/>
      <c r="BE5" s="329"/>
      <c r="BF5" s="330"/>
      <c r="BG5" s="328"/>
      <c r="BH5" s="329"/>
      <c r="BI5" s="329"/>
      <c r="BJ5" s="330"/>
      <c r="BK5" s="328"/>
      <c r="BL5" s="329"/>
      <c r="BM5" s="329"/>
      <c r="BN5" s="330"/>
      <c r="BO5" s="328"/>
      <c r="BP5" s="329"/>
      <c r="BQ5" s="329"/>
      <c r="BR5" s="330"/>
    </row>
    <row r="6" spans="1:74" s="122" customFormat="1" ht="18" customHeight="1">
      <c r="A6" s="328"/>
      <c r="B6" s="330"/>
      <c r="C6" s="327"/>
      <c r="D6" s="363"/>
      <c r="E6" s="363"/>
      <c r="F6" s="363"/>
      <c r="G6" s="374"/>
      <c r="H6" s="375"/>
      <c r="I6" s="375"/>
      <c r="J6" s="376"/>
      <c r="K6" s="363"/>
      <c r="L6" s="363"/>
      <c r="M6" s="363"/>
      <c r="N6" s="363"/>
      <c r="O6" s="325"/>
      <c r="P6" s="326"/>
      <c r="Q6" s="326"/>
      <c r="R6" s="327"/>
      <c r="S6" s="325"/>
      <c r="T6" s="326"/>
      <c r="U6" s="326"/>
      <c r="V6" s="327"/>
      <c r="W6" s="325"/>
      <c r="X6" s="326"/>
      <c r="Y6" s="326"/>
      <c r="Z6" s="327"/>
      <c r="AA6" s="327"/>
      <c r="AB6" s="363"/>
      <c r="AC6" s="363"/>
      <c r="AD6" s="363"/>
      <c r="AE6" s="374"/>
      <c r="AF6" s="375"/>
      <c r="AG6" s="375"/>
      <c r="AH6" s="376"/>
      <c r="AI6" s="325"/>
      <c r="AJ6" s="326"/>
      <c r="AK6" s="326"/>
      <c r="AL6" s="327"/>
      <c r="AM6" s="325"/>
      <c r="AN6" s="326"/>
      <c r="AO6" s="326"/>
      <c r="AP6" s="327"/>
      <c r="AQ6" s="325"/>
      <c r="AR6" s="326"/>
      <c r="AS6" s="326"/>
      <c r="AT6" s="327"/>
      <c r="AU6" s="325"/>
      <c r="AV6" s="326"/>
      <c r="AW6" s="326"/>
      <c r="AX6" s="327"/>
      <c r="AY6" s="325"/>
      <c r="AZ6" s="326"/>
      <c r="BA6" s="326"/>
      <c r="BB6" s="327"/>
      <c r="BC6" s="325"/>
      <c r="BD6" s="326"/>
      <c r="BE6" s="326"/>
      <c r="BF6" s="327"/>
      <c r="BG6" s="325"/>
      <c r="BH6" s="326"/>
      <c r="BI6" s="326"/>
      <c r="BJ6" s="327"/>
      <c r="BK6" s="325"/>
      <c r="BL6" s="326"/>
      <c r="BM6" s="326"/>
      <c r="BN6" s="327"/>
      <c r="BO6" s="325"/>
      <c r="BP6" s="326"/>
      <c r="BQ6" s="326"/>
      <c r="BR6" s="327"/>
    </row>
    <row r="7" spans="1:74" ht="14.1" customHeight="1">
      <c r="A7" s="328"/>
      <c r="B7" s="330"/>
      <c r="C7" s="78" t="s">
        <v>157</v>
      </c>
      <c r="D7" s="79" t="s">
        <v>158</v>
      </c>
      <c r="E7" s="79" t="s">
        <v>139</v>
      </c>
      <c r="F7" s="79" t="s">
        <v>125</v>
      </c>
      <c r="G7" s="78" t="s">
        <v>157</v>
      </c>
      <c r="H7" s="79" t="s">
        <v>158</v>
      </c>
      <c r="I7" s="79" t="s">
        <v>139</v>
      </c>
      <c r="J7" s="79" t="s">
        <v>125</v>
      </c>
      <c r="K7" s="109" t="s">
        <v>157</v>
      </c>
      <c r="L7" s="79" t="s">
        <v>158</v>
      </c>
      <c r="M7" s="79" t="s">
        <v>139</v>
      </c>
      <c r="N7" s="79" t="s">
        <v>125</v>
      </c>
      <c r="O7" s="78" t="s">
        <v>157</v>
      </c>
      <c r="P7" s="79" t="s">
        <v>158</v>
      </c>
      <c r="Q7" s="79" t="s">
        <v>139</v>
      </c>
      <c r="R7" s="79" t="s">
        <v>125</v>
      </c>
      <c r="S7" s="78" t="s">
        <v>157</v>
      </c>
      <c r="T7" s="79" t="s">
        <v>158</v>
      </c>
      <c r="U7" s="79" t="s">
        <v>139</v>
      </c>
      <c r="V7" s="79" t="s">
        <v>125</v>
      </c>
      <c r="W7" s="109" t="s">
        <v>157</v>
      </c>
      <c r="X7" s="79" t="s">
        <v>158</v>
      </c>
      <c r="Y7" s="79" t="s">
        <v>139</v>
      </c>
      <c r="Z7" s="79" t="s">
        <v>125</v>
      </c>
      <c r="AA7" s="78" t="s">
        <v>157</v>
      </c>
      <c r="AB7" s="79" t="s">
        <v>158</v>
      </c>
      <c r="AC7" s="79" t="s">
        <v>139</v>
      </c>
      <c r="AD7" s="79" t="s">
        <v>125</v>
      </c>
      <c r="AE7" s="78" t="s">
        <v>157</v>
      </c>
      <c r="AF7" s="79" t="s">
        <v>158</v>
      </c>
      <c r="AG7" s="79" t="s">
        <v>139</v>
      </c>
      <c r="AH7" s="79" t="s">
        <v>125</v>
      </c>
      <c r="AI7" s="109" t="s">
        <v>157</v>
      </c>
      <c r="AJ7" s="79" t="s">
        <v>158</v>
      </c>
      <c r="AK7" s="79" t="s">
        <v>139</v>
      </c>
      <c r="AL7" s="79" t="s">
        <v>125</v>
      </c>
      <c r="AM7" s="78" t="s">
        <v>157</v>
      </c>
      <c r="AN7" s="79" t="s">
        <v>158</v>
      </c>
      <c r="AO7" s="79" t="s">
        <v>139</v>
      </c>
      <c r="AP7" s="79" t="s">
        <v>125</v>
      </c>
      <c r="AQ7" s="78" t="s">
        <v>157</v>
      </c>
      <c r="AR7" s="79" t="s">
        <v>158</v>
      </c>
      <c r="AS7" s="79" t="s">
        <v>139</v>
      </c>
      <c r="AT7" s="79" t="s">
        <v>125</v>
      </c>
      <c r="AU7" s="78" t="s">
        <v>157</v>
      </c>
      <c r="AV7" s="79" t="s">
        <v>158</v>
      </c>
      <c r="AW7" s="79" t="s">
        <v>139</v>
      </c>
      <c r="AX7" s="79" t="s">
        <v>125</v>
      </c>
      <c r="AY7" s="78" t="s">
        <v>157</v>
      </c>
      <c r="AZ7" s="79" t="s">
        <v>158</v>
      </c>
      <c r="BA7" s="79" t="s">
        <v>139</v>
      </c>
      <c r="BB7" s="79" t="s">
        <v>125</v>
      </c>
      <c r="BC7" s="78" t="s">
        <v>157</v>
      </c>
      <c r="BD7" s="79" t="s">
        <v>158</v>
      </c>
      <c r="BE7" s="79" t="s">
        <v>139</v>
      </c>
      <c r="BF7" s="79" t="s">
        <v>125</v>
      </c>
      <c r="BG7" s="78" t="s">
        <v>157</v>
      </c>
      <c r="BH7" s="79" t="s">
        <v>158</v>
      </c>
      <c r="BI7" s="79" t="s">
        <v>139</v>
      </c>
      <c r="BJ7" s="79" t="s">
        <v>125</v>
      </c>
      <c r="BK7" s="78" t="s">
        <v>157</v>
      </c>
      <c r="BL7" s="79" t="s">
        <v>158</v>
      </c>
      <c r="BM7" s="79" t="s">
        <v>139</v>
      </c>
      <c r="BN7" s="79" t="s">
        <v>125</v>
      </c>
      <c r="BO7" s="109" t="s">
        <v>157</v>
      </c>
      <c r="BP7" s="79" t="s">
        <v>158</v>
      </c>
      <c r="BQ7" s="79" t="s">
        <v>139</v>
      </c>
      <c r="BR7" s="79" t="s">
        <v>125</v>
      </c>
    </row>
    <row r="8" spans="1:74" ht="14.1" customHeight="1">
      <c r="A8" s="328"/>
      <c r="B8" s="330"/>
      <c r="C8" s="135"/>
      <c r="D8" s="136"/>
      <c r="E8" s="136" t="s">
        <v>159</v>
      </c>
      <c r="F8" s="136" t="s">
        <v>159</v>
      </c>
      <c r="G8" s="135"/>
      <c r="H8" s="136"/>
      <c r="I8" s="136" t="s">
        <v>159</v>
      </c>
      <c r="J8" s="136" t="s">
        <v>159</v>
      </c>
      <c r="K8" s="137"/>
      <c r="L8" s="136"/>
      <c r="M8" s="136" t="s">
        <v>159</v>
      </c>
      <c r="N8" s="136" t="s">
        <v>159</v>
      </c>
      <c r="O8" s="135"/>
      <c r="P8" s="136"/>
      <c r="Q8" s="136" t="s">
        <v>159</v>
      </c>
      <c r="R8" s="136" t="s">
        <v>159</v>
      </c>
      <c r="S8" s="135"/>
      <c r="T8" s="136"/>
      <c r="U8" s="136" t="s">
        <v>159</v>
      </c>
      <c r="V8" s="136" t="s">
        <v>159</v>
      </c>
      <c r="W8" s="137"/>
      <c r="X8" s="136"/>
      <c r="Y8" s="136" t="s">
        <v>159</v>
      </c>
      <c r="Z8" s="136" t="s">
        <v>159</v>
      </c>
      <c r="AA8" s="78"/>
      <c r="AB8" s="81"/>
      <c r="AC8" s="81" t="s">
        <v>159</v>
      </c>
      <c r="AD8" s="81" t="s">
        <v>159</v>
      </c>
      <c r="AE8" s="78"/>
      <c r="AF8" s="81"/>
      <c r="AG8" s="81" t="s">
        <v>159</v>
      </c>
      <c r="AH8" s="81" t="s">
        <v>159</v>
      </c>
      <c r="AI8" s="109"/>
      <c r="AJ8" s="81"/>
      <c r="AK8" s="81" t="s">
        <v>159</v>
      </c>
      <c r="AL8" s="81" t="s">
        <v>159</v>
      </c>
      <c r="AM8" s="78"/>
      <c r="AN8" s="81"/>
      <c r="AO8" s="81" t="s">
        <v>159</v>
      </c>
      <c r="AP8" s="81" t="s">
        <v>159</v>
      </c>
      <c r="AQ8" s="78"/>
      <c r="AR8" s="81"/>
      <c r="AS8" s="81" t="s">
        <v>159</v>
      </c>
      <c r="AT8" s="81" t="s">
        <v>159</v>
      </c>
      <c r="AU8" s="78"/>
      <c r="AV8" s="81"/>
      <c r="AW8" s="81" t="s">
        <v>159</v>
      </c>
      <c r="AX8" s="81" t="s">
        <v>159</v>
      </c>
      <c r="AY8" s="78"/>
      <c r="AZ8" s="81"/>
      <c r="BA8" s="81" t="s">
        <v>159</v>
      </c>
      <c r="BB8" s="81" t="s">
        <v>159</v>
      </c>
      <c r="BC8" s="78"/>
      <c r="BD8" s="81"/>
      <c r="BE8" s="81" t="s">
        <v>159</v>
      </c>
      <c r="BF8" s="81" t="s">
        <v>159</v>
      </c>
      <c r="BG8" s="78"/>
      <c r="BH8" s="81"/>
      <c r="BI8" s="81" t="s">
        <v>159</v>
      </c>
      <c r="BJ8" s="81" t="s">
        <v>159</v>
      </c>
      <c r="BK8" s="78"/>
      <c r="BL8" s="81"/>
      <c r="BM8" s="81" t="s">
        <v>159</v>
      </c>
      <c r="BN8" s="81" t="s">
        <v>159</v>
      </c>
      <c r="BO8" s="109"/>
      <c r="BP8" s="81"/>
      <c r="BQ8" s="81" t="s">
        <v>159</v>
      </c>
      <c r="BR8" s="81" t="s">
        <v>159</v>
      </c>
    </row>
    <row r="9" spans="1:74" ht="14.1" customHeight="1">
      <c r="A9" s="325"/>
      <c r="B9" s="327"/>
      <c r="C9" s="82" t="s">
        <v>160</v>
      </c>
      <c r="D9" s="83" t="s">
        <v>161</v>
      </c>
      <c r="E9" s="83" t="s">
        <v>162</v>
      </c>
      <c r="F9" s="83" t="s">
        <v>162</v>
      </c>
      <c r="G9" s="82" t="s">
        <v>160</v>
      </c>
      <c r="H9" s="83" t="s">
        <v>161</v>
      </c>
      <c r="I9" s="83" t="s">
        <v>162</v>
      </c>
      <c r="J9" s="83" t="s">
        <v>162</v>
      </c>
      <c r="K9" s="110" t="s">
        <v>160</v>
      </c>
      <c r="L9" s="83" t="s">
        <v>161</v>
      </c>
      <c r="M9" s="83" t="s">
        <v>162</v>
      </c>
      <c r="N9" s="83" t="s">
        <v>162</v>
      </c>
      <c r="O9" s="82" t="s">
        <v>160</v>
      </c>
      <c r="P9" s="83" t="s">
        <v>161</v>
      </c>
      <c r="Q9" s="83" t="s">
        <v>162</v>
      </c>
      <c r="R9" s="83" t="s">
        <v>162</v>
      </c>
      <c r="S9" s="82" t="s">
        <v>160</v>
      </c>
      <c r="T9" s="83" t="s">
        <v>161</v>
      </c>
      <c r="U9" s="83" t="s">
        <v>162</v>
      </c>
      <c r="V9" s="83" t="s">
        <v>162</v>
      </c>
      <c r="W9" s="110" t="s">
        <v>160</v>
      </c>
      <c r="X9" s="83" t="s">
        <v>161</v>
      </c>
      <c r="Y9" s="83" t="s">
        <v>162</v>
      </c>
      <c r="Z9" s="83" t="s">
        <v>162</v>
      </c>
      <c r="AA9" s="82" t="s">
        <v>160</v>
      </c>
      <c r="AB9" s="83" t="s">
        <v>161</v>
      </c>
      <c r="AC9" s="83" t="s">
        <v>162</v>
      </c>
      <c r="AD9" s="83" t="s">
        <v>162</v>
      </c>
      <c r="AE9" s="82" t="s">
        <v>160</v>
      </c>
      <c r="AF9" s="83" t="s">
        <v>161</v>
      </c>
      <c r="AG9" s="83" t="s">
        <v>162</v>
      </c>
      <c r="AH9" s="83" t="s">
        <v>162</v>
      </c>
      <c r="AI9" s="110" t="s">
        <v>160</v>
      </c>
      <c r="AJ9" s="83" t="s">
        <v>161</v>
      </c>
      <c r="AK9" s="83" t="s">
        <v>162</v>
      </c>
      <c r="AL9" s="83" t="s">
        <v>162</v>
      </c>
      <c r="AM9" s="82" t="s">
        <v>160</v>
      </c>
      <c r="AN9" s="83" t="s">
        <v>161</v>
      </c>
      <c r="AO9" s="83" t="s">
        <v>162</v>
      </c>
      <c r="AP9" s="83" t="s">
        <v>162</v>
      </c>
      <c r="AQ9" s="82" t="s">
        <v>160</v>
      </c>
      <c r="AR9" s="83" t="s">
        <v>161</v>
      </c>
      <c r="AS9" s="83" t="s">
        <v>162</v>
      </c>
      <c r="AT9" s="83" t="s">
        <v>162</v>
      </c>
      <c r="AU9" s="82" t="s">
        <v>160</v>
      </c>
      <c r="AV9" s="83" t="s">
        <v>161</v>
      </c>
      <c r="AW9" s="83" t="s">
        <v>162</v>
      </c>
      <c r="AX9" s="83" t="s">
        <v>162</v>
      </c>
      <c r="AY9" s="82" t="s">
        <v>160</v>
      </c>
      <c r="AZ9" s="83" t="s">
        <v>161</v>
      </c>
      <c r="BA9" s="83" t="s">
        <v>162</v>
      </c>
      <c r="BB9" s="83" t="s">
        <v>162</v>
      </c>
      <c r="BC9" s="82" t="s">
        <v>160</v>
      </c>
      <c r="BD9" s="83" t="s">
        <v>161</v>
      </c>
      <c r="BE9" s="83" t="s">
        <v>162</v>
      </c>
      <c r="BF9" s="83" t="s">
        <v>162</v>
      </c>
      <c r="BG9" s="82" t="s">
        <v>160</v>
      </c>
      <c r="BH9" s="83" t="s">
        <v>161</v>
      </c>
      <c r="BI9" s="83" t="s">
        <v>162</v>
      </c>
      <c r="BJ9" s="83" t="s">
        <v>162</v>
      </c>
      <c r="BK9" s="82" t="s">
        <v>160</v>
      </c>
      <c r="BL9" s="83" t="s">
        <v>161</v>
      </c>
      <c r="BM9" s="83" t="s">
        <v>162</v>
      </c>
      <c r="BN9" s="83" t="s">
        <v>162</v>
      </c>
      <c r="BO9" s="110" t="s">
        <v>160</v>
      </c>
      <c r="BP9" s="83" t="s">
        <v>161</v>
      </c>
      <c r="BQ9" s="83" t="s">
        <v>162</v>
      </c>
      <c r="BR9" s="83" t="s">
        <v>162</v>
      </c>
    </row>
    <row r="10" spans="1:74" ht="15.6" customHeight="1">
      <c r="A10" s="114"/>
      <c r="B10" s="85" t="s">
        <v>350</v>
      </c>
      <c r="C10" s="234">
        <v>18.899999999999999</v>
      </c>
      <c r="D10" s="235">
        <v>140.80000000000001</v>
      </c>
      <c r="E10" s="235">
        <v>132.9</v>
      </c>
      <c r="F10" s="236">
        <v>7.9</v>
      </c>
      <c r="G10" s="234" t="s">
        <v>351</v>
      </c>
      <c r="H10" s="235" t="s">
        <v>351</v>
      </c>
      <c r="I10" s="235" t="s">
        <v>351</v>
      </c>
      <c r="J10" s="236" t="s">
        <v>351</v>
      </c>
      <c r="K10" s="234">
        <v>21.4</v>
      </c>
      <c r="L10" s="235">
        <v>166.2</v>
      </c>
      <c r="M10" s="235">
        <v>154.9</v>
      </c>
      <c r="N10" s="236">
        <v>11.3</v>
      </c>
      <c r="O10" s="234">
        <v>19.5</v>
      </c>
      <c r="P10" s="235">
        <v>152.6</v>
      </c>
      <c r="Q10" s="235">
        <v>143.19999999999999</v>
      </c>
      <c r="R10" s="236">
        <v>9.4</v>
      </c>
      <c r="S10" s="234">
        <v>18.7</v>
      </c>
      <c r="T10" s="235">
        <v>149</v>
      </c>
      <c r="U10" s="235">
        <v>139.4</v>
      </c>
      <c r="V10" s="236">
        <v>9.6</v>
      </c>
      <c r="W10" s="234">
        <v>19.100000000000001</v>
      </c>
      <c r="X10" s="235">
        <v>153.1</v>
      </c>
      <c r="Y10" s="235">
        <v>144.6</v>
      </c>
      <c r="Z10" s="236">
        <v>8.5</v>
      </c>
      <c r="AA10" s="234">
        <v>19.2</v>
      </c>
      <c r="AB10" s="235">
        <v>158.1</v>
      </c>
      <c r="AC10" s="235">
        <v>144.4</v>
      </c>
      <c r="AD10" s="236">
        <v>13.7</v>
      </c>
      <c r="AE10" s="234">
        <v>18.8</v>
      </c>
      <c r="AF10" s="235">
        <v>140.5</v>
      </c>
      <c r="AG10" s="235">
        <v>131.69999999999999</v>
      </c>
      <c r="AH10" s="236">
        <v>8.8000000000000007</v>
      </c>
      <c r="AI10" s="234">
        <v>18.600000000000001</v>
      </c>
      <c r="AJ10" s="235">
        <v>147.30000000000001</v>
      </c>
      <c r="AK10" s="235">
        <v>134.9</v>
      </c>
      <c r="AL10" s="236">
        <v>12.4</v>
      </c>
      <c r="AM10" s="234">
        <v>19.8</v>
      </c>
      <c r="AN10" s="235">
        <v>152.69999999999999</v>
      </c>
      <c r="AO10" s="235">
        <v>146.19999999999999</v>
      </c>
      <c r="AP10" s="236">
        <v>6.5</v>
      </c>
      <c r="AQ10" s="234">
        <v>19</v>
      </c>
      <c r="AR10" s="235">
        <v>147.30000000000001</v>
      </c>
      <c r="AS10" s="235">
        <v>142.6</v>
      </c>
      <c r="AT10" s="236">
        <v>4.7</v>
      </c>
      <c r="AU10" s="234">
        <v>16.100000000000001</v>
      </c>
      <c r="AV10" s="235">
        <v>101</v>
      </c>
      <c r="AW10" s="235">
        <v>97.2</v>
      </c>
      <c r="AX10" s="236">
        <v>3.8</v>
      </c>
      <c r="AY10" s="234">
        <v>17.100000000000001</v>
      </c>
      <c r="AZ10" s="235">
        <v>127.5</v>
      </c>
      <c r="BA10" s="235">
        <v>122.6</v>
      </c>
      <c r="BB10" s="236">
        <v>4.9000000000000004</v>
      </c>
      <c r="BC10" s="234">
        <v>17.7</v>
      </c>
      <c r="BD10" s="235">
        <v>141.69999999999999</v>
      </c>
      <c r="BE10" s="235">
        <v>128.6</v>
      </c>
      <c r="BF10" s="236">
        <v>13.1</v>
      </c>
      <c r="BG10" s="234">
        <v>19.399999999999999</v>
      </c>
      <c r="BH10" s="235">
        <v>139.5</v>
      </c>
      <c r="BI10" s="235">
        <v>135.9</v>
      </c>
      <c r="BJ10" s="236">
        <v>3.6</v>
      </c>
      <c r="BK10" s="234" t="s">
        <v>22</v>
      </c>
      <c r="BL10" s="235" t="s">
        <v>22</v>
      </c>
      <c r="BM10" s="235" t="s">
        <v>22</v>
      </c>
      <c r="BN10" s="236" t="s">
        <v>22</v>
      </c>
      <c r="BO10" s="234">
        <v>20.100000000000001</v>
      </c>
      <c r="BP10" s="235">
        <v>146.30000000000001</v>
      </c>
      <c r="BQ10" s="235">
        <v>141.4</v>
      </c>
      <c r="BR10" s="236">
        <v>4.9000000000000004</v>
      </c>
    </row>
    <row r="11" spans="1:74" ht="15.6" customHeight="1">
      <c r="A11" s="115"/>
      <c r="B11" s="86" t="s">
        <v>290</v>
      </c>
      <c r="C11" s="237">
        <v>17.600000000000001</v>
      </c>
      <c r="D11" s="238">
        <v>130.19999999999999</v>
      </c>
      <c r="E11" s="238">
        <v>123.1</v>
      </c>
      <c r="F11" s="239">
        <v>7.1</v>
      </c>
      <c r="G11" s="237" t="s">
        <v>351</v>
      </c>
      <c r="H11" s="238" t="s">
        <v>351</v>
      </c>
      <c r="I11" s="238" t="s">
        <v>351</v>
      </c>
      <c r="J11" s="239" t="s">
        <v>351</v>
      </c>
      <c r="K11" s="237">
        <v>19</v>
      </c>
      <c r="L11" s="238">
        <v>150.5</v>
      </c>
      <c r="M11" s="238">
        <v>137.19999999999999</v>
      </c>
      <c r="N11" s="239">
        <v>13.3</v>
      </c>
      <c r="O11" s="237">
        <v>17.7</v>
      </c>
      <c r="P11" s="238">
        <v>138.4</v>
      </c>
      <c r="Q11" s="238">
        <v>130.4</v>
      </c>
      <c r="R11" s="239">
        <v>8</v>
      </c>
      <c r="S11" s="237">
        <v>16.8</v>
      </c>
      <c r="T11" s="238">
        <v>130.5</v>
      </c>
      <c r="U11" s="238">
        <v>126.2</v>
      </c>
      <c r="V11" s="239">
        <v>4.3</v>
      </c>
      <c r="W11" s="237">
        <v>18.3</v>
      </c>
      <c r="X11" s="238">
        <v>140.30000000000001</v>
      </c>
      <c r="Y11" s="238">
        <v>135.6</v>
      </c>
      <c r="Z11" s="239">
        <v>4.7</v>
      </c>
      <c r="AA11" s="237">
        <v>17.7</v>
      </c>
      <c r="AB11" s="238">
        <v>140.9</v>
      </c>
      <c r="AC11" s="238">
        <v>133.5</v>
      </c>
      <c r="AD11" s="239">
        <v>7.4</v>
      </c>
      <c r="AE11" s="237">
        <v>18.3</v>
      </c>
      <c r="AF11" s="238">
        <v>138.19999999999999</v>
      </c>
      <c r="AG11" s="238">
        <v>129.19999999999999</v>
      </c>
      <c r="AH11" s="239">
        <v>9</v>
      </c>
      <c r="AI11" s="237">
        <v>18.600000000000001</v>
      </c>
      <c r="AJ11" s="238">
        <v>133.9</v>
      </c>
      <c r="AK11" s="238">
        <v>123.4</v>
      </c>
      <c r="AL11" s="239">
        <v>10.5</v>
      </c>
      <c r="AM11" s="237">
        <v>18.600000000000001</v>
      </c>
      <c r="AN11" s="238">
        <v>140.19999999999999</v>
      </c>
      <c r="AO11" s="238">
        <v>134.19999999999999</v>
      </c>
      <c r="AP11" s="239">
        <v>6</v>
      </c>
      <c r="AQ11" s="237">
        <v>17.3</v>
      </c>
      <c r="AR11" s="238">
        <v>130.9</v>
      </c>
      <c r="AS11" s="238">
        <v>127.2</v>
      </c>
      <c r="AT11" s="239">
        <v>3.7</v>
      </c>
      <c r="AU11" s="237">
        <v>16</v>
      </c>
      <c r="AV11" s="238">
        <v>93.3</v>
      </c>
      <c r="AW11" s="238">
        <v>90.1</v>
      </c>
      <c r="AX11" s="239">
        <v>3.2</v>
      </c>
      <c r="AY11" s="237">
        <v>15.4</v>
      </c>
      <c r="AZ11" s="238">
        <v>111.4</v>
      </c>
      <c r="BA11" s="238">
        <v>108.2</v>
      </c>
      <c r="BB11" s="239">
        <v>3.2</v>
      </c>
      <c r="BC11" s="237">
        <v>15.7</v>
      </c>
      <c r="BD11" s="238">
        <v>115.4</v>
      </c>
      <c r="BE11" s="238">
        <v>106.2</v>
      </c>
      <c r="BF11" s="239">
        <v>9.1999999999999993</v>
      </c>
      <c r="BG11" s="237">
        <v>18.600000000000001</v>
      </c>
      <c r="BH11" s="238">
        <v>135.19999999999999</v>
      </c>
      <c r="BI11" s="238">
        <v>131.69999999999999</v>
      </c>
      <c r="BJ11" s="239">
        <v>3.5</v>
      </c>
      <c r="BK11" s="237" t="s">
        <v>22</v>
      </c>
      <c r="BL11" s="238" t="s">
        <v>22</v>
      </c>
      <c r="BM11" s="238" t="s">
        <v>22</v>
      </c>
      <c r="BN11" s="239" t="s">
        <v>22</v>
      </c>
      <c r="BO11" s="237">
        <v>18.2</v>
      </c>
      <c r="BP11" s="238">
        <v>136</v>
      </c>
      <c r="BQ11" s="238">
        <v>132.80000000000001</v>
      </c>
      <c r="BR11" s="239">
        <v>3.2</v>
      </c>
    </row>
    <row r="12" spans="1:74" ht="15.6" customHeight="1">
      <c r="A12" s="182" t="s">
        <v>316</v>
      </c>
      <c r="B12" s="86" t="s">
        <v>291</v>
      </c>
      <c r="C12" s="237">
        <v>18.2</v>
      </c>
      <c r="D12" s="238">
        <v>137.30000000000001</v>
      </c>
      <c r="E12" s="238">
        <v>129.6</v>
      </c>
      <c r="F12" s="239">
        <v>7.7</v>
      </c>
      <c r="G12" s="237" t="s">
        <v>351</v>
      </c>
      <c r="H12" s="238" t="s">
        <v>351</v>
      </c>
      <c r="I12" s="238" t="s">
        <v>351</v>
      </c>
      <c r="J12" s="239" t="s">
        <v>351</v>
      </c>
      <c r="K12" s="237">
        <v>21.8</v>
      </c>
      <c r="L12" s="238">
        <v>174.5</v>
      </c>
      <c r="M12" s="238">
        <v>159.6</v>
      </c>
      <c r="N12" s="239">
        <v>14.9</v>
      </c>
      <c r="O12" s="237">
        <v>20</v>
      </c>
      <c r="P12" s="238">
        <v>156.5</v>
      </c>
      <c r="Q12" s="238">
        <v>146.19999999999999</v>
      </c>
      <c r="R12" s="239">
        <v>10.3</v>
      </c>
      <c r="S12" s="237">
        <v>18</v>
      </c>
      <c r="T12" s="238">
        <v>139.69999999999999</v>
      </c>
      <c r="U12" s="238">
        <v>133</v>
      </c>
      <c r="V12" s="239">
        <v>6.7</v>
      </c>
      <c r="W12" s="237">
        <v>17.8</v>
      </c>
      <c r="X12" s="238">
        <v>136.1</v>
      </c>
      <c r="Y12" s="238">
        <v>131.4</v>
      </c>
      <c r="Z12" s="239">
        <v>4.7</v>
      </c>
      <c r="AA12" s="237">
        <v>16.899999999999999</v>
      </c>
      <c r="AB12" s="238">
        <v>137.9</v>
      </c>
      <c r="AC12" s="238">
        <v>130.30000000000001</v>
      </c>
      <c r="AD12" s="239">
        <v>7.6</v>
      </c>
      <c r="AE12" s="237">
        <v>18.5</v>
      </c>
      <c r="AF12" s="238">
        <v>140</v>
      </c>
      <c r="AG12" s="238">
        <v>131.5</v>
      </c>
      <c r="AH12" s="239">
        <v>8.5</v>
      </c>
      <c r="AI12" s="237">
        <v>17</v>
      </c>
      <c r="AJ12" s="238">
        <v>135.1</v>
      </c>
      <c r="AK12" s="238">
        <v>122.5</v>
      </c>
      <c r="AL12" s="239">
        <v>12.6</v>
      </c>
      <c r="AM12" s="237">
        <v>19.399999999999999</v>
      </c>
      <c r="AN12" s="238">
        <v>152.30000000000001</v>
      </c>
      <c r="AO12" s="238">
        <v>145.19999999999999</v>
      </c>
      <c r="AP12" s="239">
        <v>7.1</v>
      </c>
      <c r="AQ12" s="237">
        <v>19.2</v>
      </c>
      <c r="AR12" s="238">
        <v>148.19999999999999</v>
      </c>
      <c r="AS12" s="238">
        <v>143.69999999999999</v>
      </c>
      <c r="AT12" s="239">
        <v>4.5</v>
      </c>
      <c r="AU12" s="237">
        <v>14.7</v>
      </c>
      <c r="AV12" s="238">
        <v>89.1</v>
      </c>
      <c r="AW12" s="238">
        <v>86.5</v>
      </c>
      <c r="AX12" s="239">
        <v>2.6</v>
      </c>
      <c r="AY12" s="237">
        <v>15.1</v>
      </c>
      <c r="AZ12" s="238">
        <v>109.1</v>
      </c>
      <c r="BA12" s="238">
        <v>105.9</v>
      </c>
      <c r="BB12" s="239">
        <v>3.2</v>
      </c>
      <c r="BC12" s="237">
        <v>17.600000000000001</v>
      </c>
      <c r="BD12" s="238">
        <v>146.69999999999999</v>
      </c>
      <c r="BE12" s="238">
        <v>133.6</v>
      </c>
      <c r="BF12" s="239">
        <v>13.1</v>
      </c>
      <c r="BG12" s="237">
        <v>18.7</v>
      </c>
      <c r="BH12" s="238">
        <v>133.4</v>
      </c>
      <c r="BI12" s="238">
        <v>130.80000000000001</v>
      </c>
      <c r="BJ12" s="239">
        <v>2.6</v>
      </c>
      <c r="BK12" s="237" t="s">
        <v>22</v>
      </c>
      <c r="BL12" s="238" t="s">
        <v>22</v>
      </c>
      <c r="BM12" s="238" t="s">
        <v>22</v>
      </c>
      <c r="BN12" s="239" t="s">
        <v>22</v>
      </c>
      <c r="BO12" s="237">
        <v>19.3</v>
      </c>
      <c r="BP12" s="238">
        <v>144.19999999999999</v>
      </c>
      <c r="BQ12" s="238">
        <v>139.80000000000001</v>
      </c>
      <c r="BR12" s="239">
        <v>4.4000000000000004</v>
      </c>
    </row>
    <row r="13" spans="1:74" ht="15.6" customHeight="1">
      <c r="A13" s="182"/>
      <c r="B13" s="86" t="s">
        <v>292</v>
      </c>
      <c r="C13" s="237">
        <v>18.8</v>
      </c>
      <c r="D13" s="238">
        <v>140.5</v>
      </c>
      <c r="E13" s="238">
        <v>132.30000000000001</v>
      </c>
      <c r="F13" s="239">
        <v>8.1999999999999993</v>
      </c>
      <c r="G13" s="237" t="s">
        <v>351</v>
      </c>
      <c r="H13" s="238" t="s">
        <v>351</v>
      </c>
      <c r="I13" s="238" t="s">
        <v>351</v>
      </c>
      <c r="J13" s="239" t="s">
        <v>351</v>
      </c>
      <c r="K13" s="237">
        <v>20.399999999999999</v>
      </c>
      <c r="L13" s="238">
        <v>162.1</v>
      </c>
      <c r="M13" s="238">
        <v>147.69999999999999</v>
      </c>
      <c r="N13" s="239">
        <v>14.4</v>
      </c>
      <c r="O13" s="237">
        <v>19.8</v>
      </c>
      <c r="P13" s="238">
        <v>155.6</v>
      </c>
      <c r="Q13" s="238">
        <v>144.9</v>
      </c>
      <c r="R13" s="239">
        <v>10.7</v>
      </c>
      <c r="S13" s="237">
        <v>20.9</v>
      </c>
      <c r="T13" s="238">
        <v>162.5</v>
      </c>
      <c r="U13" s="238">
        <v>155.5</v>
      </c>
      <c r="V13" s="239">
        <v>7</v>
      </c>
      <c r="W13" s="237">
        <v>19.399999999999999</v>
      </c>
      <c r="X13" s="238">
        <v>147.4</v>
      </c>
      <c r="Y13" s="238">
        <v>142.80000000000001</v>
      </c>
      <c r="Z13" s="239">
        <v>4.5999999999999996</v>
      </c>
      <c r="AA13" s="237">
        <v>19.7</v>
      </c>
      <c r="AB13" s="238">
        <v>163.1</v>
      </c>
      <c r="AC13" s="238">
        <v>152.30000000000001</v>
      </c>
      <c r="AD13" s="239">
        <v>10.8</v>
      </c>
      <c r="AE13" s="237">
        <v>18.7</v>
      </c>
      <c r="AF13" s="238">
        <v>140</v>
      </c>
      <c r="AG13" s="238">
        <v>130.9</v>
      </c>
      <c r="AH13" s="239">
        <v>9.1</v>
      </c>
      <c r="AI13" s="237">
        <v>18.899999999999999</v>
      </c>
      <c r="AJ13" s="238">
        <v>149.9</v>
      </c>
      <c r="AK13" s="238">
        <v>137.19999999999999</v>
      </c>
      <c r="AL13" s="239">
        <v>12.7</v>
      </c>
      <c r="AM13" s="237">
        <v>19.8</v>
      </c>
      <c r="AN13" s="238">
        <v>153</v>
      </c>
      <c r="AO13" s="238">
        <v>145.6</v>
      </c>
      <c r="AP13" s="239">
        <v>7.4</v>
      </c>
      <c r="AQ13" s="237">
        <v>18.5</v>
      </c>
      <c r="AR13" s="238">
        <v>146.1</v>
      </c>
      <c r="AS13" s="238">
        <v>139.1</v>
      </c>
      <c r="AT13" s="239">
        <v>7</v>
      </c>
      <c r="AU13" s="237">
        <v>16.899999999999999</v>
      </c>
      <c r="AV13" s="238">
        <v>103.8</v>
      </c>
      <c r="AW13" s="238">
        <v>101</v>
      </c>
      <c r="AX13" s="239">
        <v>2.8</v>
      </c>
      <c r="AY13" s="237">
        <v>17</v>
      </c>
      <c r="AZ13" s="238">
        <v>123.9</v>
      </c>
      <c r="BA13" s="238">
        <v>119.2</v>
      </c>
      <c r="BB13" s="239">
        <v>4.7</v>
      </c>
      <c r="BC13" s="237">
        <v>18.2</v>
      </c>
      <c r="BD13" s="238">
        <v>139.30000000000001</v>
      </c>
      <c r="BE13" s="238">
        <v>126.2</v>
      </c>
      <c r="BF13" s="239">
        <v>13.1</v>
      </c>
      <c r="BG13" s="237">
        <v>18.899999999999999</v>
      </c>
      <c r="BH13" s="238">
        <v>136</v>
      </c>
      <c r="BI13" s="238">
        <v>133.4</v>
      </c>
      <c r="BJ13" s="239">
        <v>2.6</v>
      </c>
      <c r="BK13" s="237" t="s">
        <v>22</v>
      </c>
      <c r="BL13" s="238" t="s">
        <v>22</v>
      </c>
      <c r="BM13" s="238" t="s">
        <v>22</v>
      </c>
      <c r="BN13" s="239" t="s">
        <v>22</v>
      </c>
      <c r="BO13" s="237">
        <v>19.399999999999999</v>
      </c>
      <c r="BP13" s="238">
        <v>145.1</v>
      </c>
      <c r="BQ13" s="238">
        <v>140.30000000000001</v>
      </c>
      <c r="BR13" s="239">
        <v>4.8</v>
      </c>
    </row>
    <row r="14" spans="1:74" ht="15.6" customHeight="1">
      <c r="A14" s="147" t="s">
        <v>142</v>
      </c>
      <c r="B14" s="86" t="s">
        <v>293</v>
      </c>
      <c r="C14" s="237">
        <v>19.600000000000001</v>
      </c>
      <c r="D14" s="238">
        <v>147.19999999999999</v>
      </c>
      <c r="E14" s="238">
        <v>138.9</v>
      </c>
      <c r="F14" s="239">
        <v>8.3000000000000007</v>
      </c>
      <c r="G14" s="237" t="s">
        <v>351</v>
      </c>
      <c r="H14" s="238" t="s">
        <v>351</v>
      </c>
      <c r="I14" s="238" t="s">
        <v>351</v>
      </c>
      <c r="J14" s="239" t="s">
        <v>351</v>
      </c>
      <c r="K14" s="237">
        <v>22.2</v>
      </c>
      <c r="L14" s="238">
        <v>176.9</v>
      </c>
      <c r="M14" s="238">
        <v>162.9</v>
      </c>
      <c r="N14" s="239">
        <v>14</v>
      </c>
      <c r="O14" s="237">
        <v>20.3</v>
      </c>
      <c r="P14" s="238">
        <v>157.6</v>
      </c>
      <c r="Q14" s="238">
        <v>149.5</v>
      </c>
      <c r="R14" s="239">
        <v>8.1</v>
      </c>
      <c r="S14" s="237">
        <v>20.2</v>
      </c>
      <c r="T14" s="238">
        <v>158</v>
      </c>
      <c r="U14" s="238">
        <v>150.4</v>
      </c>
      <c r="V14" s="239">
        <v>7.6</v>
      </c>
      <c r="W14" s="237">
        <v>20.399999999999999</v>
      </c>
      <c r="X14" s="238">
        <v>159.9</v>
      </c>
      <c r="Y14" s="238">
        <v>152.9</v>
      </c>
      <c r="Z14" s="239">
        <v>7</v>
      </c>
      <c r="AA14" s="237">
        <v>18.600000000000001</v>
      </c>
      <c r="AB14" s="238">
        <v>155.80000000000001</v>
      </c>
      <c r="AC14" s="238">
        <v>147.19999999999999</v>
      </c>
      <c r="AD14" s="239">
        <v>8.6</v>
      </c>
      <c r="AE14" s="237">
        <v>19.899999999999999</v>
      </c>
      <c r="AF14" s="238">
        <v>151.9</v>
      </c>
      <c r="AG14" s="238">
        <v>141.6</v>
      </c>
      <c r="AH14" s="239">
        <v>10.3</v>
      </c>
      <c r="AI14" s="237">
        <v>20.6</v>
      </c>
      <c r="AJ14" s="238">
        <v>163.30000000000001</v>
      </c>
      <c r="AK14" s="238">
        <v>149.19999999999999</v>
      </c>
      <c r="AL14" s="239">
        <v>14.1</v>
      </c>
      <c r="AM14" s="237">
        <v>20.399999999999999</v>
      </c>
      <c r="AN14" s="238">
        <v>155.6</v>
      </c>
      <c r="AO14" s="238">
        <v>149.4</v>
      </c>
      <c r="AP14" s="239">
        <v>6.2</v>
      </c>
      <c r="AQ14" s="237">
        <v>20.3</v>
      </c>
      <c r="AR14" s="238">
        <v>157.9</v>
      </c>
      <c r="AS14" s="238">
        <v>154.5</v>
      </c>
      <c r="AT14" s="239">
        <v>3.4</v>
      </c>
      <c r="AU14" s="237">
        <v>17.7</v>
      </c>
      <c r="AV14" s="238">
        <v>108.8</v>
      </c>
      <c r="AW14" s="238">
        <v>105.4</v>
      </c>
      <c r="AX14" s="239">
        <v>3.4</v>
      </c>
      <c r="AY14" s="237">
        <v>16.899999999999999</v>
      </c>
      <c r="AZ14" s="238">
        <v>126.8</v>
      </c>
      <c r="BA14" s="238">
        <v>121.5</v>
      </c>
      <c r="BB14" s="239">
        <v>5.3</v>
      </c>
      <c r="BC14" s="237">
        <v>17.8</v>
      </c>
      <c r="BD14" s="238">
        <v>138.1</v>
      </c>
      <c r="BE14" s="238">
        <v>124</v>
      </c>
      <c r="BF14" s="239">
        <v>14.1</v>
      </c>
      <c r="BG14" s="237">
        <v>19.600000000000001</v>
      </c>
      <c r="BH14" s="238">
        <v>140.9</v>
      </c>
      <c r="BI14" s="238">
        <v>136.9</v>
      </c>
      <c r="BJ14" s="239">
        <v>4</v>
      </c>
      <c r="BK14" s="237" t="s">
        <v>22</v>
      </c>
      <c r="BL14" s="238" t="s">
        <v>22</v>
      </c>
      <c r="BM14" s="238" t="s">
        <v>22</v>
      </c>
      <c r="BN14" s="239" t="s">
        <v>22</v>
      </c>
      <c r="BO14" s="237">
        <v>20.5</v>
      </c>
      <c r="BP14" s="238">
        <v>151.80000000000001</v>
      </c>
      <c r="BQ14" s="238">
        <v>147.4</v>
      </c>
      <c r="BR14" s="239">
        <v>4.4000000000000004</v>
      </c>
    </row>
    <row r="15" spans="1:74" ht="15.6" customHeight="1">
      <c r="A15" s="182" t="s">
        <v>143</v>
      </c>
      <c r="B15" s="86" t="s">
        <v>294</v>
      </c>
      <c r="C15" s="237">
        <v>18</v>
      </c>
      <c r="D15" s="238">
        <v>133.80000000000001</v>
      </c>
      <c r="E15" s="238">
        <v>126.3</v>
      </c>
      <c r="F15" s="239">
        <v>7.5</v>
      </c>
      <c r="G15" s="237" t="s">
        <v>351</v>
      </c>
      <c r="H15" s="238" t="s">
        <v>351</v>
      </c>
      <c r="I15" s="238" t="s">
        <v>351</v>
      </c>
      <c r="J15" s="239" t="s">
        <v>351</v>
      </c>
      <c r="K15" s="237">
        <v>20</v>
      </c>
      <c r="L15" s="238">
        <v>160.1</v>
      </c>
      <c r="M15" s="238">
        <v>145.19999999999999</v>
      </c>
      <c r="N15" s="239">
        <v>14.9</v>
      </c>
      <c r="O15" s="237">
        <v>18.3</v>
      </c>
      <c r="P15" s="238">
        <v>141.6</v>
      </c>
      <c r="Q15" s="238">
        <v>134.69999999999999</v>
      </c>
      <c r="R15" s="239">
        <v>6.9</v>
      </c>
      <c r="S15" s="237">
        <v>16.5</v>
      </c>
      <c r="T15" s="238">
        <v>129.4</v>
      </c>
      <c r="U15" s="238">
        <v>123.4</v>
      </c>
      <c r="V15" s="239">
        <v>6</v>
      </c>
      <c r="W15" s="237">
        <v>17.5</v>
      </c>
      <c r="X15" s="238">
        <v>138.1</v>
      </c>
      <c r="Y15" s="238">
        <v>130.80000000000001</v>
      </c>
      <c r="Z15" s="239">
        <v>7.3</v>
      </c>
      <c r="AA15" s="237">
        <v>17.399999999999999</v>
      </c>
      <c r="AB15" s="238">
        <v>139.9</v>
      </c>
      <c r="AC15" s="238">
        <v>131.80000000000001</v>
      </c>
      <c r="AD15" s="239">
        <v>8.1</v>
      </c>
      <c r="AE15" s="237">
        <v>18.5</v>
      </c>
      <c r="AF15" s="238">
        <v>140</v>
      </c>
      <c r="AG15" s="238">
        <v>131.1</v>
      </c>
      <c r="AH15" s="239">
        <v>8.9</v>
      </c>
      <c r="AI15" s="237">
        <v>17.899999999999999</v>
      </c>
      <c r="AJ15" s="238">
        <v>142.5</v>
      </c>
      <c r="AK15" s="238">
        <v>129.5</v>
      </c>
      <c r="AL15" s="239">
        <v>13</v>
      </c>
      <c r="AM15" s="237">
        <v>19.3</v>
      </c>
      <c r="AN15" s="238">
        <v>147.1</v>
      </c>
      <c r="AO15" s="238">
        <v>142.1</v>
      </c>
      <c r="AP15" s="239">
        <v>5</v>
      </c>
      <c r="AQ15" s="237">
        <v>17.600000000000001</v>
      </c>
      <c r="AR15" s="238">
        <v>134.9</v>
      </c>
      <c r="AS15" s="238">
        <v>131</v>
      </c>
      <c r="AT15" s="239">
        <v>3.9</v>
      </c>
      <c r="AU15" s="237">
        <v>16.899999999999999</v>
      </c>
      <c r="AV15" s="238">
        <v>99.3</v>
      </c>
      <c r="AW15" s="238">
        <v>96.9</v>
      </c>
      <c r="AX15" s="239">
        <v>2.4</v>
      </c>
      <c r="AY15" s="237">
        <v>15.4</v>
      </c>
      <c r="AZ15" s="238">
        <v>115.9</v>
      </c>
      <c r="BA15" s="238">
        <v>112.1</v>
      </c>
      <c r="BB15" s="239">
        <v>3.8</v>
      </c>
      <c r="BC15" s="237">
        <v>15.5</v>
      </c>
      <c r="BD15" s="238">
        <v>120.8</v>
      </c>
      <c r="BE15" s="238">
        <v>107.7</v>
      </c>
      <c r="BF15" s="239">
        <v>13.1</v>
      </c>
      <c r="BG15" s="237">
        <v>19.100000000000001</v>
      </c>
      <c r="BH15" s="238">
        <v>135.4</v>
      </c>
      <c r="BI15" s="238">
        <v>131.4</v>
      </c>
      <c r="BJ15" s="239">
        <v>4</v>
      </c>
      <c r="BK15" s="237" t="s">
        <v>22</v>
      </c>
      <c r="BL15" s="238" t="s">
        <v>22</v>
      </c>
      <c r="BM15" s="238" t="s">
        <v>22</v>
      </c>
      <c r="BN15" s="239" t="s">
        <v>22</v>
      </c>
      <c r="BO15" s="237">
        <v>18</v>
      </c>
      <c r="BP15" s="238">
        <v>130.6</v>
      </c>
      <c r="BQ15" s="238">
        <v>127.4</v>
      </c>
      <c r="BR15" s="239">
        <v>3.2</v>
      </c>
    </row>
    <row r="16" spans="1:74" ht="15.6" customHeight="1">
      <c r="A16" s="182"/>
      <c r="B16" s="86" t="s">
        <v>295</v>
      </c>
      <c r="C16" s="237">
        <v>20</v>
      </c>
      <c r="D16" s="238">
        <v>148.9</v>
      </c>
      <c r="E16" s="238">
        <v>140.80000000000001</v>
      </c>
      <c r="F16" s="239">
        <v>8.1</v>
      </c>
      <c r="G16" s="237" t="s">
        <v>351</v>
      </c>
      <c r="H16" s="238" t="s">
        <v>351</v>
      </c>
      <c r="I16" s="238" t="s">
        <v>351</v>
      </c>
      <c r="J16" s="239" t="s">
        <v>351</v>
      </c>
      <c r="K16" s="237">
        <v>22.7</v>
      </c>
      <c r="L16" s="238">
        <v>178.6</v>
      </c>
      <c r="M16" s="238">
        <v>164.2</v>
      </c>
      <c r="N16" s="239">
        <v>14.4</v>
      </c>
      <c r="O16" s="237">
        <v>20.7</v>
      </c>
      <c r="P16" s="238">
        <v>161.1</v>
      </c>
      <c r="Q16" s="238">
        <v>152.6</v>
      </c>
      <c r="R16" s="239">
        <v>8.5</v>
      </c>
      <c r="S16" s="237">
        <v>20.8</v>
      </c>
      <c r="T16" s="238">
        <v>160.69999999999999</v>
      </c>
      <c r="U16" s="238">
        <v>155.9</v>
      </c>
      <c r="V16" s="239">
        <v>4.8</v>
      </c>
      <c r="W16" s="237">
        <v>19.600000000000001</v>
      </c>
      <c r="X16" s="238">
        <v>155.19999999999999</v>
      </c>
      <c r="Y16" s="238">
        <v>148.69999999999999</v>
      </c>
      <c r="Z16" s="239">
        <v>6.5</v>
      </c>
      <c r="AA16" s="237">
        <v>21.8</v>
      </c>
      <c r="AB16" s="238">
        <v>171.5</v>
      </c>
      <c r="AC16" s="238">
        <v>162.6</v>
      </c>
      <c r="AD16" s="239">
        <v>8.9</v>
      </c>
      <c r="AE16" s="237">
        <v>19.100000000000001</v>
      </c>
      <c r="AF16" s="238">
        <v>143.19999999999999</v>
      </c>
      <c r="AG16" s="238">
        <v>134.80000000000001</v>
      </c>
      <c r="AH16" s="239">
        <v>8.4</v>
      </c>
      <c r="AI16" s="237">
        <v>18.5</v>
      </c>
      <c r="AJ16" s="238">
        <v>145.5</v>
      </c>
      <c r="AK16" s="238">
        <v>134.6</v>
      </c>
      <c r="AL16" s="239">
        <v>10.9</v>
      </c>
      <c r="AM16" s="237">
        <v>20.6</v>
      </c>
      <c r="AN16" s="238">
        <v>155.4</v>
      </c>
      <c r="AO16" s="238">
        <v>150.30000000000001</v>
      </c>
      <c r="AP16" s="239">
        <v>5.0999999999999996</v>
      </c>
      <c r="AQ16" s="237">
        <v>20.5</v>
      </c>
      <c r="AR16" s="238">
        <v>153.80000000000001</v>
      </c>
      <c r="AS16" s="238">
        <v>149.5</v>
      </c>
      <c r="AT16" s="239">
        <v>4.3</v>
      </c>
      <c r="AU16" s="237">
        <v>17.5</v>
      </c>
      <c r="AV16" s="238">
        <v>110.3</v>
      </c>
      <c r="AW16" s="238">
        <v>107</v>
      </c>
      <c r="AX16" s="239">
        <v>3.3</v>
      </c>
      <c r="AY16" s="237">
        <v>17</v>
      </c>
      <c r="AZ16" s="238">
        <v>127.2</v>
      </c>
      <c r="BA16" s="238">
        <v>122.7</v>
      </c>
      <c r="BB16" s="239">
        <v>4.5</v>
      </c>
      <c r="BC16" s="237">
        <v>20.5</v>
      </c>
      <c r="BD16" s="238">
        <v>168.5</v>
      </c>
      <c r="BE16" s="238">
        <v>149.69999999999999</v>
      </c>
      <c r="BF16" s="239">
        <v>18.8</v>
      </c>
      <c r="BG16" s="237">
        <v>20.8</v>
      </c>
      <c r="BH16" s="238">
        <v>147.4</v>
      </c>
      <c r="BI16" s="238">
        <v>142.1</v>
      </c>
      <c r="BJ16" s="239">
        <v>5.3</v>
      </c>
      <c r="BK16" s="237" t="s">
        <v>22</v>
      </c>
      <c r="BL16" s="238" t="s">
        <v>22</v>
      </c>
      <c r="BM16" s="238" t="s">
        <v>22</v>
      </c>
      <c r="BN16" s="239" t="s">
        <v>22</v>
      </c>
      <c r="BO16" s="237">
        <v>21.6</v>
      </c>
      <c r="BP16" s="238">
        <v>157.69999999999999</v>
      </c>
      <c r="BQ16" s="238">
        <v>154.80000000000001</v>
      </c>
      <c r="BR16" s="239">
        <v>2.9</v>
      </c>
    </row>
    <row r="17" spans="1:70" ht="15.6" customHeight="1">
      <c r="A17" s="182" t="s">
        <v>317</v>
      </c>
      <c r="B17" s="86" t="s">
        <v>296</v>
      </c>
      <c r="C17" s="237">
        <v>19.399999999999999</v>
      </c>
      <c r="D17" s="238">
        <v>145.30000000000001</v>
      </c>
      <c r="E17" s="238">
        <v>137.6</v>
      </c>
      <c r="F17" s="239">
        <v>7.7</v>
      </c>
      <c r="G17" s="237" t="s">
        <v>351</v>
      </c>
      <c r="H17" s="238" t="s">
        <v>351</v>
      </c>
      <c r="I17" s="238" t="s">
        <v>351</v>
      </c>
      <c r="J17" s="239" t="s">
        <v>351</v>
      </c>
      <c r="K17" s="237">
        <v>22.5</v>
      </c>
      <c r="L17" s="238">
        <v>172.5</v>
      </c>
      <c r="M17" s="238">
        <v>164.6</v>
      </c>
      <c r="N17" s="239">
        <v>7.9</v>
      </c>
      <c r="O17" s="237">
        <v>19.899999999999999</v>
      </c>
      <c r="P17" s="238">
        <v>155</v>
      </c>
      <c r="Q17" s="238">
        <v>145.5</v>
      </c>
      <c r="R17" s="239">
        <v>9.5</v>
      </c>
      <c r="S17" s="237">
        <v>18.8</v>
      </c>
      <c r="T17" s="238">
        <v>155.5</v>
      </c>
      <c r="U17" s="238">
        <v>140.69999999999999</v>
      </c>
      <c r="V17" s="239">
        <v>14.8</v>
      </c>
      <c r="W17" s="237">
        <v>19.899999999999999</v>
      </c>
      <c r="X17" s="238">
        <v>166.2</v>
      </c>
      <c r="Y17" s="238">
        <v>155</v>
      </c>
      <c r="Z17" s="239">
        <v>11.2</v>
      </c>
      <c r="AA17" s="237">
        <v>20.100000000000001</v>
      </c>
      <c r="AB17" s="238">
        <v>168.9</v>
      </c>
      <c r="AC17" s="238">
        <v>149</v>
      </c>
      <c r="AD17" s="239">
        <v>19.899999999999999</v>
      </c>
      <c r="AE17" s="237">
        <v>18.399999999999999</v>
      </c>
      <c r="AF17" s="238">
        <v>136.1</v>
      </c>
      <c r="AG17" s="238">
        <v>128.19999999999999</v>
      </c>
      <c r="AH17" s="239">
        <v>7.9</v>
      </c>
      <c r="AI17" s="237">
        <v>19.899999999999999</v>
      </c>
      <c r="AJ17" s="238">
        <v>158.69999999999999</v>
      </c>
      <c r="AK17" s="238">
        <v>145.19999999999999</v>
      </c>
      <c r="AL17" s="239">
        <v>13.5</v>
      </c>
      <c r="AM17" s="237">
        <v>20.5</v>
      </c>
      <c r="AN17" s="238">
        <v>159.6</v>
      </c>
      <c r="AO17" s="238">
        <v>152.69999999999999</v>
      </c>
      <c r="AP17" s="239">
        <v>6.9</v>
      </c>
      <c r="AQ17" s="237">
        <v>19.600000000000001</v>
      </c>
      <c r="AR17" s="238">
        <v>152.9</v>
      </c>
      <c r="AS17" s="238">
        <v>148.19999999999999</v>
      </c>
      <c r="AT17" s="239">
        <v>4.7</v>
      </c>
      <c r="AU17" s="237">
        <v>16.600000000000001</v>
      </c>
      <c r="AV17" s="238">
        <v>106.4</v>
      </c>
      <c r="AW17" s="238">
        <v>102.5</v>
      </c>
      <c r="AX17" s="239">
        <v>3.9</v>
      </c>
      <c r="AY17" s="237">
        <v>18.600000000000001</v>
      </c>
      <c r="AZ17" s="238">
        <v>139.1</v>
      </c>
      <c r="BA17" s="238">
        <v>134.5</v>
      </c>
      <c r="BB17" s="239">
        <v>4.5999999999999996</v>
      </c>
      <c r="BC17" s="237">
        <v>18</v>
      </c>
      <c r="BD17" s="238">
        <v>146.4</v>
      </c>
      <c r="BE17" s="238">
        <v>133.80000000000001</v>
      </c>
      <c r="BF17" s="239">
        <v>12.6</v>
      </c>
      <c r="BG17" s="237">
        <v>20.399999999999999</v>
      </c>
      <c r="BH17" s="238">
        <v>150.4</v>
      </c>
      <c r="BI17" s="238">
        <v>146.4</v>
      </c>
      <c r="BJ17" s="239">
        <v>4</v>
      </c>
      <c r="BK17" s="237" t="s">
        <v>22</v>
      </c>
      <c r="BL17" s="238" t="s">
        <v>22</v>
      </c>
      <c r="BM17" s="238" t="s">
        <v>22</v>
      </c>
      <c r="BN17" s="239" t="s">
        <v>22</v>
      </c>
      <c r="BO17" s="237">
        <v>20.7</v>
      </c>
      <c r="BP17" s="238">
        <v>152.19999999999999</v>
      </c>
      <c r="BQ17" s="238">
        <v>147.19999999999999</v>
      </c>
      <c r="BR17" s="239">
        <v>5</v>
      </c>
    </row>
    <row r="18" spans="1:70" ht="15.6" customHeight="1">
      <c r="A18" s="182" t="s">
        <v>318</v>
      </c>
      <c r="B18" s="86" t="s">
        <v>297</v>
      </c>
      <c r="C18" s="237">
        <v>17.899999999999999</v>
      </c>
      <c r="D18" s="238">
        <v>132</v>
      </c>
      <c r="E18" s="238">
        <v>125.3</v>
      </c>
      <c r="F18" s="239">
        <v>6.7</v>
      </c>
      <c r="G18" s="237" t="s">
        <v>351</v>
      </c>
      <c r="H18" s="238" t="s">
        <v>351</v>
      </c>
      <c r="I18" s="238" t="s">
        <v>351</v>
      </c>
      <c r="J18" s="239" t="s">
        <v>351</v>
      </c>
      <c r="K18" s="237">
        <v>19.899999999999999</v>
      </c>
      <c r="L18" s="238">
        <v>150.5</v>
      </c>
      <c r="M18" s="238">
        <v>144.6</v>
      </c>
      <c r="N18" s="239">
        <v>5.9</v>
      </c>
      <c r="O18" s="237">
        <v>18</v>
      </c>
      <c r="P18" s="238">
        <v>142.69999999999999</v>
      </c>
      <c r="Q18" s="238">
        <v>133.5</v>
      </c>
      <c r="R18" s="239">
        <v>9.1999999999999993</v>
      </c>
      <c r="S18" s="237">
        <v>18.100000000000001</v>
      </c>
      <c r="T18" s="238">
        <v>149.19999999999999</v>
      </c>
      <c r="U18" s="238">
        <v>136</v>
      </c>
      <c r="V18" s="239">
        <v>13.2</v>
      </c>
      <c r="W18" s="237">
        <v>18.8</v>
      </c>
      <c r="X18" s="238">
        <v>157.6</v>
      </c>
      <c r="Y18" s="238">
        <v>145.30000000000001</v>
      </c>
      <c r="Z18" s="239">
        <v>12.3</v>
      </c>
      <c r="AA18" s="237">
        <v>18.399999999999999</v>
      </c>
      <c r="AB18" s="238">
        <v>155.9</v>
      </c>
      <c r="AC18" s="238">
        <v>136.5</v>
      </c>
      <c r="AD18" s="239">
        <v>19.399999999999999</v>
      </c>
      <c r="AE18" s="237">
        <v>18.399999999999999</v>
      </c>
      <c r="AF18" s="238">
        <v>134.4</v>
      </c>
      <c r="AG18" s="238">
        <v>126.4</v>
      </c>
      <c r="AH18" s="239">
        <v>8</v>
      </c>
      <c r="AI18" s="237">
        <v>18.3</v>
      </c>
      <c r="AJ18" s="238">
        <v>146.4</v>
      </c>
      <c r="AK18" s="238">
        <v>134</v>
      </c>
      <c r="AL18" s="239">
        <v>12.4</v>
      </c>
      <c r="AM18" s="237">
        <v>18.399999999999999</v>
      </c>
      <c r="AN18" s="238">
        <v>142</v>
      </c>
      <c r="AO18" s="238">
        <v>136.6</v>
      </c>
      <c r="AP18" s="239">
        <v>5.4</v>
      </c>
      <c r="AQ18" s="237">
        <v>18.3</v>
      </c>
      <c r="AR18" s="238">
        <v>141.30000000000001</v>
      </c>
      <c r="AS18" s="238">
        <v>137.6</v>
      </c>
      <c r="AT18" s="239">
        <v>3.7</v>
      </c>
      <c r="AU18" s="237">
        <v>14.8</v>
      </c>
      <c r="AV18" s="238">
        <v>92.7</v>
      </c>
      <c r="AW18" s="238">
        <v>88.9</v>
      </c>
      <c r="AX18" s="239">
        <v>3.8</v>
      </c>
      <c r="AY18" s="237">
        <v>17.600000000000001</v>
      </c>
      <c r="AZ18" s="238">
        <v>130.69999999999999</v>
      </c>
      <c r="BA18" s="238">
        <v>126.8</v>
      </c>
      <c r="BB18" s="239">
        <v>3.9</v>
      </c>
      <c r="BC18" s="237">
        <v>13.5</v>
      </c>
      <c r="BD18" s="238">
        <v>99.4</v>
      </c>
      <c r="BE18" s="238">
        <v>95.8</v>
      </c>
      <c r="BF18" s="239">
        <v>3.6</v>
      </c>
      <c r="BG18" s="237">
        <v>19</v>
      </c>
      <c r="BH18" s="238">
        <v>136.69999999999999</v>
      </c>
      <c r="BI18" s="238">
        <v>133.1</v>
      </c>
      <c r="BJ18" s="239">
        <v>3.6</v>
      </c>
      <c r="BK18" s="237">
        <v>20.7</v>
      </c>
      <c r="BL18" s="238">
        <v>162.5</v>
      </c>
      <c r="BM18" s="238">
        <v>157</v>
      </c>
      <c r="BN18" s="239">
        <v>5.5</v>
      </c>
      <c r="BO18" s="237">
        <v>18.8</v>
      </c>
      <c r="BP18" s="238">
        <v>135.6</v>
      </c>
      <c r="BQ18" s="238">
        <v>129.4</v>
      </c>
      <c r="BR18" s="239">
        <v>6.2</v>
      </c>
    </row>
    <row r="19" spans="1:70" ht="15.6" customHeight="1">
      <c r="A19" s="182"/>
      <c r="B19" s="86" t="s">
        <v>298</v>
      </c>
      <c r="C19" s="237">
        <v>18.8</v>
      </c>
      <c r="D19" s="238">
        <v>139.80000000000001</v>
      </c>
      <c r="E19" s="238">
        <v>132.19999999999999</v>
      </c>
      <c r="F19" s="239">
        <v>7.6</v>
      </c>
      <c r="G19" s="237" t="s">
        <v>351</v>
      </c>
      <c r="H19" s="238" t="s">
        <v>351</v>
      </c>
      <c r="I19" s="238" t="s">
        <v>351</v>
      </c>
      <c r="J19" s="239" t="s">
        <v>351</v>
      </c>
      <c r="K19" s="237">
        <v>22.1</v>
      </c>
      <c r="L19" s="238">
        <v>169.6</v>
      </c>
      <c r="M19" s="238">
        <v>160.1</v>
      </c>
      <c r="N19" s="239">
        <v>9.5</v>
      </c>
      <c r="O19" s="237">
        <v>19.399999999999999</v>
      </c>
      <c r="P19" s="238">
        <v>153.1</v>
      </c>
      <c r="Q19" s="238">
        <v>143.5</v>
      </c>
      <c r="R19" s="239">
        <v>9.6</v>
      </c>
      <c r="S19" s="237">
        <v>17.8</v>
      </c>
      <c r="T19" s="238">
        <v>145.1</v>
      </c>
      <c r="U19" s="238">
        <v>132.5</v>
      </c>
      <c r="V19" s="239">
        <v>12.6</v>
      </c>
      <c r="W19" s="237">
        <v>19.3</v>
      </c>
      <c r="X19" s="238">
        <v>158.4</v>
      </c>
      <c r="Y19" s="238">
        <v>148.9</v>
      </c>
      <c r="Z19" s="239">
        <v>9.5</v>
      </c>
      <c r="AA19" s="237">
        <v>19.8</v>
      </c>
      <c r="AB19" s="238">
        <v>164</v>
      </c>
      <c r="AC19" s="238">
        <v>144.30000000000001</v>
      </c>
      <c r="AD19" s="239">
        <v>19.7</v>
      </c>
      <c r="AE19" s="237">
        <v>19</v>
      </c>
      <c r="AF19" s="238">
        <v>139.9</v>
      </c>
      <c r="AG19" s="238">
        <v>132.1</v>
      </c>
      <c r="AH19" s="239">
        <v>7.8</v>
      </c>
      <c r="AI19" s="237">
        <v>17.8</v>
      </c>
      <c r="AJ19" s="238">
        <v>143.5</v>
      </c>
      <c r="AK19" s="238">
        <v>131.30000000000001</v>
      </c>
      <c r="AL19" s="239">
        <v>12.2</v>
      </c>
      <c r="AM19" s="237">
        <v>19.8</v>
      </c>
      <c r="AN19" s="238">
        <v>152.9</v>
      </c>
      <c r="AO19" s="238">
        <v>146.69999999999999</v>
      </c>
      <c r="AP19" s="239">
        <v>6.2</v>
      </c>
      <c r="AQ19" s="237">
        <v>19.100000000000001</v>
      </c>
      <c r="AR19" s="238">
        <v>148.6</v>
      </c>
      <c r="AS19" s="238">
        <v>144.4</v>
      </c>
      <c r="AT19" s="239">
        <v>4.2</v>
      </c>
      <c r="AU19" s="237">
        <v>13.5</v>
      </c>
      <c r="AV19" s="238">
        <v>83</v>
      </c>
      <c r="AW19" s="238">
        <v>80</v>
      </c>
      <c r="AX19" s="239">
        <v>3</v>
      </c>
      <c r="AY19" s="237">
        <v>16.5</v>
      </c>
      <c r="AZ19" s="238">
        <v>123.5</v>
      </c>
      <c r="BA19" s="238">
        <v>120.5</v>
      </c>
      <c r="BB19" s="239">
        <v>3</v>
      </c>
      <c r="BC19" s="237">
        <v>18.5</v>
      </c>
      <c r="BD19" s="238">
        <v>153.69999999999999</v>
      </c>
      <c r="BE19" s="238">
        <v>139.30000000000001</v>
      </c>
      <c r="BF19" s="239">
        <v>14.4</v>
      </c>
      <c r="BG19" s="237">
        <v>19.7</v>
      </c>
      <c r="BH19" s="238">
        <v>139.6</v>
      </c>
      <c r="BI19" s="238">
        <v>136.1</v>
      </c>
      <c r="BJ19" s="239">
        <v>3.5</v>
      </c>
      <c r="BK19" s="237">
        <v>19.3</v>
      </c>
      <c r="BL19" s="238">
        <v>147.9</v>
      </c>
      <c r="BM19" s="238">
        <v>146.1</v>
      </c>
      <c r="BN19" s="239">
        <v>1.8</v>
      </c>
      <c r="BO19" s="237">
        <v>21.1</v>
      </c>
      <c r="BP19" s="238">
        <v>150.80000000000001</v>
      </c>
      <c r="BQ19" s="238">
        <v>144.6</v>
      </c>
      <c r="BR19" s="239">
        <v>6.2</v>
      </c>
    </row>
    <row r="20" spans="1:70" ht="15.6" customHeight="1">
      <c r="A20" s="182" t="s">
        <v>319</v>
      </c>
      <c r="B20" s="86" t="s">
        <v>299</v>
      </c>
      <c r="C20" s="237">
        <v>19.5</v>
      </c>
      <c r="D20" s="238">
        <v>144.5</v>
      </c>
      <c r="E20" s="238">
        <v>136.19999999999999</v>
      </c>
      <c r="F20" s="239">
        <v>8.3000000000000007</v>
      </c>
      <c r="G20" s="237" t="s">
        <v>351</v>
      </c>
      <c r="H20" s="238" t="s">
        <v>351</v>
      </c>
      <c r="I20" s="238" t="s">
        <v>351</v>
      </c>
      <c r="J20" s="239" t="s">
        <v>351</v>
      </c>
      <c r="K20" s="237">
        <v>21.6</v>
      </c>
      <c r="L20" s="238">
        <v>163</v>
      </c>
      <c r="M20" s="238">
        <v>154.6</v>
      </c>
      <c r="N20" s="239">
        <v>8.4</v>
      </c>
      <c r="O20" s="237">
        <v>19.899999999999999</v>
      </c>
      <c r="P20" s="238">
        <v>153.9</v>
      </c>
      <c r="Q20" s="238">
        <v>143.80000000000001</v>
      </c>
      <c r="R20" s="239">
        <v>10.1</v>
      </c>
      <c r="S20" s="237">
        <v>19.399999999999999</v>
      </c>
      <c r="T20" s="238">
        <v>154.5</v>
      </c>
      <c r="U20" s="238">
        <v>144</v>
      </c>
      <c r="V20" s="239">
        <v>10.5</v>
      </c>
      <c r="W20" s="237">
        <v>19.8</v>
      </c>
      <c r="X20" s="238">
        <v>164.2</v>
      </c>
      <c r="Y20" s="238">
        <v>152.30000000000001</v>
      </c>
      <c r="Z20" s="239">
        <v>11.9</v>
      </c>
      <c r="AA20" s="237">
        <v>20.6</v>
      </c>
      <c r="AB20" s="238">
        <v>168.9</v>
      </c>
      <c r="AC20" s="238">
        <v>152.80000000000001</v>
      </c>
      <c r="AD20" s="239">
        <v>16.100000000000001</v>
      </c>
      <c r="AE20" s="237">
        <v>19</v>
      </c>
      <c r="AF20" s="238">
        <v>139.6</v>
      </c>
      <c r="AG20" s="238">
        <v>130.69999999999999</v>
      </c>
      <c r="AH20" s="239">
        <v>8.9</v>
      </c>
      <c r="AI20" s="237">
        <v>18.5</v>
      </c>
      <c r="AJ20" s="238">
        <v>148.19999999999999</v>
      </c>
      <c r="AK20" s="238">
        <v>135.4</v>
      </c>
      <c r="AL20" s="239">
        <v>12.8</v>
      </c>
      <c r="AM20" s="237">
        <v>19.600000000000001</v>
      </c>
      <c r="AN20" s="238">
        <v>153.9</v>
      </c>
      <c r="AO20" s="238">
        <v>146.80000000000001</v>
      </c>
      <c r="AP20" s="239">
        <v>7.1</v>
      </c>
      <c r="AQ20" s="237">
        <v>19.399999999999999</v>
      </c>
      <c r="AR20" s="238">
        <v>149.1</v>
      </c>
      <c r="AS20" s="238">
        <v>144.9</v>
      </c>
      <c r="AT20" s="239">
        <v>4.2</v>
      </c>
      <c r="AU20" s="237">
        <v>16.399999999999999</v>
      </c>
      <c r="AV20" s="238">
        <v>104.2</v>
      </c>
      <c r="AW20" s="238">
        <v>98.7</v>
      </c>
      <c r="AX20" s="239">
        <v>5.5</v>
      </c>
      <c r="AY20" s="237">
        <v>18.7</v>
      </c>
      <c r="AZ20" s="238">
        <v>144.1</v>
      </c>
      <c r="BA20" s="238">
        <v>136.69999999999999</v>
      </c>
      <c r="BB20" s="239">
        <v>7.4</v>
      </c>
      <c r="BC20" s="237">
        <v>20.2</v>
      </c>
      <c r="BD20" s="238">
        <v>168.6</v>
      </c>
      <c r="BE20" s="238">
        <v>152.9</v>
      </c>
      <c r="BF20" s="239">
        <v>15.7</v>
      </c>
      <c r="BG20" s="237">
        <v>20</v>
      </c>
      <c r="BH20" s="238">
        <v>141.80000000000001</v>
      </c>
      <c r="BI20" s="238">
        <v>138.4</v>
      </c>
      <c r="BJ20" s="239">
        <v>3.4</v>
      </c>
      <c r="BK20" s="237">
        <v>20.6</v>
      </c>
      <c r="BL20" s="238">
        <v>169.9</v>
      </c>
      <c r="BM20" s="238">
        <v>156.19999999999999</v>
      </c>
      <c r="BN20" s="239">
        <v>13.7</v>
      </c>
      <c r="BO20" s="237">
        <v>21.4</v>
      </c>
      <c r="BP20" s="238">
        <v>150.1</v>
      </c>
      <c r="BQ20" s="238">
        <v>145.5</v>
      </c>
      <c r="BR20" s="239">
        <v>4.5999999999999996</v>
      </c>
    </row>
    <row r="21" spans="1:70" ht="15.6" customHeight="1">
      <c r="A21" s="115"/>
      <c r="B21" s="86" t="s">
        <v>300</v>
      </c>
      <c r="C21" s="237">
        <v>19.600000000000001</v>
      </c>
      <c r="D21" s="238">
        <v>147.1</v>
      </c>
      <c r="E21" s="238">
        <v>138.30000000000001</v>
      </c>
      <c r="F21" s="239">
        <v>8.8000000000000007</v>
      </c>
      <c r="G21" s="237" t="s">
        <v>351</v>
      </c>
      <c r="H21" s="238" t="s">
        <v>351</v>
      </c>
      <c r="I21" s="238" t="s">
        <v>351</v>
      </c>
      <c r="J21" s="239" t="s">
        <v>351</v>
      </c>
      <c r="K21" s="237">
        <v>22.2</v>
      </c>
      <c r="L21" s="238">
        <v>169.3</v>
      </c>
      <c r="M21" s="238">
        <v>160.1</v>
      </c>
      <c r="N21" s="239">
        <v>9.1999999999999993</v>
      </c>
      <c r="O21" s="237">
        <v>20.3</v>
      </c>
      <c r="P21" s="238">
        <v>159.9</v>
      </c>
      <c r="Q21" s="238">
        <v>149.1</v>
      </c>
      <c r="R21" s="239">
        <v>10.8</v>
      </c>
      <c r="S21" s="237">
        <v>18.600000000000001</v>
      </c>
      <c r="T21" s="238">
        <v>151.30000000000001</v>
      </c>
      <c r="U21" s="238">
        <v>137.80000000000001</v>
      </c>
      <c r="V21" s="239">
        <v>13.5</v>
      </c>
      <c r="W21" s="237">
        <v>19</v>
      </c>
      <c r="X21" s="238">
        <v>154.5</v>
      </c>
      <c r="Y21" s="238">
        <v>144.9</v>
      </c>
      <c r="Z21" s="239">
        <v>9.6</v>
      </c>
      <c r="AA21" s="237">
        <v>20.3</v>
      </c>
      <c r="AB21" s="238">
        <v>167.2</v>
      </c>
      <c r="AC21" s="238">
        <v>147.80000000000001</v>
      </c>
      <c r="AD21" s="239">
        <v>19.399999999999999</v>
      </c>
      <c r="AE21" s="237">
        <v>19.5</v>
      </c>
      <c r="AF21" s="238">
        <v>144.5</v>
      </c>
      <c r="AG21" s="238">
        <v>135.30000000000001</v>
      </c>
      <c r="AH21" s="239">
        <v>9.1999999999999993</v>
      </c>
      <c r="AI21" s="237">
        <v>18.7</v>
      </c>
      <c r="AJ21" s="238">
        <v>150.6</v>
      </c>
      <c r="AK21" s="238">
        <v>137.9</v>
      </c>
      <c r="AL21" s="239">
        <v>12.7</v>
      </c>
      <c r="AM21" s="237">
        <v>20.7</v>
      </c>
      <c r="AN21" s="238">
        <v>161.80000000000001</v>
      </c>
      <c r="AO21" s="238">
        <v>154.19999999999999</v>
      </c>
      <c r="AP21" s="239">
        <v>7.6</v>
      </c>
      <c r="AQ21" s="237">
        <v>19.100000000000001</v>
      </c>
      <c r="AR21" s="238">
        <v>151.4</v>
      </c>
      <c r="AS21" s="238">
        <v>145.9</v>
      </c>
      <c r="AT21" s="239">
        <v>5.5</v>
      </c>
      <c r="AU21" s="237">
        <v>16.600000000000001</v>
      </c>
      <c r="AV21" s="238">
        <v>111.5</v>
      </c>
      <c r="AW21" s="238">
        <v>105.6</v>
      </c>
      <c r="AX21" s="239">
        <v>5.9</v>
      </c>
      <c r="AY21" s="237">
        <v>18.600000000000001</v>
      </c>
      <c r="AZ21" s="238">
        <v>141.30000000000001</v>
      </c>
      <c r="BA21" s="238">
        <v>133.80000000000001</v>
      </c>
      <c r="BB21" s="239">
        <v>7.5</v>
      </c>
      <c r="BC21" s="237">
        <v>18.8</v>
      </c>
      <c r="BD21" s="238">
        <v>154.80000000000001</v>
      </c>
      <c r="BE21" s="238">
        <v>140</v>
      </c>
      <c r="BF21" s="239">
        <v>14.8</v>
      </c>
      <c r="BG21" s="237">
        <v>19.5</v>
      </c>
      <c r="BH21" s="238">
        <v>141.19999999999999</v>
      </c>
      <c r="BI21" s="238">
        <v>138</v>
      </c>
      <c r="BJ21" s="239">
        <v>3.2</v>
      </c>
      <c r="BK21" s="237">
        <v>18.7</v>
      </c>
      <c r="BL21" s="238">
        <v>146.1</v>
      </c>
      <c r="BM21" s="238">
        <v>141.69999999999999</v>
      </c>
      <c r="BN21" s="239">
        <v>4.4000000000000004</v>
      </c>
      <c r="BO21" s="237">
        <v>21.9</v>
      </c>
      <c r="BP21" s="238">
        <v>155</v>
      </c>
      <c r="BQ21" s="238">
        <v>148.19999999999999</v>
      </c>
      <c r="BR21" s="239">
        <v>6.8</v>
      </c>
    </row>
    <row r="22" spans="1:70" ht="15.6" customHeight="1">
      <c r="A22" s="117"/>
      <c r="B22" s="87" t="s">
        <v>301</v>
      </c>
      <c r="C22" s="240">
        <v>19.100000000000001</v>
      </c>
      <c r="D22" s="241">
        <v>143.80000000000001</v>
      </c>
      <c r="E22" s="241">
        <v>134.69999999999999</v>
      </c>
      <c r="F22" s="242">
        <v>9.1</v>
      </c>
      <c r="G22" s="240" t="s">
        <v>351</v>
      </c>
      <c r="H22" s="241" t="s">
        <v>351</v>
      </c>
      <c r="I22" s="241" t="s">
        <v>351</v>
      </c>
      <c r="J22" s="242" t="s">
        <v>351</v>
      </c>
      <c r="K22" s="240">
        <v>21.6</v>
      </c>
      <c r="L22" s="241">
        <v>167.4</v>
      </c>
      <c r="M22" s="241">
        <v>157.30000000000001</v>
      </c>
      <c r="N22" s="242">
        <v>10.1</v>
      </c>
      <c r="O22" s="240">
        <v>19.899999999999999</v>
      </c>
      <c r="P22" s="241">
        <v>156.80000000000001</v>
      </c>
      <c r="Q22" s="241">
        <v>145.69999999999999</v>
      </c>
      <c r="R22" s="242">
        <v>11.1</v>
      </c>
      <c r="S22" s="240">
        <v>18.899999999999999</v>
      </c>
      <c r="T22" s="241">
        <v>150.80000000000001</v>
      </c>
      <c r="U22" s="241">
        <v>137.6</v>
      </c>
      <c r="V22" s="242">
        <v>13.2</v>
      </c>
      <c r="W22" s="240">
        <v>19.2</v>
      </c>
      <c r="X22" s="241">
        <v>161</v>
      </c>
      <c r="Y22" s="241">
        <v>147.9</v>
      </c>
      <c r="Z22" s="242">
        <v>13.1</v>
      </c>
      <c r="AA22" s="240">
        <v>19.8</v>
      </c>
      <c r="AB22" s="241">
        <v>167.5</v>
      </c>
      <c r="AC22" s="241">
        <v>147</v>
      </c>
      <c r="AD22" s="242">
        <v>20.5</v>
      </c>
      <c r="AE22" s="240">
        <v>18.899999999999999</v>
      </c>
      <c r="AF22" s="241">
        <v>138.19999999999999</v>
      </c>
      <c r="AG22" s="241">
        <v>129.19999999999999</v>
      </c>
      <c r="AH22" s="242">
        <v>9</v>
      </c>
      <c r="AI22" s="240">
        <v>18.899999999999999</v>
      </c>
      <c r="AJ22" s="241">
        <v>150.19999999999999</v>
      </c>
      <c r="AK22" s="241">
        <v>138.5</v>
      </c>
      <c r="AL22" s="242">
        <v>11.7</v>
      </c>
      <c r="AM22" s="240">
        <v>20.2</v>
      </c>
      <c r="AN22" s="241">
        <v>159.19999999999999</v>
      </c>
      <c r="AO22" s="241">
        <v>151.4</v>
      </c>
      <c r="AP22" s="242">
        <v>7.8</v>
      </c>
      <c r="AQ22" s="240">
        <v>19.2</v>
      </c>
      <c r="AR22" s="241">
        <v>152.80000000000001</v>
      </c>
      <c r="AS22" s="241">
        <v>146.19999999999999</v>
      </c>
      <c r="AT22" s="242">
        <v>6.6</v>
      </c>
      <c r="AU22" s="240">
        <v>16.2</v>
      </c>
      <c r="AV22" s="241">
        <v>110.1</v>
      </c>
      <c r="AW22" s="241">
        <v>104</v>
      </c>
      <c r="AX22" s="242">
        <v>6.1</v>
      </c>
      <c r="AY22" s="240">
        <v>18.5</v>
      </c>
      <c r="AZ22" s="241">
        <v>141</v>
      </c>
      <c r="BA22" s="241">
        <v>132.69999999999999</v>
      </c>
      <c r="BB22" s="242">
        <v>8.3000000000000007</v>
      </c>
      <c r="BC22" s="240">
        <v>18.2</v>
      </c>
      <c r="BD22" s="241">
        <v>152.1</v>
      </c>
      <c r="BE22" s="241">
        <v>136.5</v>
      </c>
      <c r="BF22" s="242">
        <v>15.6</v>
      </c>
      <c r="BG22" s="240">
        <v>19.100000000000001</v>
      </c>
      <c r="BH22" s="241">
        <v>136.4</v>
      </c>
      <c r="BI22" s="241">
        <v>132.9</v>
      </c>
      <c r="BJ22" s="242">
        <v>3.5</v>
      </c>
      <c r="BK22" s="240">
        <v>20.3</v>
      </c>
      <c r="BL22" s="241">
        <v>156.5</v>
      </c>
      <c r="BM22" s="241">
        <v>154.19999999999999</v>
      </c>
      <c r="BN22" s="242">
        <v>2.2999999999999998</v>
      </c>
      <c r="BO22" s="240">
        <v>20.7</v>
      </c>
      <c r="BP22" s="241">
        <v>147.6</v>
      </c>
      <c r="BQ22" s="241">
        <v>140</v>
      </c>
      <c r="BR22" s="242">
        <v>7.6</v>
      </c>
    </row>
    <row r="23" spans="1:70" ht="15.6" customHeight="1">
      <c r="A23" s="115"/>
      <c r="B23" s="85" t="s">
        <v>350</v>
      </c>
      <c r="C23" s="234">
        <v>18.899999999999999</v>
      </c>
      <c r="D23" s="235">
        <v>148.6</v>
      </c>
      <c r="E23" s="235">
        <v>136.80000000000001</v>
      </c>
      <c r="F23" s="236">
        <v>11.8</v>
      </c>
      <c r="G23" s="234" t="s">
        <v>351</v>
      </c>
      <c r="H23" s="235" t="s">
        <v>351</v>
      </c>
      <c r="I23" s="235" t="s">
        <v>351</v>
      </c>
      <c r="J23" s="236" t="s">
        <v>351</v>
      </c>
      <c r="K23" s="234">
        <v>20.7</v>
      </c>
      <c r="L23" s="235">
        <v>173</v>
      </c>
      <c r="M23" s="235">
        <v>157.5</v>
      </c>
      <c r="N23" s="236">
        <v>15.5</v>
      </c>
      <c r="O23" s="234">
        <v>19.399999999999999</v>
      </c>
      <c r="P23" s="235">
        <v>158.6</v>
      </c>
      <c r="Q23" s="235">
        <v>146.69999999999999</v>
      </c>
      <c r="R23" s="236">
        <v>11.9</v>
      </c>
      <c r="S23" s="234">
        <v>18.600000000000001</v>
      </c>
      <c r="T23" s="235">
        <v>148</v>
      </c>
      <c r="U23" s="235">
        <v>137.6</v>
      </c>
      <c r="V23" s="236">
        <v>10.4</v>
      </c>
      <c r="W23" s="234">
        <v>19.100000000000001</v>
      </c>
      <c r="X23" s="235">
        <v>166.3</v>
      </c>
      <c r="Y23" s="235">
        <v>137.30000000000001</v>
      </c>
      <c r="Z23" s="236">
        <v>29</v>
      </c>
      <c r="AA23" s="234">
        <v>17.100000000000001</v>
      </c>
      <c r="AB23" s="235">
        <v>155.19999999999999</v>
      </c>
      <c r="AC23" s="235">
        <v>135.1</v>
      </c>
      <c r="AD23" s="236">
        <v>20.100000000000001</v>
      </c>
      <c r="AE23" s="234">
        <v>19.8</v>
      </c>
      <c r="AF23" s="235">
        <v>144.6</v>
      </c>
      <c r="AG23" s="235">
        <v>137</v>
      </c>
      <c r="AH23" s="236">
        <v>7.6</v>
      </c>
      <c r="AI23" s="234">
        <v>17.8</v>
      </c>
      <c r="AJ23" s="235">
        <v>139.1</v>
      </c>
      <c r="AK23" s="235">
        <v>133.5</v>
      </c>
      <c r="AL23" s="236">
        <v>5.6</v>
      </c>
      <c r="AM23" s="234" t="s">
        <v>22</v>
      </c>
      <c r="AN23" s="235" t="s">
        <v>22</v>
      </c>
      <c r="AO23" s="235" t="s">
        <v>22</v>
      </c>
      <c r="AP23" s="236" t="s">
        <v>22</v>
      </c>
      <c r="AQ23" s="234">
        <v>19.7</v>
      </c>
      <c r="AR23" s="235">
        <v>163.6</v>
      </c>
      <c r="AS23" s="235">
        <v>144.69999999999999</v>
      </c>
      <c r="AT23" s="236">
        <v>18.899999999999999</v>
      </c>
      <c r="AU23" s="234">
        <v>15.1</v>
      </c>
      <c r="AV23" s="235">
        <v>98.8</v>
      </c>
      <c r="AW23" s="235">
        <v>91.8</v>
      </c>
      <c r="AX23" s="236">
        <v>7</v>
      </c>
      <c r="AY23" s="234" t="s">
        <v>22</v>
      </c>
      <c r="AZ23" s="235" t="s">
        <v>22</v>
      </c>
      <c r="BA23" s="235" t="s">
        <v>22</v>
      </c>
      <c r="BB23" s="236" t="s">
        <v>22</v>
      </c>
      <c r="BC23" s="234">
        <v>18.600000000000001</v>
      </c>
      <c r="BD23" s="235">
        <v>164.4</v>
      </c>
      <c r="BE23" s="235">
        <v>131.5</v>
      </c>
      <c r="BF23" s="236">
        <v>32.9</v>
      </c>
      <c r="BG23" s="234">
        <v>19.3</v>
      </c>
      <c r="BH23" s="235">
        <v>140.9</v>
      </c>
      <c r="BI23" s="235">
        <v>137.9</v>
      </c>
      <c r="BJ23" s="236">
        <v>3</v>
      </c>
      <c r="BK23" s="234" t="s">
        <v>22</v>
      </c>
      <c r="BL23" s="235" t="s">
        <v>22</v>
      </c>
      <c r="BM23" s="235" t="s">
        <v>22</v>
      </c>
      <c r="BN23" s="236" t="s">
        <v>22</v>
      </c>
      <c r="BO23" s="234">
        <v>18.7</v>
      </c>
      <c r="BP23" s="235">
        <v>150</v>
      </c>
      <c r="BQ23" s="235">
        <v>138.19999999999999</v>
      </c>
      <c r="BR23" s="236">
        <v>11.8</v>
      </c>
    </row>
    <row r="24" spans="1:70" ht="15.6" customHeight="1">
      <c r="A24" s="115" t="s">
        <v>320</v>
      </c>
      <c r="B24" s="86" t="s">
        <v>290</v>
      </c>
      <c r="C24" s="237">
        <v>17.8</v>
      </c>
      <c r="D24" s="238">
        <v>141.19999999999999</v>
      </c>
      <c r="E24" s="238">
        <v>131</v>
      </c>
      <c r="F24" s="239">
        <v>10.199999999999999</v>
      </c>
      <c r="G24" s="237" t="s">
        <v>351</v>
      </c>
      <c r="H24" s="238" t="s">
        <v>351</v>
      </c>
      <c r="I24" s="238" t="s">
        <v>351</v>
      </c>
      <c r="J24" s="239" t="s">
        <v>351</v>
      </c>
      <c r="K24" s="237">
        <v>17.8</v>
      </c>
      <c r="L24" s="238">
        <v>153.69999999999999</v>
      </c>
      <c r="M24" s="238">
        <v>139.30000000000001</v>
      </c>
      <c r="N24" s="239">
        <v>14.4</v>
      </c>
      <c r="O24" s="237">
        <v>17.5</v>
      </c>
      <c r="P24" s="238">
        <v>142.30000000000001</v>
      </c>
      <c r="Q24" s="238">
        <v>132.4</v>
      </c>
      <c r="R24" s="239">
        <v>9.9</v>
      </c>
      <c r="S24" s="237">
        <v>18.2</v>
      </c>
      <c r="T24" s="238">
        <v>144.19999999999999</v>
      </c>
      <c r="U24" s="238">
        <v>134.1</v>
      </c>
      <c r="V24" s="239">
        <v>10.1</v>
      </c>
      <c r="W24" s="237">
        <v>17.2</v>
      </c>
      <c r="X24" s="238">
        <v>147.1</v>
      </c>
      <c r="Y24" s="238">
        <v>122.5</v>
      </c>
      <c r="Z24" s="239">
        <v>24.6</v>
      </c>
      <c r="AA24" s="237">
        <v>16</v>
      </c>
      <c r="AB24" s="238">
        <v>152.1</v>
      </c>
      <c r="AC24" s="238">
        <v>133.30000000000001</v>
      </c>
      <c r="AD24" s="239">
        <v>18.8</v>
      </c>
      <c r="AE24" s="237">
        <v>19.600000000000001</v>
      </c>
      <c r="AF24" s="238">
        <v>141.80000000000001</v>
      </c>
      <c r="AG24" s="238">
        <v>134.19999999999999</v>
      </c>
      <c r="AH24" s="239">
        <v>7.6</v>
      </c>
      <c r="AI24" s="237">
        <v>17.899999999999999</v>
      </c>
      <c r="AJ24" s="238">
        <v>140.30000000000001</v>
      </c>
      <c r="AK24" s="238">
        <v>134.4</v>
      </c>
      <c r="AL24" s="239">
        <v>5.9</v>
      </c>
      <c r="AM24" s="237" t="s">
        <v>22</v>
      </c>
      <c r="AN24" s="238" t="s">
        <v>22</v>
      </c>
      <c r="AO24" s="238" t="s">
        <v>22</v>
      </c>
      <c r="AP24" s="239" t="s">
        <v>22</v>
      </c>
      <c r="AQ24" s="237">
        <v>18.3</v>
      </c>
      <c r="AR24" s="238">
        <v>153.4</v>
      </c>
      <c r="AS24" s="238">
        <v>137.69999999999999</v>
      </c>
      <c r="AT24" s="239">
        <v>15.7</v>
      </c>
      <c r="AU24" s="237">
        <v>13.6</v>
      </c>
      <c r="AV24" s="238">
        <v>83.8</v>
      </c>
      <c r="AW24" s="238">
        <v>79.7</v>
      </c>
      <c r="AX24" s="239">
        <v>4.0999999999999996</v>
      </c>
      <c r="AY24" s="237" t="s">
        <v>22</v>
      </c>
      <c r="AZ24" s="238" t="s">
        <v>22</v>
      </c>
      <c r="BA24" s="238" t="s">
        <v>22</v>
      </c>
      <c r="BB24" s="239" t="s">
        <v>22</v>
      </c>
      <c r="BC24" s="237">
        <v>16.899999999999999</v>
      </c>
      <c r="BD24" s="238">
        <v>148</v>
      </c>
      <c r="BE24" s="238">
        <v>124</v>
      </c>
      <c r="BF24" s="239">
        <v>24</v>
      </c>
      <c r="BG24" s="237">
        <v>18.7</v>
      </c>
      <c r="BH24" s="238">
        <v>138</v>
      </c>
      <c r="BI24" s="238">
        <v>135.4</v>
      </c>
      <c r="BJ24" s="239">
        <v>2.6</v>
      </c>
      <c r="BK24" s="237" t="s">
        <v>22</v>
      </c>
      <c r="BL24" s="238" t="s">
        <v>22</v>
      </c>
      <c r="BM24" s="238" t="s">
        <v>22</v>
      </c>
      <c r="BN24" s="239" t="s">
        <v>22</v>
      </c>
      <c r="BO24" s="237">
        <v>18.100000000000001</v>
      </c>
      <c r="BP24" s="238">
        <v>142.19999999999999</v>
      </c>
      <c r="BQ24" s="238">
        <v>131.5</v>
      </c>
      <c r="BR24" s="239">
        <v>10.7</v>
      </c>
    </row>
    <row r="25" spans="1:70" ht="15.6" customHeight="1">
      <c r="A25" s="115" t="s">
        <v>321</v>
      </c>
      <c r="B25" s="86" t="s">
        <v>291</v>
      </c>
      <c r="C25" s="237">
        <v>18.2</v>
      </c>
      <c r="D25" s="238">
        <v>142.9</v>
      </c>
      <c r="E25" s="238">
        <v>131.6</v>
      </c>
      <c r="F25" s="239">
        <v>11.3</v>
      </c>
      <c r="G25" s="237" t="s">
        <v>351</v>
      </c>
      <c r="H25" s="238" t="s">
        <v>351</v>
      </c>
      <c r="I25" s="238" t="s">
        <v>351</v>
      </c>
      <c r="J25" s="239" t="s">
        <v>351</v>
      </c>
      <c r="K25" s="237">
        <v>20.2</v>
      </c>
      <c r="L25" s="238">
        <v>172.3</v>
      </c>
      <c r="M25" s="238">
        <v>155.9</v>
      </c>
      <c r="N25" s="239">
        <v>16.399999999999999</v>
      </c>
      <c r="O25" s="237">
        <v>19.600000000000001</v>
      </c>
      <c r="P25" s="238">
        <v>160.1</v>
      </c>
      <c r="Q25" s="238">
        <v>147.4</v>
      </c>
      <c r="R25" s="239">
        <v>12.7</v>
      </c>
      <c r="S25" s="237">
        <v>18.3</v>
      </c>
      <c r="T25" s="238">
        <v>145.6</v>
      </c>
      <c r="U25" s="238">
        <v>135.19999999999999</v>
      </c>
      <c r="V25" s="239">
        <v>10.4</v>
      </c>
      <c r="W25" s="237">
        <v>17.899999999999999</v>
      </c>
      <c r="X25" s="238">
        <v>153.30000000000001</v>
      </c>
      <c r="Y25" s="238">
        <v>126.6</v>
      </c>
      <c r="Z25" s="239">
        <v>26.7</v>
      </c>
      <c r="AA25" s="237">
        <v>16.8</v>
      </c>
      <c r="AB25" s="238">
        <v>148</v>
      </c>
      <c r="AC25" s="238">
        <v>128.4</v>
      </c>
      <c r="AD25" s="239">
        <v>19.600000000000001</v>
      </c>
      <c r="AE25" s="237">
        <v>19.3</v>
      </c>
      <c r="AF25" s="238">
        <v>142.4</v>
      </c>
      <c r="AG25" s="238">
        <v>135.30000000000001</v>
      </c>
      <c r="AH25" s="239">
        <v>7.1</v>
      </c>
      <c r="AI25" s="237">
        <v>16.5</v>
      </c>
      <c r="AJ25" s="238">
        <v>129.1</v>
      </c>
      <c r="AK25" s="238">
        <v>124.4</v>
      </c>
      <c r="AL25" s="239">
        <v>4.7</v>
      </c>
      <c r="AM25" s="237" t="s">
        <v>22</v>
      </c>
      <c r="AN25" s="238" t="s">
        <v>22</v>
      </c>
      <c r="AO25" s="238" t="s">
        <v>22</v>
      </c>
      <c r="AP25" s="239" t="s">
        <v>22</v>
      </c>
      <c r="AQ25" s="237">
        <v>18.2</v>
      </c>
      <c r="AR25" s="238">
        <v>151.80000000000001</v>
      </c>
      <c r="AS25" s="238">
        <v>133</v>
      </c>
      <c r="AT25" s="239">
        <v>18.8</v>
      </c>
      <c r="AU25" s="237">
        <v>12.1</v>
      </c>
      <c r="AV25" s="238">
        <v>77.8</v>
      </c>
      <c r="AW25" s="238">
        <v>72.3</v>
      </c>
      <c r="AX25" s="239">
        <v>5.5</v>
      </c>
      <c r="AY25" s="237" t="s">
        <v>22</v>
      </c>
      <c r="AZ25" s="238" t="s">
        <v>22</v>
      </c>
      <c r="BA25" s="238" t="s">
        <v>22</v>
      </c>
      <c r="BB25" s="239" t="s">
        <v>22</v>
      </c>
      <c r="BC25" s="237">
        <v>16.8</v>
      </c>
      <c r="BD25" s="238">
        <v>144.69999999999999</v>
      </c>
      <c r="BE25" s="238">
        <v>119.1</v>
      </c>
      <c r="BF25" s="239">
        <v>25.6</v>
      </c>
      <c r="BG25" s="237">
        <v>18.600000000000001</v>
      </c>
      <c r="BH25" s="238">
        <v>135.80000000000001</v>
      </c>
      <c r="BI25" s="238">
        <v>132.69999999999999</v>
      </c>
      <c r="BJ25" s="239">
        <v>3.1</v>
      </c>
      <c r="BK25" s="237" t="s">
        <v>22</v>
      </c>
      <c r="BL25" s="238" t="s">
        <v>22</v>
      </c>
      <c r="BM25" s="238" t="s">
        <v>22</v>
      </c>
      <c r="BN25" s="239" t="s">
        <v>22</v>
      </c>
      <c r="BO25" s="237">
        <v>18.5</v>
      </c>
      <c r="BP25" s="238">
        <v>146.5</v>
      </c>
      <c r="BQ25" s="238">
        <v>135.1</v>
      </c>
      <c r="BR25" s="239">
        <v>11.4</v>
      </c>
    </row>
    <row r="26" spans="1:70" ht="15.6" customHeight="1">
      <c r="A26" s="115"/>
      <c r="B26" s="86" t="s">
        <v>292</v>
      </c>
      <c r="C26" s="237">
        <v>18.899999999999999</v>
      </c>
      <c r="D26" s="238">
        <v>148.19999999999999</v>
      </c>
      <c r="E26" s="238">
        <v>136</v>
      </c>
      <c r="F26" s="239">
        <v>12.2</v>
      </c>
      <c r="G26" s="237" t="s">
        <v>351</v>
      </c>
      <c r="H26" s="238" t="s">
        <v>351</v>
      </c>
      <c r="I26" s="238" t="s">
        <v>351</v>
      </c>
      <c r="J26" s="239" t="s">
        <v>351</v>
      </c>
      <c r="K26" s="237">
        <v>22.5</v>
      </c>
      <c r="L26" s="238">
        <v>186.9</v>
      </c>
      <c r="M26" s="238">
        <v>169.7</v>
      </c>
      <c r="N26" s="239">
        <v>17.2</v>
      </c>
      <c r="O26" s="237">
        <v>19.100000000000001</v>
      </c>
      <c r="P26" s="238">
        <v>158.1</v>
      </c>
      <c r="Q26" s="238">
        <v>144</v>
      </c>
      <c r="R26" s="239">
        <v>14.1</v>
      </c>
      <c r="S26" s="237">
        <v>18.3</v>
      </c>
      <c r="T26" s="238">
        <v>150.80000000000001</v>
      </c>
      <c r="U26" s="238">
        <v>135.6</v>
      </c>
      <c r="V26" s="239">
        <v>15.2</v>
      </c>
      <c r="W26" s="237">
        <v>19.5</v>
      </c>
      <c r="X26" s="238">
        <v>176.8</v>
      </c>
      <c r="Y26" s="238">
        <v>146.5</v>
      </c>
      <c r="Z26" s="239">
        <v>30.3</v>
      </c>
      <c r="AA26" s="237">
        <v>17.8</v>
      </c>
      <c r="AB26" s="238">
        <v>148.6</v>
      </c>
      <c r="AC26" s="238">
        <v>127.9</v>
      </c>
      <c r="AD26" s="239">
        <v>20.7</v>
      </c>
      <c r="AE26" s="237">
        <v>19.2</v>
      </c>
      <c r="AF26" s="238">
        <v>140.6</v>
      </c>
      <c r="AG26" s="238">
        <v>132.69999999999999</v>
      </c>
      <c r="AH26" s="239">
        <v>7.9</v>
      </c>
      <c r="AI26" s="237">
        <v>18.3</v>
      </c>
      <c r="AJ26" s="238">
        <v>142.80000000000001</v>
      </c>
      <c r="AK26" s="238">
        <v>138.19999999999999</v>
      </c>
      <c r="AL26" s="239">
        <v>4.5999999999999996</v>
      </c>
      <c r="AM26" s="237">
        <v>18</v>
      </c>
      <c r="AN26" s="238">
        <v>131.69999999999999</v>
      </c>
      <c r="AO26" s="238">
        <v>129.30000000000001</v>
      </c>
      <c r="AP26" s="239">
        <v>2.4</v>
      </c>
      <c r="AQ26" s="237">
        <v>20.3</v>
      </c>
      <c r="AR26" s="238">
        <v>168.6</v>
      </c>
      <c r="AS26" s="238">
        <v>151.6</v>
      </c>
      <c r="AT26" s="239">
        <v>17</v>
      </c>
      <c r="AU26" s="237">
        <v>15.3</v>
      </c>
      <c r="AV26" s="238">
        <v>102.1</v>
      </c>
      <c r="AW26" s="238">
        <v>94.2</v>
      </c>
      <c r="AX26" s="239">
        <v>7.9</v>
      </c>
      <c r="AY26" s="237" t="s">
        <v>22</v>
      </c>
      <c r="AZ26" s="238" t="s">
        <v>22</v>
      </c>
      <c r="BA26" s="238" t="s">
        <v>22</v>
      </c>
      <c r="BB26" s="239" t="s">
        <v>22</v>
      </c>
      <c r="BC26" s="237">
        <v>20.2</v>
      </c>
      <c r="BD26" s="238">
        <v>173</v>
      </c>
      <c r="BE26" s="238">
        <v>146.80000000000001</v>
      </c>
      <c r="BF26" s="239">
        <v>26.2</v>
      </c>
      <c r="BG26" s="237">
        <v>18.399999999999999</v>
      </c>
      <c r="BH26" s="238">
        <v>134.4</v>
      </c>
      <c r="BI26" s="238">
        <v>131.30000000000001</v>
      </c>
      <c r="BJ26" s="239">
        <v>3.1</v>
      </c>
      <c r="BK26" s="237" t="s">
        <v>22</v>
      </c>
      <c r="BL26" s="238" t="s">
        <v>22</v>
      </c>
      <c r="BM26" s="238" t="s">
        <v>22</v>
      </c>
      <c r="BN26" s="239" t="s">
        <v>22</v>
      </c>
      <c r="BO26" s="237">
        <v>19.7</v>
      </c>
      <c r="BP26" s="238">
        <v>157.1</v>
      </c>
      <c r="BQ26" s="238">
        <v>143.80000000000001</v>
      </c>
      <c r="BR26" s="239">
        <v>13.3</v>
      </c>
    </row>
    <row r="27" spans="1:70" ht="15.6" customHeight="1">
      <c r="A27" s="115" t="s">
        <v>142</v>
      </c>
      <c r="B27" s="86" t="s">
        <v>293</v>
      </c>
      <c r="C27" s="237">
        <v>19.7</v>
      </c>
      <c r="D27" s="238">
        <v>155.30000000000001</v>
      </c>
      <c r="E27" s="238">
        <v>142.69999999999999</v>
      </c>
      <c r="F27" s="239">
        <v>12.6</v>
      </c>
      <c r="G27" s="237" t="s">
        <v>351</v>
      </c>
      <c r="H27" s="238" t="s">
        <v>351</v>
      </c>
      <c r="I27" s="238" t="s">
        <v>351</v>
      </c>
      <c r="J27" s="239" t="s">
        <v>351</v>
      </c>
      <c r="K27" s="237">
        <v>21.1</v>
      </c>
      <c r="L27" s="238">
        <v>176.3</v>
      </c>
      <c r="M27" s="238">
        <v>160.9</v>
      </c>
      <c r="N27" s="239">
        <v>15.4</v>
      </c>
      <c r="O27" s="237">
        <v>21.1</v>
      </c>
      <c r="P27" s="238">
        <v>172.2</v>
      </c>
      <c r="Q27" s="238">
        <v>159.4</v>
      </c>
      <c r="R27" s="239">
        <v>12.8</v>
      </c>
      <c r="S27" s="237">
        <v>19.399999999999999</v>
      </c>
      <c r="T27" s="238">
        <v>154.9</v>
      </c>
      <c r="U27" s="238">
        <v>143.69999999999999</v>
      </c>
      <c r="V27" s="239">
        <v>11.2</v>
      </c>
      <c r="W27" s="237">
        <v>20.8</v>
      </c>
      <c r="X27" s="238">
        <v>177.1</v>
      </c>
      <c r="Y27" s="238">
        <v>147.30000000000001</v>
      </c>
      <c r="Z27" s="239">
        <v>29.8</v>
      </c>
      <c r="AA27" s="237">
        <v>17.7</v>
      </c>
      <c r="AB27" s="238">
        <v>158</v>
      </c>
      <c r="AC27" s="238">
        <v>136.4</v>
      </c>
      <c r="AD27" s="239">
        <v>21.6</v>
      </c>
      <c r="AE27" s="237">
        <v>19.8</v>
      </c>
      <c r="AF27" s="238">
        <v>146.9</v>
      </c>
      <c r="AG27" s="238">
        <v>138.9</v>
      </c>
      <c r="AH27" s="239">
        <v>8</v>
      </c>
      <c r="AI27" s="237">
        <v>19.8</v>
      </c>
      <c r="AJ27" s="238">
        <v>154.19999999999999</v>
      </c>
      <c r="AK27" s="238">
        <v>147.30000000000001</v>
      </c>
      <c r="AL27" s="239">
        <v>6.9</v>
      </c>
      <c r="AM27" s="237" t="s">
        <v>22</v>
      </c>
      <c r="AN27" s="238" t="s">
        <v>22</v>
      </c>
      <c r="AO27" s="238" t="s">
        <v>22</v>
      </c>
      <c r="AP27" s="239" t="s">
        <v>22</v>
      </c>
      <c r="AQ27" s="237">
        <v>20.9</v>
      </c>
      <c r="AR27" s="238">
        <v>173.1</v>
      </c>
      <c r="AS27" s="238">
        <v>156.9</v>
      </c>
      <c r="AT27" s="239">
        <v>16.2</v>
      </c>
      <c r="AU27" s="237">
        <v>14.9</v>
      </c>
      <c r="AV27" s="238">
        <v>97.6</v>
      </c>
      <c r="AW27" s="238">
        <v>91.4</v>
      </c>
      <c r="AX27" s="239">
        <v>6.2</v>
      </c>
      <c r="AY27" s="237" t="s">
        <v>22</v>
      </c>
      <c r="AZ27" s="238" t="s">
        <v>22</v>
      </c>
      <c r="BA27" s="238" t="s">
        <v>22</v>
      </c>
      <c r="BB27" s="239" t="s">
        <v>22</v>
      </c>
      <c r="BC27" s="237">
        <v>20.6</v>
      </c>
      <c r="BD27" s="238">
        <v>183.2</v>
      </c>
      <c r="BE27" s="238">
        <v>145.1</v>
      </c>
      <c r="BF27" s="239">
        <v>38.1</v>
      </c>
      <c r="BG27" s="237">
        <v>19</v>
      </c>
      <c r="BH27" s="238">
        <v>140.1</v>
      </c>
      <c r="BI27" s="238">
        <v>137.4</v>
      </c>
      <c r="BJ27" s="239">
        <v>2.7</v>
      </c>
      <c r="BK27" s="237" t="s">
        <v>22</v>
      </c>
      <c r="BL27" s="238" t="s">
        <v>22</v>
      </c>
      <c r="BM27" s="238" t="s">
        <v>22</v>
      </c>
      <c r="BN27" s="239" t="s">
        <v>22</v>
      </c>
      <c r="BO27" s="237">
        <v>19.100000000000001</v>
      </c>
      <c r="BP27" s="238">
        <v>154.80000000000001</v>
      </c>
      <c r="BQ27" s="238">
        <v>142.5</v>
      </c>
      <c r="BR27" s="239">
        <v>12.3</v>
      </c>
    </row>
    <row r="28" spans="1:70" ht="15.6" customHeight="1">
      <c r="A28" s="115" t="s">
        <v>143</v>
      </c>
      <c r="B28" s="86" t="s">
        <v>294</v>
      </c>
      <c r="C28" s="237">
        <v>18.100000000000001</v>
      </c>
      <c r="D28" s="238">
        <v>141.9</v>
      </c>
      <c r="E28" s="238">
        <v>130.4</v>
      </c>
      <c r="F28" s="239">
        <v>11.5</v>
      </c>
      <c r="G28" s="237" t="s">
        <v>351</v>
      </c>
      <c r="H28" s="238" t="s">
        <v>351</v>
      </c>
      <c r="I28" s="238" t="s">
        <v>351</v>
      </c>
      <c r="J28" s="239" t="s">
        <v>351</v>
      </c>
      <c r="K28" s="237">
        <v>19.100000000000001</v>
      </c>
      <c r="L28" s="238">
        <v>159.4</v>
      </c>
      <c r="M28" s="238">
        <v>146.30000000000001</v>
      </c>
      <c r="N28" s="239">
        <v>13.1</v>
      </c>
      <c r="O28" s="237">
        <v>17.7</v>
      </c>
      <c r="P28" s="238">
        <v>144.6</v>
      </c>
      <c r="Q28" s="238">
        <v>133.69999999999999</v>
      </c>
      <c r="R28" s="239">
        <v>10.9</v>
      </c>
      <c r="S28" s="237">
        <v>18.399999999999999</v>
      </c>
      <c r="T28" s="238">
        <v>146.4</v>
      </c>
      <c r="U28" s="238">
        <v>136.30000000000001</v>
      </c>
      <c r="V28" s="239">
        <v>10.1</v>
      </c>
      <c r="W28" s="237">
        <v>17.600000000000001</v>
      </c>
      <c r="X28" s="238">
        <v>148.6</v>
      </c>
      <c r="Y28" s="238">
        <v>124.8</v>
      </c>
      <c r="Z28" s="239">
        <v>23.8</v>
      </c>
      <c r="AA28" s="237">
        <v>16.7</v>
      </c>
      <c r="AB28" s="238">
        <v>150.9</v>
      </c>
      <c r="AC28" s="238">
        <v>131.30000000000001</v>
      </c>
      <c r="AD28" s="239">
        <v>19.600000000000001</v>
      </c>
      <c r="AE28" s="237">
        <v>19.399999999999999</v>
      </c>
      <c r="AF28" s="238">
        <v>142</v>
      </c>
      <c r="AG28" s="238">
        <v>134.30000000000001</v>
      </c>
      <c r="AH28" s="239">
        <v>7.7</v>
      </c>
      <c r="AI28" s="237">
        <v>17.7</v>
      </c>
      <c r="AJ28" s="238">
        <v>138.69999999999999</v>
      </c>
      <c r="AK28" s="238">
        <v>132.1</v>
      </c>
      <c r="AL28" s="239">
        <v>6.6</v>
      </c>
      <c r="AM28" s="237" t="s">
        <v>22</v>
      </c>
      <c r="AN28" s="238" t="s">
        <v>22</v>
      </c>
      <c r="AO28" s="238" t="s">
        <v>22</v>
      </c>
      <c r="AP28" s="239" t="s">
        <v>22</v>
      </c>
      <c r="AQ28" s="237">
        <v>18.399999999999999</v>
      </c>
      <c r="AR28" s="238">
        <v>155.19999999999999</v>
      </c>
      <c r="AS28" s="238">
        <v>140.1</v>
      </c>
      <c r="AT28" s="239">
        <v>15.1</v>
      </c>
      <c r="AU28" s="237">
        <v>15</v>
      </c>
      <c r="AV28" s="238">
        <v>97</v>
      </c>
      <c r="AW28" s="238">
        <v>89.9</v>
      </c>
      <c r="AX28" s="239">
        <v>7.1</v>
      </c>
      <c r="AY28" s="237" t="s">
        <v>22</v>
      </c>
      <c r="AZ28" s="238" t="s">
        <v>22</v>
      </c>
      <c r="BA28" s="238" t="s">
        <v>22</v>
      </c>
      <c r="BB28" s="239" t="s">
        <v>22</v>
      </c>
      <c r="BC28" s="237">
        <v>18.5</v>
      </c>
      <c r="BD28" s="238">
        <v>158.9</v>
      </c>
      <c r="BE28" s="238">
        <v>123.8</v>
      </c>
      <c r="BF28" s="239">
        <v>35.1</v>
      </c>
      <c r="BG28" s="237">
        <v>18.7</v>
      </c>
      <c r="BH28" s="238">
        <v>136.69999999999999</v>
      </c>
      <c r="BI28" s="238">
        <v>133.80000000000001</v>
      </c>
      <c r="BJ28" s="239">
        <v>2.9</v>
      </c>
      <c r="BK28" s="237" t="s">
        <v>22</v>
      </c>
      <c r="BL28" s="238" t="s">
        <v>22</v>
      </c>
      <c r="BM28" s="238" t="s">
        <v>22</v>
      </c>
      <c r="BN28" s="239" t="s">
        <v>22</v>
      </c>
      <c r="BO28" s="237">
        <v>17.3</v>
      </c>
      <c r="BP28" s="238">
        <v>141</v>
      </c>
      <c r="BQ28" s="238">
        <v>129.19999999999999</v>
      </c>
      <c r="BR28" s="239">
        <v>11.8</v>
      </c>
    </row>
    <row r="29" spans="1:70" ht="15.6" customHeight="1">
      <c r="A29" s="115"/>
      <c r="B29" s="86" t="s">
        <v>295</v>
      </c>
      <c r="C29" s="237">
        <v>19.600000000000001</v>
      </c>
      <c r="D29" s="238">
        <v>152.80000000000001</v>
      </c>
      <c r="E29" s="238">
        <v>141.1</v>
      </c>
      <c r="F29" s="239">
        <v>11.7</v>
      </c>
      <c r="G29" s="237" t="s">
        <v>351</v>
      </c>
      <c r="H29" s="238" t="s">
        <v>351</v>
      </c>
      <c r="I29" s="238" t="s">
        <v>351</v>
      </c>
      <c r="J29" s="239" t="s">
        <v>351</v>
      </c>
      <c r="K29" s="237">
        <v>21.5</v>
      </c>
      <c r="L29" s="238">
        <v>178.6</v>
      </c>
      <c r="M29" s="238">
        <v>162.69999999999999</v>
      </c>
      <c r="N29" s="239">
        <v>15.9</v>
      </c>
      <c r="O29" s="237">
        <v>20.3</v>
      </c>
      <c r="P29" s="238">
        <v>164.1</v>
      </c>
      <c r="Q29" s="238">
        <v>153.80000000000001</v>
      </c>
      <c r="R29" s="239">
        <v>10.3</v>
      </c>
      <c r="S29" s="237">
        <v>19.100000000000001</v>
      </c>
      <c r="T29" s="238">
        <v>150.4</v>
      </c>
      <c r="U29" s="238">
        <v>141</v>
      </c>
      <c r="V29" s="239">
        <v>9.4</v>
      </c>
      <c r="W29" s="237">
        <v>20</v>
      </c>
      <c r="X29" s="238">
        <v>168</v>
      </c>
      <c r="Y29" s="238">
        <v>142.30000000000001</v>
      </c>
      <c r="Z29" s="239">
        <v>25.7</v>
      </c>
      <c r="AA29" s="237">
        <v>17.5</v>
      </c>
      <c r="AB29" s="238">
        <v>156.19999999999999</v>
      </c>
      <c r="AC29" s="238">
        <v>136.4</v>
      </c>
      <c r="AD29" s="239">
        <v>19.8</v>
      </c>
      <c r="AE29" s="237">
        <v>19.7</v>
      </c>
      <c r="AF29" s="238">
        <v>144.19999999999999</v>
      </c>
      <c r="AG29" s="238">
        <v>136.5</v>
      </c>
      <c r="AH29" s="239">
        <v>7.7</v>
      </c>
      <c r="AI29" s="237">
        <v>18.2</v>
      </c>
      <c r="AJ29" s="238">
        <v>139.4</v>
      </c>
      <c r="AK29" s="238">
        <v>133.1</v>
      </c>
      <c r="AL29" s="239">
        <v>6.3</v>
      </c>
      <c r="AM29" s="237" t="s">
        <v>22</v>
      </c>
      <c r="AN29" s="238" t="s">
        <v>22</v>
      </c>
      <c r="AO29" s="238" t="s">
        <v>22</v>
      </c>
      <c r="AP29" s="239" t="s">
        <v>22</v>
      </c>
      <c r="AQ29" s="237">
        <v>20.2</v>
      </c>
      <c r="AR29" s="238">
        <v>164.9</v>
      </c>
      <c r="AS29" s="238">
        <v>148.4</v>
      </c>
      <c r="AT29" s="239">
        <v>16.5</v>
      </c>
      <c r="AU29" s="237">
        <v>15.4</v>
      </c>
      <c r="AV29" s="238">
        <v>102.1</v>
      </c>
      <c r="AW29" s="238">
        <v>94.7</v>
      </c>
      <c r="AX29" s="239">
        <v>7.4</v>
      </c>
      <c r="AY29" s="237" t="s">
        <v>22</v>
      </c>
      <c r="AZ29" s="238" t="s">
        <v>22</v>
      </c>
      <c r="BA29" s="238" t="s">
        <v>22</v>
      </c>
      <c r="BB29" s="239" t="s">
        <v>22</v>
      </c>
      <c r="BC29" s="237">
        <v>21.1</v>
      </c>
      <c r="BD29" s="238">
        <v>188.2</v>
      </c>
      <c r="BE29" s="238">
        <v>149.80000000000001</v>
      </c>
      <c r="BF29" s="239">
        <v>38.4</v>
      </c>
      <c r="BG29" s="237">
        <v>19.7</v>
      </c>
      <c r="BH29" s="238">
        <v>142.5</v>
      </c>
      <c r="BI29" s="238">
        <v>139.9</v>
      </c>
      <c r="BJ29" s="239">
        <v>2.6</v>
      </c>
      <c r="BK29" s="237" t="s">
        <v>22</v>
      </c>
      <c r="BL29" s="238" t="s">
        <v>22</v>
      </c>
      <c r="BM29" s="238" t="s">
        <v>22</v>
      </c>
      <c r="BN29" s="239" t="s">
        <v>22</v>
      </c>
      <c r="BO29" s="237">
        <v>19.2</v>
      </c>
      <c r="BP29" s="238">
        <v>154.19999999999999</v>
      </c>
      <c r="BQ29" s="238">
        <v>143.30000000000001</v>
      </c>
      <c r="BR29" s="239">
        <v>10.9</v>
      </c>
    </row>
    <row r="30" spans="1:70" ht="15.6" customHeight="1">
      <c r="A30" s="115" t="s">
        <v>318</v>
      </c>
      <c r="B30" s="86" t="s">
        <v>296</v>
      </c>
      <c r="C30" s="237">
        <v>19.5</v>
      </c>
      <c r="D30" s="238">
        <v>153.9</v>
      </c>
      <c r="E30" s="238">
        <v>141.6</v>
      </c>
      <c r="F30" s="239">
        <v>12.3</v>
      </c>
      <c r="G30" s="237" t="s">
        <v>351</v>
      </c>
      <c r="H30" s="238" t="s">
        <v>351</v>
      </c>
      <c r="I30" s="238" t="s">
        <v>351</v>
      </c>
      <c r="J30" s="239" t="s">
        <v>351</v>
      </c>
      <c r="K30" s="237">
        <v>21.4</v>
      </c>
      <c r="L30" s="238">
        <v>177.6</v>
      </c>
      <c r="M30" s="238">
        <v>161.80000000000001</v>
      </c>
      <c r="N30" s="239">
        <v>15.8</v>
      </c>
      <c r="O30" s="237">
        <v>20.6</v>
      </c>
      <c r="P30" s="238">
        <v>167.6</v>
      </c>
      <c r="Q30" s="238">
        <v>156.19999999999999</v>
      </c>
      <c r="R30" s="239">
        <v>11.4</v>
      </c>
      <c r="S30" s="237">
        <v>18.8</v>
      </c>
      <c r="T30" s="238">
        <v>148.9</v>
      </c>
      <c r="U30" s="238">
        <v>138.80000000000001</v>
      </c>
      <c r="V30" s="239">
        <v>10.1</v>
      </c>
      <c r="W30" s="237">
        <v>20.2</v>
      </c>
      <c r="X30" s="238">
        <v>173.3</v>
      </c>
      <c r="Y30" s="238">
        <v>142.80000000000001</v>
      </c>
      <c r="Z30" s="239">
        <v>30.5</v>
      </c>
      <c r="AA30" s="237">
        <v>17.8</v>
      </c>
      <c r="AB30" s="238">
        <v>163.19999999999999</v>
      </c>
      <c r="AC30" s="238">
        <v>142.69999999999999</v>
      </c>
      <c r="AD30" s="239">
        <v>20.5</v>
      </c>
      <c r="AE30" s="237">
        <v>20.100000000000001</v>
      </c>
      <c r="AF30" s="238">
        <v>146</v>
      </c>
      <c r="AG30" s="238">
        <v>139</v>
      </c>
      <c r="AH30" s="239">
        <v>7</v>
      </c>
      <c r="AI30" s="237">
        <v>18.399999999999999</v>
      </c>
      <c r="AJ30" s="238">
        <v>143.6</v>
      </c>
      <c r="AK30" s="238">
        <v>139</v>
      </c>
      <c r="AL30" s="239">
        <v>4.5999999999999996</v>
      </c>
      <c r="AM30" s="237" t="s">
        <v>22</v>
      </c>
      <c r="AN30" s="238" t="s">
        <v>22</v>
      </c>
      <c r="AO30" s="238" t="s">
        <v>22</v>
      </c>
      <c r="AP30" s="239" t="s">
        <v>22</v>
      </c>
      <c r="AQ30" s="237">
        <v>20.2</v>
      </c>
      <c r="AR30" s="238">
        <v>168.6</v>
      </c>
      <c r="AS30" s="238">
        <v>150.19999999999999</v>
      </c>
      <c r="AT30" s="239">
        <v>18.399999999999999</v>
      </c>
      <c r="AU30" s="237">
        <v>16.600000000000001</v>
      </c>
      <c r="AV30" s="238">
        <v>111.8</v>
      </c>
      <c r="AW30" s="238">
        <v>103.2</v>
      </c>
      <c r="AX30" s="239">
        <v>8.6</v>
      </c>
      <c r="AY30" s="237" t="s">
        <v>22</v>
      </c>
      <c r="AZ30" s="238" t="s">
        <v>22</v>
      </c>
      <c r="BA30" s="238" t="s">
        <v>22</v>
      </c>
      <c r="BB30" s="239" t="s">
        <v>22</v>
      </c>
      <c r="BC30" s="237">
        <v>17.8</v>
      </c>
      <c r="BD30" s="238">
        <v>172.4</v>
      </c>
      <c r="BE30" s="238">
        <v>132.1</v>
      </c>
      <c r="BF30" s="239">
        <v>40.299999999999997</v>
      </c>
      <c r="BG30" s="237">
        <v>19.899999999999999</v>
      </c>
      <c r="BH30" s="238">
        <v>145</v>
      </c>
      <c r="BI30" s="238">
        <v>142.1</v>
      </c>
      <c r="BJ30" s="239">
        <v>2.9</v>
      </c>
      <c r="BK30" s="237" t="s">
        <v>22</v>
      </c>
      <c r="BL30" s="238" t="s">
        <v>22</v>
      </c>
      <c r="BM30" s="238" t="s">
        <v>22</v>
      </c>
      <c r="BN30" s="239" t="s">
        <v>22</v>
      </c>
      <c r="BO30" s="237">
        <v>18.7</v>
      </c>
      <c r="BP30" s="238">
        <v>152</v>
      </c>
      <c r="BQ30" s="238">
        <v>139.6</v>
      </c>
      <c r="BR30" s="239">
        <v>12.4</v>
      </c>
    </row>
    <row r="31" spans="1:70" ht="15.6" customHeight="1">
      <c r="A31" s="115" t="s">
        <v>318</v>
      </c>
      <c r="B31" s="86" t="s">
        <v>297</v>
      </c>
      <c r="C31" s="237">
        <v>17.899999999999999</v>
      </c>
      <c r="D31" s="238">
        <v>141.1</v>
      </c>
      <c r="E31" s="238">
        <v>130.30000000000001</v>
      </c>
      <c r="F31" s="239">
        <v>10.8</v>
      </c>
      <c r="G31" s="237" t="s">
        <v>351</v>
      </c>
      <c r="H31" s="238" t="s">
        <v>351</v>
      </c>
      <c r="I31" s="238" t="s">
        <v>351</v>
      </c>
      <c r="J31" s="239" t="s">
        <v>351</v>
      </c>
      <c r="K31" s="237">
        <v>18.7</v>
      </c>
      <c r="L31" s="238">
        <v>157.6</v>
      </c>
      <c r="M31" s="238">
        <v>143.19999999999999</v>
      </c>
      <c r="N31" s="239">
        <v>14.4</v>
      </c>
      <c r="O31" s="237">
        <v>17.600000000000001</v>
      </c>
      <c r="P31" s="238">
        <v>144.30000000000001</v>
      </c>
      <c r="Q31" s="238">
        <v>132.6</v>
      </c>
      <c r="R31" s="239">
        <v>11.7</v>
      </c>
      <c r="S31" s="237">
        <v>18.5</v>
      </c>
      <c r="T31" s="238">
        <v>147.30000000000001</v>
      </c>
      <c r="U31" s="238">
        <v>136.5</v>
      </c>
      <c r="V31" s="239">
        <v>10.8</v>
      </c>
      <c r="W31" s="237">
        <v>18.2</v>
      </c>
      <c r="X31" s="238">
        <v>157.69999999999999</v>
      </c>
      <c r="Y31" s="238">
        <v>132.69999999999999</v>
      </c>
      <c r="Z31" s="239">
        <v>25</v>
      </c>
      <c r="AA31" s="237">
        <v>15.5</v>
      </c>
      <c r="AB31" s="238">
        <v>146.9</v>
      </c>
      <c r="AC31" s="238">
        <v>127.9</v>
      </c>
      <c r="AD31" s="239">
        <v>19</v>
      </c>
      <c r="AE31" s="237">
        <v>20</v>
      </c>
      <c r="AF31" s="238">
        <v>149.1</v>
      </c>
      <c r="AG31" s="238">
        <v>141.19999999999999</v>
      </c>
      <c r="AH31" s="239">
        <v>7.9</v>
      </c>
      <c r="AI31" s="237">
        <v>15.8</v>
      </c>
      <c r="AJ31" s="238">
        <v>123.8</v>
      </c>
      <c r="AK31" s="238">
        <v>118.8</v>
      </c>
      <c r="AL31" s="239">
        <v>5</v>
      </c>
      <c r="AM31" s="237" t="s">
        <v>22</v>
      </c>
      <c r="AN31" s="238" t="s">
        <v>22</v>
      </c>
      <c r="AO31" s="238" t="s">
        <v>22</v>
      </c>
      <c r="AP31" s="239" t="s">
        <v>22</v>
      </c>
      <c r="AQ31" s="237">
        <v>18.899999999999999</v>
      </c>
      <c r="AR31" s="238">
        <v>156.80000000000001</v>
      </c>
      <c r="AS31" s="238">
        <v>139.6</v>
      </c>
      <c r="AT31" s="239">
        <v>17.2</v>
      </c>
      <c r="AU31" s="237">
        <v>15.8</v>
      </c>
      <c r="AV31" s="238">
        <v>104</v>
      </c>
      <c r="AW31" s="238">
        <v>96.7</v>
      </c>
      <c r="AX31" s="239">
        <v>7.3</v>
      </c>
      <c r="AY31" s="237" t="s">
        <v>22</v>
      </c>
      <c r="AZ31" s="238" t="s">
        <v>22</v>
      </c>
      <c r="BA31" s="238" t="s">
        <v>22</v>
      </c>
      <c r="BB31" s="239" t="s">
        <v>22</v>
      </c>
      <c r="BC31" s="237">
        <v>13.5</v>
      </c>
      <c r="BD31" s="238">
        <v>128.5</v>
      </c>
      <c r="BE31" s="238">
        <v>105.3</v>
      </c>
      <c r="BF31" s="239">
        <v>23.2</v>
      </c>
      <c r="BG31" s="237">
        <v>19.600000000000001</v>
      </c>
      <c r="BH31" s="238">
        <v>145.1</v>
      </c>
      <c r="BI31" s="238">
        <v>142.1</v>
      </c>
      <c r="BJ31" s="239">
        <v>3</v>
      </c>
      <c r="BK31" s="237" t="s">
        <v>22</v>
      </c>
      <c r="BL31" s="238" t="s">
        <v>22</v>
      </c>
      <c r="BM31" s="238" t="s">
        <v>22</v>
      </c>
      <c r="BN31" s="239" t="s">
        <v>22</v>
      </c>
      <c r="BO31" s="237">
        <v>18.100000000000001</v>
      </c>
      <c r="BP31" s="238">
        <v>144.19999999999999</v>
      </c>
      <c r="BQ31" s="238">
        <v>132.9</v>
      </c>
      <c r="BR31" s="239">
        <v>11.3</v>
      </c>
    </row>
    <row r="32" spans="1:70" ht="15.6" customHeight="1">
      <c r="A32" s="115"/>
      <c r="B32" s="86" t="s">
        <v>298</v>
      </c>
      <c r="C32" s="237">
        <v>19</v>
      </c>
      <c r="D32" s="238">
        <v>148.9</v>
      </c>
      <c r="E32" s="238">
        <v>136.9</v>
      </c>
      <c r="F32" s="239">
        <v>12</v>
      </c>
      <c r="G32" s="237" t="s">
        <v>351</v>
      </c>
      <c r="H32" s="238" t="s">
        <v>351</v>
      </c>
      <c r="I32" s="238" t="s">
        <v>351</v>
      </c>
      <c r="J32" s="239" t="s">
        <v>351</v>
      </c>
      <c r="K32" s="237">
        <v>20.6</v>
      </c>
      <c r="L32" s="238">
        <v>172.6</v>
      </c>
      <c r="M32" s="238">
        <v>155.80000000000001</v>
      </c>
      <c r="N32" s="239">
        <v>16.8</v>
      </c>
      <c r="O32" s="237">
        <v>19.7</v>
      </c>
      <c r="P32" s="238">
        <v>162.19999999999999</v>
      </c>
      <c r="Q32" s="238">
        <v>149.6</v>
      </c>
      <c r="R32" s="239">
        <v>12.6</v>
      </c>
      <c r="S32" s="237">
        <v>18.100000000000001</v>
      </c>
      <c r="T32" s="238">
        <v>142.5</v>
      </c>
      <c r="U32" s="238">
        <v>133.19999999999999</v>
      </c>
      <c r="V32" s="239">
        <v>9.3000000000000007</v>
      </c>
      <c r="W32" s="237">
        <v>18.7</v>
      </c>
      <c r="X32" s="238">
        <v>163.30000000000001</v>
      </c>
      <c r="Y32" s="238">
        <v>136.69999999999999</v>
      </c>
      <c r="Z32" s="239">
        <v>26.6</v>
      </c>
      <c r="AA32" s="237">
        <v>16.5</v>
      </c>
      <c r="AB32" s="238">
        <v>153.4</v>
      </c>
      <c r="AC32" s="238">
        <v>132.6</v>
      </c>
      <c r="AD32" s="239">
        <v>20.8</v>
      </c>
      <c r="AE32" s="237">
        <v>19.399999999999999</v>
      </c>
      <c r="AF32" s="238">
        <v>141.1</v>
      </c>
      <c r="AG32" s="238">
        <v>134.1</v>
      </c>
      <c r="AH32" s="239">
        <v>7</v>
      </c>
      <c r="AI32" s="237">
        <v>17.2</v>
      </c>
      <c r="AJ32" s="238">
        <v>141.80000000000001</v>
      </c>
      <c r="AK32" s="238">
        <v>134.19999999999999</v>
      </c>
      <c r="AL32" s="239">
        <v>7.6</v>
      </c>
      <c r="AM32" s="237" t="s">
        <v>22</v>
      </c>
      <c r="AN32" s="238" t="s">
        <v>22</v>
      </c>
      <c r="AO32" s="238" t="s">
        <v>22</v>
      </c>
      <c r="AP32" s="239" t="s">
        <v>22</v>
      </c>
      <c r="AQ32" s="237">
        <v>19.3</v>
      </c>
      <c r="AR32" s="238">
        <v>159.6</v>
      </c>
      <c r="AS32" s="238">
        <v>140.19999999999999</v>
      </c>
      <c r="AT32" s="239">
        <v>19.399999999999999</v>
      </c>
      <c r="AU32" s="237">
        <v>14.7</v>
      </c>
      <c r="AV32" s="238">
        <v>94</v>
      </c>
      <c r="AW32" s="238">
        <v>88.3</v>
      </c>
      <c r="AX32" s="239">
        <v>5.7</v>
      </c>
      <c r="AY32" s="237" t="s">
        <v>22</v>
      </c>
      <c r="AZ32" s="238" t="s">
        <v>22</v>
      </c>
      <c r="BA32" s="238" t="s">
        <v>22</v>
      </c>
      <c r="BB32" s="239" t="s">
        <v>22</v>
      </c>
      <c r="BC32" s="237">
        <v>19.5</v>
      </c>
      <c r="BD32" s="238">
        <v>166.3</v>
      </c>
      <c r="BE32" s="238">
        <v>133.9</v>
      </c>
      <c r="BF32" s="239">
        <v>32.4</v>
      </c>
      <c r="BG32" s="237">
        <v>20.2</v>
      </c>
      <c r="BH32" s="238">
        <v>147.30000000000001</v>
      </c>
      <c r="BI32" s="238">
        <v>144</v>
      </c>
      <c r="BJ32" s="239">
        <v>3.3</v>
      </c>
      <c r="BK32" s="237" t="s">
        <v>22</v>
      </c>
      <c r="BL32" s="238" t="s">
        <v>22</v>
      </c>
      <c r="BM32" s="238" t="s">
        <v>22</v>
      </c>
      <c r="BN32" s="239" t="s">
        <v>22</v>
      </c>
      <c r="BO32" s="237">
        <v>18.600000000000001</v>
      </c>
      <c r="BP32" s="238">
        <v>147.1</v>
      </c>
      <c r="BQ32" s="238">
        <v>135.5</v>
      </c>
      <c r="BR32" s="239">
        <v>11.6</v>
      </c>
    </row>
    <row r="33" spans="1:70" ht="15.6" customHeight="1">
      <c r="A33" s="115" t="s">
        <v>319</v>
      </c>
      <c r="B33" s="86" t="s">
        <v>299</v>
      </c>
      <c r="C33" s="237">
        <v>19.5</v>
      </c>
      <c r="D33" s="238">
        <v>153.1</v>
      </c>
      <c r="E33" s="238">
        <v>140.80000000000001</v>
      </c>
      <c r="F33" s="239">
        <v>12.3</v>
      </c>
      <c r="G33" s="237" t="s">
        <v>351</v>
      </c>
      <c r="H33" s="238" t="s">
        <v>351</v>
      </c>
      <c r="I33" s="238" t="s">
        <v>351</v>
      </c>
      <c r="J33" s="239" t="s">
        <v>351</v>
      </c>
      <c r="K33" s="237">
        <v>22</v>
      </c>
      <c r="L33" s="238">
        <v>180.7</v>
      </c>
      <c r="M33" s="238">
        <v>165.1</v>
      </c>
      <c r="N33" s="239">
        <v>15.6</v>
      </c>
      <c r="O33" s="237">
        <v>19.600000000000001</v>
      </c>
      <c r="P33" s="238">
        <v>161.4</v>
      </c>
      <c r="Q33" s="238">
        <v>149.5</v>
      </c>
      <c r="R33" s="239">
        <v>11.9</v>
      </c>
      <c r="S33" s="237">
        <v>19</v>
      </c>
      <c r="T33" s="238">
        <v>150.4</v>
      </c>
      <c r="U33" s="238">
        <v>140.5</v>
      </c>
      <c r="V33" s="239">
        <v>9.9</v>
      </c>
      <c r="W33" s="237">
        <v>19.7</v>
      </c>
      <c r="X33" s="238">
        <v>181.9</v>
      </c>
      <c r="Y33" s="238">
        <v>145.5</v>
      </c>
      <c r="Z33" s="239">
        <v>36.4</v>
      </c>
      <c r="AA33" s="237">
        <v>17.5</v>
      </c>
      <c r="AB33" s="238">
        <v>160.30000000000001</v>
      </c>
      <c r="AC33" s="238">
        <v>140.5</v>
      </c>
      <c r="AD33" s="239">
        <v>19.8</v>
      </c>
      <c r="AE33" s="237">
        <v>20</v>
      </c>
      <c r="AF33" s="238">
        <v>145.1</v>
      </c>
      <c r="AG33" s="238">
        <v>138</v>
      </c>
      <c r="AH33" s="239">
        <v>7.1</v>
      </c>
      <c r="AI33" s="237">
        <v>17.8</v>
      </c>
      <c r="AJ33" s="238">
        <v>137.4</v>
      </c>
      <c r="AK33" s="238">
        <v>133</v>
      </c>
      <c r="AL33" s="239">
        <v>4.4000000000000004</v>
      </c>
      <c r="AM33" s="237" t="s">
        <v>22</v>
      </c>
      <c r="AN33" s="238" t="s">
        <v>22</v>
      </c>
      <c r="AO33" s="238" t="s">
        <v>22</v>
      </c>
      <c r="AP33" s="239" t="s">
        <v>22</v>
      </c>
      <c r="AQ33" s="237">
        <v>20.7</v>
      </c>
      <c r="AR33" s="238">
        <v>173.1</v>
      </c>
      <c r="AS33" s="238">
        <v>148.80000000000001</v>
      </c>
      <c r="AT33" s="239">
        <v>24.3</v>
      </c>
      <c r="AU33" s="237">
        <v>15.8</v>
      </c>
      <c r="AV33" s="238">
        <v>101.4</v>
      </c>
      <c r="AW33" s="238">
        <v>94.8</v>
      </c>
      <c r="AX33" s="239">
        <v>6.6</v>
      </c>
      <c r="AY33" s="237" t="s">
        <v>22</v>
      </c>
      <c r="AZ33" s="238" t="s">
        <v>22</v>
      </c>
      <c r="BA33" s="238" t="s">
        <v>22</v>
      </c>
      <c r="BB33" s="239" t="s">
        <v>22</v>
      </c>
      <c r="BC33" s="237">
        <v>20.8</v>
      </c>
      <c r="BD33" s="238">
        <v>180.4</v>
      </c>
      <c r="BE33" s="238">
        <v>140.9</v>
      </c>
      <c r="BF33" s="239">
        <v>39.5</v>
      </c>
      <c r="BG33" s="237">
        <v>19.8</v>
      </c>
      <c r="BH33" s="238">
        <v>148.19999999999999</v>
      </c>
      <c r="BI33" s="238">
        <v>145.1</v>
      </c>
      <c r="BJ33" s="239">
        <v>3.1</v>
      </c>
      <c r="BK33" s="237" t="s">
        <v>22</v>
      </c>
      <c r="BL33" s="238" t="s">
        <v>22</v>
      </c>
      <c r="BM33" s="238" t="s">
        <v>22</v>
      </c>
      <c r="BN33" s="239" t="s">
        <v>22</v>
      </c>
      <c r="BO33" s="237">
        <v>19.3</v>
      </c>
      <c r="BP33" s="238">
        <v>154</v>
      </c>
      <c r="BQ33" s="238">
        <v>142.30000000000001</v>
      </c>
      <c r="BR33" s="239">
        <v>11.7</v>
      </c>
    </row>
    <row r="34" spans="1:70" ht="15.6" customHeight="1">
      <c r="A34" s="115"/>
      <c r="B34" s="86" t="s">
        <v>300</v>
      </c>
      <c r="C34" s="237">
        <v>19.5</v>
      </c>
      <c r="D34" s="238">
        <v>152.4</v>
      </c>
      <c r="E34" s="238">
        <v>139.80000000000001</v>
      </c>
      <c r="F34" s="239">
        <v>12.6</v>
      </c>
      <c r="G34" s="237" t="s">
        <v>351</v>
      </c>
      <c r="H34" s="238" t="s">
        <v>351</v>
      </c>
      <c r="I34" s="238" t="s">
        <v>351</v>
      </c>
      <c r="J34" s="239" t="s">
        <v>351</v>
      </c>
      <c r="K34" s="237">
        <v>21.7</v>
      </c>
      <c r="L34" s="238">
        <v>180</v>
      </c>
      <c r="M34" s="238">
        <v>163.6</v>
      </c>
      <c r="N34" s="239">
        <v>16.399999999999999</v>
      </c>
      <c r="O34" s="237">
        <v>20</v>
      </c>
      <c r="P34" s="238">
        <v>164.2</v>
      </c>
      <c r="Q34" s="238">
        <v>151.6</v>
      </c>
      <c r="R34" s="239">
        <v>12.6</v>
      </c>
      <c r="S34" s="237">
        <v>19.100000000000001</v>
      </c>
      <c r="T34" s="238">
        <v>150.9</v>
      </c>
      <c r="U34" s="238">
        <v>141.1</v>
      </c>
      <c r="V34" s="239">
        <v>9.8000000000000007</v>
      </c>
      <c r="W34" s="237">
        <v>20.100000000000001</v>
      </c>
      <c r="X34" s="238">
        <v>182.9</v>
      </c>
      <c r="Y34" s="238">
        <v>146.80000000000001</v>
      </c>
      <c r="Z34" s="239">
        <v>36.1</v>
      </c>
      <c r="AA34" s="237">
        <v>17.600000000000001</v>
      </c>
      <c r="AB34" s="238">
        <v>163.6</v>
      </c>
      <c r="AC34" s="238">
        <v>143.80000000000001</v>
      </c>
      <c r="AD34" s="239">
        <v>19.8</v>
      </c>
      <c r="AE34" s="237">
        <v>20.100000000000001</v>
      </c>
      <c r="AF34" s="238">
        <v>145.19999999999999</v>
      </c>
      <c r="AG34" s="238">
        <v>138</v>
      </c>
      <c r="AH34" s="239">
        <v>7.2</v>
      </c>
      <c r="AI34" s="237">
        <v>18</v>
      </c>
      <c r="AJ34" s="238">
        <v>138</v>
      </c>
      <c r="AK34" s="238">
        <v>132.9</v>
      </c>
      <c r="AL34" s="239">
        <v>5.0999999999999996</v>
      </c>
      <c r="AM34" s="237" t="s">
        <v>22</v>
      </c>
      <c r="AN34" s="238" t="s">
        <v>22</v>
      </c>
      <c r="AO34" s="238" t="s">
        <v>22</v>
      </c>
      <c r="AP34" s="239" t="s">
        <v>22</v>
      </c>
      <c r="AQ34" s="237">
        <v>20.8</v>
      </c>
      <c r="AR34" s="238">
        <v>173.7</v>
      </c>
      <c r="AS34" s="238">
        <v>148.6</v>
      </c>
      <c r="AT34" s="239">
        <v>25.1</v>
      </c>
      <c r="AU34" s="237">
        <v>15.9</v>
      </c>
      <c r="AV34" s="238">
        <v>106.6</v>
      </c>
      <c r="AW34" s="238">
        <v>97.7</v>
      </c>
      <c r="AX34" s="239">
        <v>8.9</v>
      </c>
      <c r="AY34" s="237" t="s">
        <v>22</v>
      </c>
      <c r="AZ34" s="238" t="s">
        <v>22</v>
      </c>
      <c r="BA34" s="238" t="s">
        <v>22</v>
      </c>
      <c r="BB34" s="239" t="s">
        <v>22</v>
      </c>
      <c r="BC34" s="237">
        <v>19.2</v>
      </c>
      <c r="BD34" s="238">
        <v>170.5</v>
      </c>
      <c r="BE34" s="238">
        <v>133.4</v>
      </c>
      <c r="BF34" s="239">
        <v>37.1</v>
      </c>
      <c r="BG34" s="237">
        <v>19.8</v>
      </c>
      <c r="BH34" s="238">
        <v>140.19999999999999</v>
      </c>
      <c r="BI34" s="238">
        <v>136.6</v>
      </c>
      <c r="BJ34" s="239">
        <v>3.6</v>
      </c>
      <c r="BK34" s="237" t="s">
        <v>22</v>
      </c>
      <c r="BL34" s="238" t="s">
        <v>22</v>
      </c>
      <c r="BM34" s="238" t="s">
        <v>22</v>
      </c>
      <c r="BN34" s="239" t="s">
        <v>22</v>
      </c>
      <c r="BO34" s="237">
        <v>19</v>
      </c>
      <c r="BP34" s="238">
        <v>153.30000000000001</v>
      </c>
      <c r="BQ34" s="238">
        <v>141.30000000000001</v>
      </c>
      <c r="BR34" s="239">
        <v>12</v>
      </c>
    </row>
    <row r="35" spans="1:70" ht="15.6" customHeight="1">
      <c r="A35" s="117"/>
      <c r="B35" s="87" t="s">
        <v>301</v>
      </c>
      <c r="C35" s="240">
        <v>19.2</v>
      </c>
      <c r="D35" s="241">
        <v>151.30000000000001</v>
      </c>
      <c r="E35" s="241">
        <v>139</v>
      </c>
      <c r="F35" s="242">
        <v>12.3</v>
      </c>
      <c r="G35" s="240" t="s">
        <v>351</v>
      </c>
      <c r="H35" s="241" t="s">
        <v>351</v>
      </c>
      <c r="I35" s="241" t="s">
        <v>351</v>
      </c>
      <c r="J35" s="242" t="s">
        <v>351</v>
      </c>
      <c r="K35" s="240">
        <v>22</v>
      </c>
      <c r="L35" s="241">
        <v>182.3</v>
      </c>
      <c r="M35" s="241">
        <v>167.2</v>
      </c>
      <c r="N35" s="242">
        <v>15.1</v>
      </c>
      <c r="O35" s="240">
        <v>19.8</v>
      </c>
      <c r="P35" s="241">
        <v>162.5</v>
      </c>
      <c r="Q35" s="241">
        <v>150.4</v>
      </c>
      <c r="R35" s="242">
        <v>12.1</v>
      </c>
      <c r="S35" s="240">
        <v>18.3</v>
      </c>
      <c r="T35" s="241">
        <v>144.1</v>
      </c>
      <c r="U35" s="241">
        <v>135</v>
      </c>
      <c r="V35" s="242">
        <v>9.1</v>
      </c>
      <c r="W35" s="240">
        <v>18.8</v>
      </c>
      <c r="X35" s="241">
        <v>165.5</v>
      </c>
      <c r="Y35" s="241">
        <v>133.4</v>
      </c>
      <c r="Z35" s="242">
        <v>32.1</v>
      </c>
      <c r="AA35" s="240">
        <v>17.3</v>
      </c>
      <c r="AB35" s="241">
        <v>162.19999999999999</v>
      </c>
      <c r="AC35" s="241">
        <v>141.19999999999999</v>
      </c>
      <c r="AD35" s="242">
        <v>21</v>
      </c>
      <c r="AE35" s="240">
        <v>20.399999999999999</v>
      </c>
      <c r="AF35" s="241">
        <v>149.5</v>
      </c>
      <c r="AG35" s="241">
        <v>141.1</v>
      </c>
      <c r="AH35" s="242">
        <v>8.4</v>
      </c>
      <c r="AI35" s="240">
        <v>17.899999999999999</v>
      </c>
      <c r="AJ35" s="241">
        <v>139.69999999999999</v>
      </c>
      <c r="AK35" s="241">
        <v>134.6</v>
      </c>
      <c r="AL35" s="242">
        <v>5.0999999999999996</v>
      </c>
      <c r="AM35" s="240" t="s">
        <v>22</v>
      </c>
      <c r="AN35" s="241" t="s">
        <v>22</v>
      </c>
      <c r="AO35" s="241" t="s">
        <v>22</v>
      </c>
      <c r="AP35" s="242" t="s">
        <v>22</v>
      </c>
      <c r="AQ35" s="240">
        <v>19.600000000000001</v>
      </c>
      <c r="AR35" s="241">
        <v>164.9</v>
      </c>
      <c r="AS35" s="241">
        <v>141.69999999999999</v>
      </c>
      <c r="AT35" s="242">
        <v>23.2</v>
      </c>
      <c r="AU35" s="240">
        <v>16.399999999999999</v>
      </c>
      <c r="AV35" s="241">
        <v>107.9</v>
      </c>
      <c r="AW35" s="241">
        <v>99</v>
      </c>
      <c r="AX35" s="242">
        <v>8.9</v>
      </c>
      <c r="AY35" s="240" t="s">
        <v>22</v>
      </c>
      <c r="AZ35" s="241" t="s">
        <v>22</v>
      </c>
      <c r="BA35" s="241" t="s">
        <v>22</v>
      </c>
      <c r="BB35" s="242" t="s">
        <v>22</v>
      </c>
      <c r="BC35" s="240">
        <v>17.8</v>
      </c>
      <c r="BD35" s="241">
        <v>158.69999999999999</v>
      </c>
      <c r="BE35" s="241">
        <v>124.9</v>
      </c>
      <c r="BF35" s="242">
        <v>33.799999999999997</v>
      </c>
      <c r="BG35" s="240">
        <v>19</v>
      </c>
      <c r="BH35" s="241">
        <v>138.19999999999999</v>
      </c>
      <c r="BI35" s="241">
        <v>134.9</v>
      </c>
      <c r="BJ35" s="242">
        <v>3.3</v>
      </c>
      <c r="BK35" s="240" t="s">
        <v>22</v>
      </c>
      <c r="BL35" s="241" t="s">
        <v>22</v>
      </c>
      <c r="BM35" s="241" t="s">
        <v>22</v>
      </c>
      <c r="BN35" s="242" t="s">
        <v>22</v>
      </c>
      <c r="BO35" s="240">
        <v>19</v>
      </c>
      <c r="BP35" s="241">
        <v>152.69999999999999</v>
      </c>
      <c r="BQ35" s="241">
        <v>140.9</v>
      </c>
      <c r="BR35" s="242">
        <v>11.8</v>
      </c>
    </row>
    <row r="36" spans="1:70" ht="15.6" customHeight="1">
      <c r="A36" s="115"/>
      <c r="B36" s="85" t="s">
        <v>350</v>
      </c>
      <c r="C36" s="234">
        <v>18.7</v>
      </c>
      <c r="D36" s="235">
        <v>150.9</v>
      </c>
      <c r="E36" s="235">
        <v>138.30000000000001</v>
      </c>
      <c r="F36" s="236">
        <v>12.6</v>
      </c>
      <c r="G36" s="234" t="s">
        <v>351</v>
      </c>
      <c r="H36" s="235" t="s">
        <v>351</v>
      </c>
      <c r="I36" s="235" t="s">
        <v>351</v>
      </c>
      <c r="J36" s="236" t="s">
        <v>351</v>
      </c>
      <c r="K36" s="234" t="s">
        <v>22</v>
      </c>
      <c r="L36" s="235" t="s">
        <v>22</v>
      </c>
      <c r="M36" s="235" t="s">
        <v>22</v>
      </c>
      <c r="N36" s="236" t="s">
        <v>22</v>
      </c>
      <c r="O36" s="234">
        <v>18.899999999999999</v>
      </c>
      <c r="P36" s="235">
        <v>160.69999999999999</v>
      </c>
      <c r="Q36" s="235">
        <v>145.19999999999999</v>
      </c>
      <c r="R36" s="236">
        <v>15.5</v>
      </c>
      <c r="S36" s="234" t="s">
        <v>22</v>
      </c>
      <c r="T36" s="235" t="s">
        <v>22</v>
      </c>
      <c r="U36" s="235" t="s">
        <v>22</v>
      </c>
      <c r="V36" s="236" t="s">
        <v>22</v>
      </c>
      <c r="W36" s="234">
        <v>19.3</v>
      </c>
      <c r="X36" s="235">
        <v>162.4</v>
      </c>
      <c r="Y36" s="235">
        <v>151.30000000000001</v>
      </c>
      <c r="Z36" s="236">
        <v>11.1</v>
      </c>
      <c r="AA36" s="234" t="s">
        <v>22</v>
      </c>
      <c r="AB36" s="235" t="s">
        <v>22</v>
      </c>
      <c r="AC36" s="235" t="s">
        <v>22</v>
      </c>
      <c r="AD36" s="236" t="s">
        <v>22</v>
      </c>
      <c r="AE36" s="234">
        <v>18.899999999999999</v>
      </c>
      <c r="AF36" s="235">
        <v>132.80000000000001</v>
      </c>
      <c r="AG36" s="235">
        <v>127.8</v>
      </c>
      <c r="AH36" s="236">
        <v>5</v>
      </c>
      <c r="AI36" s="234" t="s">
        <v>22</v>
      </c>
      <c r="AJ36" s="235" t="s">
        <v>22</v>
      </c>
      <c r="AK36" s="235" t="s">
        <v>22</v>
      </c>
      <c r="AL36" s="236" t="s">
        <v>22</v>
      </c>
      <c r="AM36" s="234" t="s">
        <v>22</v>
      </c>
      <c r="AN36" s="235" t="s">
        <v>22</v>
      </c>
      <c r="AO36" s="235" t="s">
        <v>22</v>
      </c>
      <c r="AP36" s="236" t="s">
        <v>22</v>
      </c>
      <c r="AQ36" s="234">
        <v>19</v>
      </c>
      <c r="AR36" s="235">
        <v>161.1</v>
      </c>
      <c r="AS36" s="235">
        <v>141.80000000000001</v>
      </c>
      <c r="AT36" s="236">
        <v>19.3</v>
      </c>
      <c r="AU36" s="234">
        <v>15.3</v>
      </c>
      <c r="AV36" s="235">
        <v>123</v>
      </c>
      <c r="AW36" s="235">
        <v>116.7</v>
      </c>
      <c r="AX36" s="236">
        <v>6.3</v>
      </c>
      <c r="AY36" s="234">
        <v>11.4</v>
      </c>
      <c r="AZ36" s="235">
        <v>75.900000000000006</v>
      </c>
      <c r="BA36" s="235">
        <v>73.5</v>
      </c>
      <c r="BB36" s="236">
        <v>2.4</v>
      </c>
      <c r="BC36" s="234">
        <v>17.3</v>
      </c>
      <c r="BD36" s="235">
        <v>144.19999999999999</v>
      </c>
      <c r="BE36" s="235">
        <v>132.30000000000001</v>
      </c>
      <c r="BF36" s="236">
        <v>11.9</v>
      </c>
      <c r="BG36" s="234">
        <v>19.7</v>
      </c>
      <c r="BH36" s="235">
        <v>148.30000000000001</v>
      </c>
      <c r="BI36" s="235">
        <v>143.1</v>
      </c>
      <c r="BJ36" s="236">
        <v>5.2</v>
      </c>
      <c r="BK36" s="234">
        <v>19.8</v>
      </c>
      <c r="BL36" s="235">
        <v>157.9</v>
      </c>
      <c r="BM36" s="235">
        <v>144.4</v>
      </c>
      <c r="BN36" s="236">
        <v>13.5</v>
      </c>
      <c r="BO36" s="234">
        <v>17.100000000000001</v>
      </c>
      <c r="BP36" s="235">
        <v>124.9</v>
      </c>
      <c r="BQ36" s="235">
        <v>115.8</v>
      </c>
      <c r="BR36" s="236">
        <v>9.1</v>
      </c>
    </row>
    <row r="37" spans="1:70" ht="15.6" customHeight="1">
      <c r="A37" s="115"/>
      <c r="B37" s="86" t="s">
        <v>290</v>
      </c>
      <c r="C37" s="237">
        <v>17.8</v>
      </c>
      <c r="D37" s="238">
        <v>143.30000000000001</v>
      </c>
      <c r="E37" s="238">
        <v>131.80000000000001</v>
      </c>
      <c r="F37" s="239">
        <v>11.5</v>
      </c>
      <c r="G37" s="237" t="s">
        <v>351</v>
      </c>
      <c r="H37" s="238" t="s">
        <v>351</v>
      </c>
      <c r="I37" s="238" t="s">
        <v>351</v>
      </c>
      <c r="J37" s="239" t="s">
        <v>351</v>
      </c>
      <c r="K37" s="237" t="s">
        <v>22</v>
      </c>
      <c r="L37" s="238" t="s">
        <v>22</v>
      </c>
      <c r="M37" s="238" t="s">
        <v>22</v>
      </c>
      <c r="N37" s="239" t="s">
        <v>22</v>
      </c>
      <c r="O37" s="237">
        <v>17.399999999999999</v>
      </c>
      <c r="P37" s="238">
        <v>148.19999999999999</v>
      </c>
      <c r="Q37" s="238">
        <v>134</v>
      </c>
      <c r="R37" s="239">
        <v>14.2</v>
      </c>
      <c r="S37" s="237" t="s">
        <v>22</v>
      </c>
      <c r="T37" s="238" t="s">
        <v>22</v>
      </c>
      <c r="U37" s="238" t="s">
        <v>22</v>
      </c>
      <c r="V37" s="239" t="s">
        <v>22</v>
      </c>
      <c r="W37" s="237" t="s">
        <v>22</v>
      </c>
      <c r="X37" s="238" t="s">
        <v>22</v>
      </c>
      <c r="Y37" s="238" t="s">
        <v>22</v>
      </c>
      <c r="Z37" s="239" t="s">
        <v>22</v>
      </c>
      <c r="AA37" s="237" t="s">
        <v>22</v>
      </c>
      <c r="AB37" s="238" t="s">
        <v>22</v>
      </c>
      <c r="AC37" s="238" t="s">
        <v>22</v>
      </c>
      <c r="AD37" s="239" t="s">
        <v>22</v>
      </c>
      <c r="AE37" s="237">
        <v>19.3</v>
      </c>
      <c r="AF37" s="238">
        <v>134</v>
      </c>
      <c r="AG37" s="238">
        <v>128.5</v>
      </c>
      <c r="AH37" s="239">
        <v>5.5</v>
      </c>
      <c r="AI37" s="237" t="s">
        <v>22</v>
      </c>
      <c r="AJ37" s="238" t="s">
        <v>22</v>
      </c>
      <c r="AK37" s="238" t="s">
        <v>22</v>
      </c>
      <c r="AL37" s="239" t="s">
        <v>22</v>
      </c>
      <c r="AM37" s="237" t="s">
        <v>22</v>
      </c>
      <c r="AN37" s="238" t="s">
        <v>22</v>
      </c>
      <c r="AO37" s="238" t="s">
        <v>22</v>
      </c>
      <c r="AP37" s="239" t="s">
        <v>22</v>
      </c>
      <c r="AQ37" s="237">
        <v>18.2</v>
      </c>
      <c r="AR37" s="238">
        <v>152.1</v>
      </c>
      <c r="AS37" s="238">
        <v>136.1</v>
      </c>
      <c r="AT37" s="239">
        <v>16</v>
      </c>
      <c r="AU37" s="237">
        <v>14</v>
      </c>
      <c r="AV37" s="238">
        <v>112.3</v>
      </c>
      <c r="AW37" s="238">
        <v>104.8</v>
      </c>
      <c r="AX37" s="239">
        <v>7.5</v>
      </c>
      <c r="AY37" s="237" t="s">
        <v>22</v>
      </c>
      <c r="AZ37" s="238" t="s">
        <v>22</v>
      </c>
      <c r="BA37" s="238" t="s">
        <v>22</v>
      </c>
      <c r="BB37" s="239" t="s">
        <v>22</v>
      </c>
      <c r="BC37" s="237">
        <v>15.6</v>
      </c>
      <c r="BD37" s="238">
        <v>126.6</v>
      </c>
      <c r="BE37" s="238">
        <v>117.4</v>
      </c>
      <c r="BF37" s="239">
        <v>9.1999999999999993</v>
      </c>
      <c r="BG37" s="237">
        <v>19.7</v>
      </c>
      <c r="BH37" s="238">
        <v>149</v>
      </c>
      <c r="BI37" s="238">
        <v>143.6</v>
      </c>
      <c r="BJ37" s="239">
        <v>5.4</v>
      </c>
      <c r="BK37" s="237">
        <v>19.399999999999999</v>
      </c>
      <c r="BL37" s="238">
        <v>157.1</v>
      </c>
      <c r="BM37" s="238">
        <v>140.4</v>
      </c>
      <c r="BN37" s="239">
        <v>16.7</v>
      </c>
      <c r="BO37" s="237">
        <v>16.8</v>
      </c>
      <c r="BP37" s="238">
        <v>121.1</v>
      </c>
      <c r="BQ37" s="238">
        <v>112.7</v>
      </c>
      <c r="BR37" s="239">
        <v>8.4</v>
      </c>
    </row>
    <row r="38" spans="1:70" ht="15.6" customHeight="1">
      <c r="A38" s="182" t="s">
        <v>322</v>
      </c>
      <c r="B38" s="86" t="s">
        <v>291</v>
      </c>
      <c r="C38" s="237">
        <v>18.100000000000001</v>
      </c>
      <c r="D38" s="238">
        <v>146</v>
      </c>
      <c r="E38" s="238">
        <v>133.6</v>
      </c>
      <c r="F38" s="239">
        <v>12.4</v>
      </c>
      <c r="G38" s="237" t="s">
        <v>351</v>
      </c>
      <c r="H38" s="238" t="s">
        <v>351</v>
      </c>
      <c r="I38" s="238" t="s">
        <v>351</v>
      </c>
      <c r="J38" s="239" t="s">
        <v>351</v>
      </c>
      <c r="K38" s="237" t="s">
        <v>22</v>
      </c>
      <c r="L38" s="238" t="s">
        <v>22</v>
      </c>
      <c r="M38" s="238" t="s">
        <v>22</v>
      </c>
      <c r="N38" s="239" t="s">
        <v>22</v>
      </c>
      <c r="O38" s="237">
        <v>18.7</v>
      </c>
      <c r="P38" s="238">
        <v>158.80000000000001</v>
      </c>
      <c r="Q38" s="238">
        <v>143.6</v>
      </c>
      <c r="R38" s="239">
        <v>15.2</v>
      </c>
      <c r="S38" s="237" t="s">
        <v>22</v>
      </c>
      <c r="T38" s="238" t="s">
        <v>22</v>
      </c>
      <c r="U38" s="238" t="s">
        <v>22</v>
      </c>
      <c r="V38" s="239" t="s">
        <v>22</v>
      </c>
      <c r="W38" s="237" t="s">
        <v>22</v>
      </c>
      <c r="X38" s="238" t="s">
        <v>22</v>
      </c>
      <c r="Y38" s="238" t="s">
        <v>22</v>
      </c>
      <c r="Z38" s="239" t="s">
        <v>22</v>
      </c>
      <c r="AA38" s="237" t="s">
        <v>22</v>
      </c>
      <c r="AB38" s="238" t="s">
        <v>22</v>
      </c>
      <c r="AC38" s="238" t="s">
        <v>22</v>
      </c>
      <c r="AD38" s="239" t="s">
        <v>22</v>
      </c>
      <c r="AE38" s="237">
        <v>18.2</v>
      </c>
      <c r="AF38" s="238">
        <v>127.4</v>
      </c>
      <c r="AG38" s="238">
        <v>123.1</v>
      </c>
      <c r="AH38" s="239">
        <v>4.3</v>
      </c>
      <c r="AI38" s="237" t="s">
        <v>22</v>
      </c>
      <c r="AJ38" s="238" t="s">
        <v>22</v>
      </c>
      <c r="AK38" s="238" t="s">
        <v>22</v>
      </c>
      <c r="AL38" s="239" t="s">
        <v>22</v>
      </c>
      <c r="AM38" s="237" t="s">
        <v>22</v>
      </c>
      <c r="AN38" s="238" t="s">
        <v>22</v>
      </c>
      <c r="AO38" s="238" t="s">
        <v>22</v>
      </c>
      <c r="AP38" s="239" t="s">
        <v>22</v>
      </c>
      <c r="AQ38" s="237">
        <v>17.3</v>
      </c>
      <c r="AR38" s="238">
        <v>147.6</v>
      </c>
      <c r="AS38" s="238">
        <v>127.8</v>
      </c>
      <c r="AT38" s="239">
        <v>19.8</v>
      </c>
      <c r="AU38" s="237">
        <v>8.1999999999999993</v>
      </c>
      <c r="AV38" s="238">
        <v>69.599999999999994</v>
      </c>
      <c r="AW38" s="238">
        <v>63.7</v>
      </c>
      <c r="AX38" s="239">
        <v>5.9</v>
      </c>
      <c r="AY38" s="237" t="s">
        <v>22</v>
      </c>
      <c r="AZ38" s="238" t="s">
        <v>22</v>
      </c>
      <c r="BA38" s="238" t="s">
        <v>22</v>
      </c>
      <c r="BB38" s="239" t="s">
        <v>22</v>
      </c>
      <c r="BC38" s="237">
        <v>15.9</v>
      </c>
      <c r="BD38" s="238">
        <v>132.30000000000001</v>
      </c>
      <c r="BE38" s="238">
        <v>120.7</v>
      </c>
      <c r="BF38" s="239">
        <v>11.6</v>
      </c>
      <c r="BG38" s="237">
        <v>18.8</v>
      </c>
      <c r="BH38" s="238">
        <v>142.4</v>
      </c>
      <c r="BI38" s="238">
        <v>137.19999999999999</v>
      </c>
      <c r="BJ38" s="239">
        <v>5.2</v>
      </c>
      <c r="BK38" s="237">
        <v>17.600000000000001</v>
      </c>
      <c r="BL38" s="238">
        <v>140.80000000000001</v>
      </c>
      <c r="BM38" s="238">
        <v>130.4</v>
      </c>
      <c r="BN38" s="239">
        <v>10.4</v>
      </c>
      <c r="BO38" s="237">
        <v>16.2</v>
      </c>
      <c r="BP38" s="238">
        <v>119.2</v>
      </c>
      <c r="BQ38" s="238">
        <v>110.5</v>
      </c>
      <c r="BR38" s="239">
        <v>8.6999999999999993</v>
      </c>
    </row>
    <row r="39" spans="1:70" ht="15.6" customHeight="1">
      <c r="A39" s="182" t="s">
        <v>145</v>
      </c>
      <c r="B39" s="86" t="s">
        <v>292</v>
      </c>
      <c r="C39" s="237">
        <v>19</v>
      </c>
      <c r="D39" s="238">
        <v>154.30000000000001</v>
      </c>
      <c r="E39" s="238">
        <v>141.30000000000001</v>
      </c>
      <c r="F39" s="239">
        <v>13</v>
      </c>
      <c r="G39" s="237" t="s">
        <v>351</v>
      </c>
      <c r="H39" s="238" t="s">
        <v>351</v>
      </c>
      <c r="I39" s="238" t="s">
        <v>351</v>
      </c>
      <c r="J39" s="239" t="s">
        <v>351</v>
      </c>
      <c r="K39" s="237" t="s">
        <v>22</v>
      </c>
      <c r="L39" s="238" t="s">
        <v>22</v>
      </c>
      <c r="M39" s="238" t="s">
        <v>22</v>
      </c>
      <c r="N39" s="239" t="s">
        <v>22</v>
      </c>
      <c r="O39" s="237">
        <v>19.3</v>
      </c>
      <c r="P39" s="238">
        <v>164.1</v>
      </c>
      <c r="Q39" s="238">
        <v>148.5</v>
      </c>
      <c r="R39" s="239">
        <v>15.6</v>
      </c>
      <c r="S39" s="237" t="s">
        <v>22</v>
      </c>
      <c r="T39" s="238" t="s">
        <v>22</v>
      </c>
      <c r="U39" s="238" t="s">
        <v>22</v>
      </c>
      <c r="V39" s="239" t="s">
        <v>22</v>
      </c>
      <c r="W39" s="237" t="s">
        <v>22</v>
      </c>
      <c r="X39" s="238" t="s">
        <v>22</v>
      </c>
      <c r="Y39" s="238" t="s">
        <v>22</v>
      </c>
      <c r="Z39" s="239" t="s">
        <v>22</v>
      </c>
      <c r="AA39" s="237" t="s">
        <v>22</v>
      </c>
      <c r="AB39" s="238" t="s">
        <v>22</v>
      </c>
      <c r="AC39" s="238" t="s">
        <v>22</v>
      </c>
      <c r="AD39" s="239" t="s">
        <v>22</v>
      </c>
      <c r="AE39" s="237">
        <v>17.899999999999999</v>
      </c>
      <c r="AF39" s="238">
        <v>128</v>
      </c>
      <c r="AG39" s="238">
        <v>122.9</v>
      </c>
      <c r="AH39" s="239">
        <v>5.0999999999999996</v>
      </c>
      <c r="AI39" s="237" t="s">
        <v>22</v>
      </c>
      <c r="AJ39" s="238" t="s">
        <v>22</v>
      </c>
      <c r="AK39" s="238" t="s">
        <v>22</v>
      </c>
      <c r="AL39" s="239" t="s">
        <v>22</v>
      </c>
      <c r="AM39" s="237" t="s">
        <v>22</v>
      </c>
      <c r="AN39" s="238" t="s">
        <v>22</v>
      </c>
      <c r="AO39" s="238" t="s">
        <v>22</v>
      </c>
      <c r="AP39" s="239" t="s">
        <v>22</v>
      </c>
      <c r="AQ39" s="237">
        <v>20.5</v>
      </c>
      <c r="AR39" s="238">
        <v>176.8</v>
      </c>
      <c r="AS39" s="238">
        <v>154.69999999999999</v>
      </c>
      <c r="AT39" s="239">
        <v>22.1</v>
      </c>
      <c r="AU39" s="237">
        <v>15.1</v>
      </c>
      <c r="AV39" s="238">
        <v>124.6</v>
      </c>
      <c r="AW39" s="238">
        <v>117.6</v>
      </c>
      <c r="AX39" s="239">
        <v>7</v>
      </c>
      <c r="AY39" s="237">
        <v>10.9</v>
      </c>
      <c r="AZ39" s="238">
        <v>76.400000000000006</v>
      </c>
      <c r="BA39" s="238">
        <v>72.8</v>
      </c>
      <c r="BB39" s="239">
        <v>3.6</v>
      </c>
      <c r="BC39" s="237">
        <v>19.5</v>
      </c>
      <c r="BD39" s="238">
        <v>160.30000000000001</v>
      </c>
      <c r="BE39" s="238">
        <v>147.80000000000001</v>
      </c>
      <c r="BF39" s="239">
        <v>12.5</v>
      </c>
      <c r="BG39" s="237">
        <v>20.6</v>
      </c>
      <c r="BH39" s="238">
        <v>155.9</v>
      </c>
      <c r="BI39" s="238">
        <v>150.5</v>
      </c>
      <c r="BJ39" s="239">
        <v>5.4</v>
      </c>
      <c r="BK39" s="237">
        <v>22.1</v>
      </c>
      <c r="BL39" s="238">
        <v>168.2</v>
      </c>
      <c r="BM39" s="238">
        <v>156.30000000000001</v>
      </c>
      <c r="BN39" s="239">
        <v>11.9</v>
      </c>
      <c r="BO39" s="237">
        <v>16.899999999999999</v>
      </c>
      <c r="BP39" s="238">
        <v>123.7</v>
      </c>
      <c r="BQ39" s="238">
        <v>114.9</v>
      </c>
      <c r="BR39" s="239">
        <v>8.8000000000000007</v>
      </c>
    </row>
    <row r="40" spans="1:70" ht="15.6" customHeight="1">
      <c r="A40" s="182" t="s">
        <v>145</v>
      </c>
      <c r="B40" s="86" t="s">
        <v>293</v>
      </c>
      <c r="C40" s="237">
        <v>19.7</v>
      </c>
      <c r="D40" s="238">
        <v>159.30000000000001</v>
      </c>
      <c r="E40" s="238">
        <v>146.6</v>
      </c>
      <c r="F40" s="239">
        <v>12.7</v>
      </c>
      <c r="G40" s="237" t="s">
        <v>351</v>
      </c>
      <c r="H40" s="238" t="s">
        <v>351</v>
      </c>
      <c r="I40" s="238" t="s">
        <v>351</v>
      </c>
      <c r="J40" s="239" t="s">
        <v>351</v>
      </c>
      <c r="K40" s="237" t="s">
        <v>22</v>
      </c>
      <c r="L40" s="238" t="s">
        <v>22</v>
      </c>
      <c r="M40" s="238" t="s">
        <v>22</v>
      </c>
      <c r="N40" s="239" t="s">
        <v>22</v>
      </c>
      <c r="O40" s="237">
        <v>20.2</v>
      </c>
      <c r="P40" s="238">
        <v>170.3</v>
      </c>
      <c r="Q40" s="238">
        <v>155.1</v>
      </c>
      <c r="R40" s="239">
        <v>15.2</v>
      </c>
      <c r="S40" s="237" t="s">
        <v>22</v>
      </c>
      <c r="T40" s="238" t="s">
        <v>22</v>
      </c>
      <c r="U40" s="238" t="s">
        <v>22</v>
      </c>
      <c r="V40" s="239" t="s">
        <v>22</v>
      </c>
      <c r="W40" s="237">
        <v>20.9</v>
      </c>
      <c r="X40" s="238">
        <v>176.5</v>
      </c>
      <c r="Y40" s="238">
        <v>163.9</v>
      </c>
      <c r="Z40" s="239">
        <v>12.6</v>
      </c>
      <c r="AA40" s="237" t="s">
        <v>22</v>
      </c>
      <c r="AB40" s="238" t="s">
        <v>22</v>
      </c>
      <c r="AC40" s="238" t="s">
        <v>22</v>
      </c>
      <c r="AD40" s="239" t="s">
        <v>22</v>
      </c>
      <c r="AE40" s="237">
        <v>19.100000000000001</v>
      </c>
      <c r="AF40" s="238">
        <v>136.19999999999999</v>
      </c>
      <c r="AG40" s="238">
        <v>130.69999999999999</v>
      </c>
      <c r="AH40" s="239">
        <v>5.5</v>
      </c>
      <c r="AI40" s="237" t="s">
        <v>22</v>
      </c>
      <c r="AJ40" s="238" t="s">
        <v>22</v>
      </c>
      <c r="AK40" s="238" t="s">
        <v>22</v>
      </c>
      <c r="AL40" s="239" t="s">
        <v>22</v>
      </c>
      <c r="AM40" s="237" t="s">
        <v>22</v>
      </c>
      <c r="AN40" s="238" t="s">
        <v>22</v>
      </c>
      <c r="AO40" s="238" t="s">
        <v>22</v>
      </c>
      <c r="AP40" s="239" t="s">
        <v>22</v>
      </c>
      <c r="AQ40" s="237">
        <v>19.8</v>
      </c>
      <c r="AR40" s="238">
        <v>166.6</v>
      </c>
      <c r="AS40" s="238">
        <v>148.6</v>
      </c>
      <c r="AT40" s="239">
        <v>18</v>
      </c>
      <c r="AU40" s="237">
        <v>15.9</v>
      </c>
      <c r="AV40" s="238">
        <v>127</v>
      </c>
      <c r="AW40" s="238">
        <v>121.6</v>
      </c>
      <c r="AX40" s="239">
        <v>5.4</v>
      </c>
      <c r="AY40" s="237" t="s">
        <v>22</v>
      </c>
      <c r="AZ40" s="238" t="s">
        <v>22</v>
      </c>
      <c r="BA40" s="238" t="s">
        <v>22</v>
      </c>
      <c r="BB40" s="239" t="s">
        <v>22</v>
      </c>
      <c r="BC40" s="237">
        <v>19.399999999999999</v>
      </c>
      <c r="BD40" s="238">
        <v>172.8</v>
      </c>
      <c r="BE40" s="238">
        <v>154</v>
      </c>
      <c r="BF40" s="239">
        <v>18.8</v>
      </c>
      <c r="BG40" s="237">
        <v>20.7</v>
      </c>
      <c r="BH40" s="238">
        <v>156.9</v>
      </c>
      <c r="BI40" s="238">
        <v>151.1</v>
      </c>
      <c r="BJ40" s="239">
        <v>5.8</v>
      </c>
      <c r="BK40" s="237">
        <v>20.2</v>
      </c>
      <c r="BL40" s="238">
        <v>162.19999999999999</v>
      </c>
      <c r="BM40" s="238">
        <v>149.9</v>
      </c>
      <c r="BN40" s="239">
        <v>12.3</v>
      </c>
      <c r="BO40" s="237">
        <v>17.399999999999999</v>
      </c>
      <c r="BP40" s="238">
        <v>126.2</v>
      </c>
      <c r="BQ40" s="238">
        <v>117.6</v>
      </c>
      <c r="BR40" s="239">
        <v>8.6</v>
      </c>
    </row>
    <row r="41" spans="1:70" ht="15.6" customHeight="1">
      <c r="A41" s="182"/>
      <c r="B41" s="86" t="s">
        <v>294</v>
      </c>
      <c r="C41" s="237">
        <v>17.5</v>
      </c>
      <c r="D41" s="238">
        <v>140.1</v>
      </c>
      <c r="E41" s="238">
        <v>128.1</v>
      </c>
      <c r="F41" s="239">
        <v>12</v>
      </c>
      <c r="G41" s="237" t="s">
        <v>351</v>
      </c>
      <c r="H41" s="238" t="s">
        <v>351</v>
      </c>
      <c r="I41" s="238" t="s">
        <v>351</v>
      </c>
      <c r="J41" s="239" t="s">
        <v>351</v>
      </c>
      <c r="K41" s="237" t="s">
        <v>22</v>
      </c>
      <c r="L41" s="238" t="s">
        <v>22</v>
      </c>
      <c r="M41" s="238" t="s">
        <v>22</v>
      </c>
      <c r="N41" s="239" t="s">
        <v>22</v>
      </c>
      <c r="O41" s="237">
        <v>17.5</v>
      </c>
      <c r="P41" s="238">
        <v>148.9</v>
      </c>
      <c r="Q41" s="238">
        <v>134.30000000000001</v>
      </c>
      <c r="R41" s="239">
        <v>14.6</v>
      </c>
      <c r="S41" s="237" t="s">
        <v>22</v>
      </c>
      <c r="T41" s="238" t="s">
        <v>22</v>
      </c>
      <c r="U41" s="238" t="s">
        <v>22</v>
      </c>
      <c r="V41" s="239" t="s">
        <v>22</v>
      </c>
      <c r="W41" s="237">
        <v>19.2</v>
      </c>
      <c r="X41" s="238">
        <v>159.6</v>
      </c>
      <c r="Y41" s="238">
        <v>149.69999999999999</v>
      </c>
      <c r="Z41" s="239">
        <v>9.9</v>
      </c>
      <c r="AA41" s="237" t="s">
        <v>22</v>
      </c>
      <c r="AB41" s="238" t="s">
        <v>22</v>
      </c>
      <c r="AC41" s="238" t="s">
        <v>22</v>
      </c>
      <c r="AD41" s="239" t="s">
        <v>22</v>
      </c>
      <c r="AE41" s="237">
        <v>18.7</v>
      </c>
      <c r="AF41" s="238">
        <v>132.1</v>
      </c>
      <c r="AG41" s="238">
        <v>126.7</v>
      </c>
      <c r="AH41" s="239">
        <v>5.4</v>
      </c>
      <c r="AI41" s="237" t="s">
        <v>22</v>
      </c>
      <c r="AJ41" s="238" t="s">
        <v>22</v>
      </c>
      <c r="AK41" s="238" t="s">
        <v>22</v>
      </c>
      <c r="AL41" s="239" t="s">
        <v>22</v>
      </c>
      <c r="AM41" s="237" t="s">
        <v>22</v>
      </c>
      <c r="AN41" s="238" t="s">
        <v>22</v>
      </c>
      <c r="AO41" s="238" t="s">
        <v>22</v>
      </c>
      <c r="AP41" s="239" t="s">
        <v>22</v>
      </c>
      <c r="AQ41" s="237">
        <v>18</v>
      </c>
      <c r="AR41" s="238">
        <v>151.5</v>
      </c>
      <c r="AS41" s="238">
        <v>133.5</v>
      </c>
      <c r="AT41" s="239">
        <v>18</v>
      </c>
      <c r="AU41" s="237">
        <v>14.4</v>
      </c>
      <c r="AV41" s="238">
        <v>115.1</v>
      </c>
      <c r="AW41" s="238">
        <v>110.5</v>
      </c>
      <c r="AX41" s="239">
        <v>4.5999999999999996</v>
      </c>
      <c r="AY41" s="237">
        <v>12.3</v>
      </c>
      <c r="AZ41" s="238">
        <v>83.9</v>
      </c>
      <c r="BA41" s="238">
        <v>81.3</v>
      </c>
      <c r="BB41" s="239">
        <v>2.6</v>
      </c>
      <c r="BC41" s="237">
        <v>16.3</v>
      </c>
      <c r="BD41" s="238">
        <v>146.1</v>
      </c>
      <c r="BE41" s="238">
        <v>130</v>
      </c>
      <c r="BF41" s="239">
        <v>16.100000000000001</v>
      </c>
      <c r="BG41" s="237">
        <v>18.7</v>
      </c>
      <c r="BH41" s="238">
        <v>134.80000000000001</v>
      </c>
      <c r="BI41" s="238">
        <v>129.9</v>
      </c>
      <c r="BJ41" s="239">
        <v>4.9000000000000004</v>
      </c>
      <c r="BK41" s="237">
        <v>19.100000000000001</v>
      </c>
      <c r="BL41" s="238">
        <v>153</v>
      </c>
      <c r="BM41" s="238">
        <v>139.5</v>
      </c>
      <c r="BN41" s="239">
        <v>13.5</v>
      </c>
      <c r="BO41" s="237">
        <v>15.8</v>
      </c>
      <c r="BP41" s="238">
        <v>113.3</v>
      </c>
      <c r="BQ41" s="238">
        <v>105.8</v>
      </c>
      <c r="BR41" s="239">
        <v>7.5</v>
      </c>
    </row>
    <row r="42" spans="1:70" ht="15.6" customHeight="1">
      <c r="A42" s="182" t="s">
        <v>319</v>
      </c>
      <c r="B42" s="86" t="s">
        <v>295</v>
      </c>
      <c r="C42" s="237">
        <v>19.5</v>
      </c>
      <c r="D42" s="238">
        <v>156.30000000000001</v>
      </c>
      <c r="E42" s="238">
        <v>143.80000000000001</v>
      </c>
      <c r="F42" s="239">
        <v>12.5</v>
      </c>
      <c r="G42" s="237" t="s">
        <v>351</v>
      </c>
      <c r="H42" s="238" t="s">
        <v>351</v>
      </c>
      <c r="I42" s="238" t="s">
        <v>351</v>
      </c>
      <c r="J42" s="239" t="s">
        <v>351</v>
      </c>
      <c r="K42" s="237" t="s">
        <v>22</v>
      </c>
      <c r="L42" s="238" t="s">
        <v>22</v>
      </c>
      <c r="M42" s="238" t="s">
        <v>22</v>
      </c>
      <c r="N42" s="239" t="s">
        <v>22</v>
      </c>
      <c r="O42" s="237">
        <v>19.8</v>
      </c>
      <c r="P42" s="238">
        <v>168.7</v>
      </c>
      <c r="Q42" s="238">
        <v>152.80000000000001</v>
      </c>
      <c r="R42" s="239">
        <v>15.9</v>
      </c>
      <c r="S42" s="237" t="s">
        <v>22</v>
      </c>
      <c r="T42" s="238" t="s">
        <v>22</v>
      </c>
      <c r="U42" s="238" t="s">
        <v>22</v>
      </c>
      <c r="V42" s="239" t="s">
        <v>22</v>
      </c>
      <c r="W42" s="237">
        <v>19.600000000000001</v>
      </c>
      <c r="X42" s="238">
        <v>162.6</v>
      </c>
      <c r="Y42" s="238">
        <v>152.4</v>
      </c>
      <c r="Z42" s="239">
        <v>10.199999999999999</v>
      </c>
      <c r="AA42" s="237" t="s">
        <v>22</v>
      </c>
      <c r="AB42" s="238" t="s">
        <v>22</v>
      </c>
      <c r="AC42" s="238" t="s">
        <v>22</v>
      </c>
      <c r="AD42" s="239" t="s">
        <v>22</v>
      </c>
      <c r="AE42" s="237">
        <v>19.100000000000001</v>
      </c>
      <c r="AF42" s="238">
        <v>132.9</v>
      </c>
      <c r="AG42" s="238">
        <v>127.9</v>
      </c>
      <c r="AH42" s="239">
        <v>5</v>
      </c>
      <c r="AI42" s="237" t="s">
        <v>22</v>
      </c>
      <c r="AJ42" s="238" t="s">
        <v>22</v>
      </c>
      <c r="AK42" s="238" t="s">
        <v>22</v>
      </c>
      <c r="AL42" s="239" t="s">
        <v>22</v>
      </c>
      <c r="AM42" s="237" t="s">
        <v>22</v>
      </c>
      <c r="AN42" s="238" t="s">
        <v>22</v>
      </c>
      <c r="AO42" s="238" t="s">
        <v>22</v>
      </c>
      <c r="AP42" s="239" t="s">
        <v>22</v>
      </c>
      <c r="AQ42" s="237">
        <v>20.100000000000001</v>
      </c>
      <c r="AR42" s="238">
        <v>170</v>
      </c>
      <c r="AS42" s="238">
        <v>151.6</v>
      </c>
      <c r="AT42" s="239">
        <v>18.399999999999999</v>
      </c>
      <c r="AU42" s="237">
        <v>15.1</v>
      </c>
      <c r="AV42" s="238">
        <v>120.7</v>
      </c>
      <c r="AW42" s="238">
        <v>116.5</v>
      </c>
      <c r="AX42" s="239">
        <v>4.2</v>
      </c>
      <c r="AY42" s="237">
        <v>12</v>
      </c>
      <c r="AZ42" s="238">
        <v>80.3</v>
      </c>
      <c r="BA42" s="238">
        <v>77.7</v>
      </c>
      <c r="BB42" s="239">
        <v>2.6</v>
      </c>
      <c r="BC42" s="237">
        <v>19.600000000000001</v>
      </c>
      <c r="BD42" s="238">
        <v>167</v>
      </c>
      <c r="BE42" s="238">
        <v>153.19999999999999</v>
      </c>
      <c r="BF42" s="239">
        <v>13.8</v>
      </c>
      <c r="BG42" s="237">
        <v>20.7</v>
      </c>
      <c r="BH42" s="238">
        <v>152.19999999999999</v>
      </c>
      <c r="BI42" s="238">
        <v>147.1</v>
      </c>
      <c r="BJ42" s="239">
        <v>5.0999999999999996</v>
      </c>
      <c r="BK42" s="237">
        <v>20.5</v>
      </c>
      <c r="BL42" s="238">
        <v>163.1</v>
      </c>
      <c r="BM42" s="238">
        <v>152.19999999999999</v>
      </c>
      <c r="BN42" s="239">
        <v>10.9</v>
      </c>
      <c r="BO42" s="237">
        <v>17</v>
      </c>
      <c r="BP42" s="238">
        <v>123.7</v>
      </c>
      <c r="BQ42" s="238">
        <v>116.2</v>
      </c>
      <c r="BR42" s="239">
        <v>7.5</v>
      </c>
    </row>
    <row r="43" spans="1:70" ht="15.6" customHeight="1">
      <c r="A43" s="182"/>
      <c r="B43" s="86" t="s">
        <v>296</v>
      </c>
      <c r="C43" s="237">
        <v>19.3</v>
      </c>
      <c r="D43" s="238">
        <v>156.80000000000001</v>
      </c>
      <c r="E43" s="238">
        <v>143.6</v>
      </c>
      <c r="F43" s="239">
        <v>13.2</v>
      </c>
      <c r="G43" s="237" t="s">
        <v>351</v>
      </c>
      <c r="H43" s="238" t="s">
        <v>351</v>
      </c>
      <c r="I43" s="238" t="s">
        <v>351</v>
      </c>
      <c r="J43" s="239" t="s">
        <v>351</v>
      </c>
      <c r="K43" s="237" t="s">
        <v>22</v>
      </c>
      <c r="L43" s="238" t="s">
        <v>22</v>
      </c>
      <c r="M43" s="238" t="s">
        <v>22</v>
      </c>
      <c r="N43" s="239" t="s">
        <v>22</v>
      </c>
      <c r="O43" s="237">
        <v>19.8</v>
      </c>
      <c r="P43" s="238">
        <v>168.7</v>
      </c>
      <c r="Q43" s="238">
        <v>152</v>
      </c>
      <c r="R43" s="239">
        <v>16.7</v>
      </c>
      <c r="S43" s="237" t="s">
        <v>22</v>
      </c>
      <c r="T43" s="238" t="s">
        <v>22</v>
      </c>
      <c r="U43" s="238" t="s">
        <v>22</v>
      </c>
      <c r="V43" s="239" t="s">
        <v>22</v>
      </c>
      <c r="W43" s="237">
        <v>21.1</v>
      </c>
      <c r="X43" s="238">
        <v>176.2</v>
      </c>
      <c r="Y43" s="238">
        <v>164.6</v>
      </c>
      <c r="Z43" s="239">
        <v>11.6</v>
      </c>
      <c r="AA43" s="237" t="s">
        <v>22</v>
      </c>
      <c r="AB43" s="238" t="s">
        <v>22</v>
      </c>
      <c r="AC43" s="238" t="s">
        <v>22</v>
      </c>
      <c r="AD43" s="239" t="s">
        <v>22</v>
      </c>
      <c r="AE43" s="237">
        <v>19</v>
      </c>
      <c r="AF43" s="238">
        <v>133.4</v>
      </c>
      <c r="AG43" s="238">
        <v>129.4</v>
      </c>
      <c r="AH43" s="239">
        <v>4</v>
      </c>
      <c r="AI43" s="237" t="s">
        <v>22</v>
      </c>
      <c r="AJ43" s="238" t="s">
        <v>22</v>
      </c>
      <c r="AK43" s="238" t="s">
        <v>22</v>
      </c>
      <c r="AL43" s="239" t="s">
        <v>22</v>
      </c>
      <c r="AM43" s="237" t="s">
        <v>22</v>
      </c>
      <c r="AN43" s="238" t="s">
        <v>22</v>
      </c>
      <c r="AO43" s="238" t="s">
        <v>22</v>
      </c>
      <c r="AP43" s="239" t="s">
        <v>22</v>
      </c>
      <c r="AQ43" s="237">
        <v>19.3</v>
      </c>
      <c r="AR43" s="238">
        <v>167.2</v>
      </c>
      <c r="AS43" s="238">
        <v>145.5</v>
      </c>
      <c r="AT43" s="239">
        <v>21.7</v>
      </c>
      <c r="AU43" s="237">
        <v>17.100000000000001</v>
      </c>
      <c r="AV43" s="238">
        <v>135.5</v>
      </c>
      <c r="AW43" s="238">
        <v>130.5</v>
      </c>
      <c r="AX43" s="239">
        <v>5</v>
      </c>
      <c r="AY43" s="237">
        <v>11.9</v>
      </c>
      <c r="AZ43" s="238">
        <v>78.2</v>
      </c>
      <c r="BA43" s="238">
        <v>75.8</v>
      </c>
      <c r="BB43" s="239">
        <v>2.4</v>
      </c>
      <c r="BC43" s="237">
        <v>17.7</v>
      </c>
      <c r="BD43" s="238">
        <v>143.4</v>
      </c>
      <c r="BE43" s="238">
        <v>133.69999999999999</v>
      </c>
      <c r="BF43" s="239">
        <v>9.6999999999999993</v>
      </c>
      <c r="BG43" s="237">
        <v>20</v>
      </c>
      <c r="BH43" s="238">
        <v>152.6</v>
      </c>
      <c r="BI43" s="238">
        <v>147.19999999999999</v>
      </c>
      <c r="BJ43" s="239">
        <v>5.4</v>
      </c>
      <c r="BK43" s="237">
        <v>20.100000000000001</v>
      </c>
      <c r="BL43" s="238">
        <v>161.6</v>
      </c>
      <c r="BM43" s="238">
        <v>146.69999999999999</v>
      </c>
      <c r="BN43" s="239">
        <v>14.9</v>
      </c>
      <c r="BO43" s="237">
        <v>17.3</v>
      </c>
      <c r="BP43" s="238">
        <v>126.9</v>
      </c>
      <c r="BQ43" s="238">
        <v>117.5</v>
      </c>
      <c r="BR43" s="239">
        <v>9.4</v>
      </c>
    </row>
    <row r="44" spans="1:70" ht="15.6" customHeight="1">
      <c r="A44" s="182" t="s">
        <v>323</v>
      </c>
      <c r="B44" s="86" t="s">
        <v>297</v>
      </c>
      <c r="C44" s="237">
        <v>17.5</v>
      </c>
      <c r="D44" s="238">
        <v>141</v>
      </c>
      <c r="E44" s="238">
        <v>128.69999999999999</v>
      </c>
      <c r="F44" s="239">
        <v>12.3</v>
      </c>
      <c r="G44" s="237" t="s">
        <v>351</v>
      </c>
      <c r="H44" s="238" t="s">
        <v>351</v>
      </c>
      <c r="I44" s="238" t="s">
        <v>351</v>
      </c>
      <c r="J44" s="239" t="s">
        <v>351</v>
      </c>
      <c r="K44" s="237" t="s">
        <v>22</v>
      </c>
      <c r="L44" s="238" t="s">
        <v>22</v>
      </c>
      <c r="M44" s="238" t="s">
        <v>22</v>
      </c>
      <c r="N44" s="239" t="s">
        <v>22</v>
      </c>
      <c r="O44" s="237">
        <v>16.8</v>
      </c>
      <c r="P44" s="238">
        <v>145.4</v>
      </c>
      <c r="Q44" s="238">
        <v>130.1</v>
      </c>
      <c r="R44" s="239">
        <v>15.3</v>
      </c>
      <c r="S44" s="237" t="s">
        <v>22</v>
      </c>
      <c r="T44" s="238" t="s">
        <v>22</v>
      </c>
      <c r="U44" s="238" t="s">
        <v>22</v>
      </c>
      <c r="V44" s="239" t="s">
        <v>22</v>
      </c>
      <c r="W44" s="237">
        <v>19.3</v>
      </c>
      <c r="X44" s="238">
        <v>159.1</v>
      </c>
      <c r="Y44" s="238">
        <v>149.9</v>
      </c>
      <c r="Z44" s="239">
        <v>9.1999999999999993</v>
      </c>
      <c r="AA44" s="237" t="s">
        <v>22</v>
      </c>
      <c r="AB44" s="238" t="s">
        <v>22</v>
      </c>
      <c r="AC44" s="238" t="s">
        <v>22</v>
      </c>
      <c r="AD44" s="239" t="s">
        <v>22</v>
      </c>
      <c r="AE44" s="237">
        <v>19</v>
      </c>
      <c r="AF44" s="238">
        <v>132.9</v>
      </c>
      <c r="AG44" s="238">
        <v>128</v>
      </c>
      <c r="AH44" s="239">
        <v>4.9000000000000004</v>
      </c>
      <c r="AI44" s="237" t="s">
        <v>22</v>
      </c>
      <c r="AJ44" s="238" t="s">
        <v>22</v>
      </c>
      <c r="AK44" s="238" t="s">
        <v>22</v>
      </c>
      <c r="AL44" s="239" t="s">
        <v>22</v>
      </c>
      <c r="AM44" s="237" t="s">
        <v>22</v>
      </c>
      <c r="AN44" s="238" t="s">
        <v>22</v>
      </c>
      <c r="AO44" s="238" t="s">
        <v>22</v>
      </c>
      <c r="AP44" s="239" t="s">
        <v>22</v>
      </c>
      <c r="AQ44" s="237">
        <v>18.5</v>
      </c>
      <c r="AR44" s="238">
        <v>155.4</v>
      </c>
      <c r="AS44" s="238">
        <v>136</v>
      </c>
      <c r="AT44" s="239">
        <v>19.399999999999999</v>
      </c>
      <c r="AU44" s="237">
        <v>19</v>
      </c>
      <c r="AV44" s="238">
        <v>150.6</v>
      </c>
      <c r="AW44" s="238">
        <v>143.30000000000001</v>
      </c>
      <c r="AX44" s="239">
        <v>7.3</v>
      </c>
      <c r="AY44" s="237">
        <v>11</v>
      </c>
      <c r="AZ44" s="238">
        <v>74.099999999999994</v>
      </c>
      <c r="BA44" s="238">
        <v>72.8</v>
      </c>
      <c r="BB44" s="239">
        <v>1.3</v>
      </c>
      <c r="BC44" s="237">
        <v>12.1</v>
      </c>
      <c r="BD44" s="238">
        <v>96.4</v>
      </c>
      <c r="BE44" s="238">
        <v>90.2</v>
      </c>
      <c r="BF44" s="239">
        <v>6.2</v>
      </c>
      <c r="BG44" s="237">
        <v>19.2</v>
      </c>
      <c r="BH44" s="238">
        <v>142.30000000000001</v>
      </c>
      <c r="BI44" s="238">
        <v>136.80000000000001</v>
      </c>
      <c r="BJ44" s="239">
        <v>5.5</v>
      </c>
      <c r="BK44" s="237">
        <v>19.100000000000001</v>
      </c>
      <c r="BL44" s="238">
        <v>150</v>
      </c>
      <c r="BM44" s="238">
        <v>140</v>
      </c>
      <c r="BN44" s="239">
        <v>10</v>
      </c>
      <c r="BO44" s="237">
        <v>17</v>
      </c>
      <c r="BP44" s="238">
        <v>125.7</v>
      </c>
      <c r="BQ44" s="238">
        <v>115.1</v>
      </c>
      <c r="BR44" s="239">
        <v>10.6</v>
      </c>
    </row>
    <row r="45" spans="1:70" ht="15.6" customHeight="1">
      <c r="A45" s="182"/>
      <c r="B45" s="86" t="s">
        <v>298</v>
      </c>
      <c r="C45" s="237">
        <v>18.7</v>
      </c>
      <c r="D45" s="238">
        <v>150.6</v>
      </c>
      <c r="E45" s="238">
        <v>137.80000000000001</v>
      </c>
      <c r="F45" s="239">
        <v>12.8</v>
      </c>
      <c r="G45" s="237" t="s">
        <v>351</v>
      </c>
      <c r="H45" s="238" t="s">
        <v>351</v>
      </c>
      <c r="I45" s="238" t="s">
        <v>351</v>
      </c>
      <c r="J45" s="239" t="s">
        <v>351</v>
      </c>
      <c r="K45" s="237" t="s">
        <v>22</v>
      </c>
      <c r="L45" s="238" t="s">
        <v>22</v>
      </c>
      <c r="M45" s="238" t="s">
        <v>22</v>
      </c>
      <c r="N45" s="239" t="s">
        <v>22</v>
      </c>
      <c r="O45" s="237">
        <v>19.2</v>
      </c>
      <c r="P45" s="238">
        <v>162.69999999999999</v>
      </c>
      <c r="Q45" s="238">
        <v>147</v>
      </c>
      <c r="R45" s="239">
        <v>15.7</v>
      </c>
      <c r="S45" s="237" t="s">
        <v>22</v>
      </c>
      <c r="T45" s="238" t="s">
        <v>22</v>
      </c>
      <c r="U45" s="238" t="s">
        <v>22</v>
      </c>
      <c r="V45" s="239" t="s">
        <v>22</v>
      </c>
      <c r="W45" s="237" t="s">
        <v>22</v>
      </c>
      <c r="X45" s="238" t="s">
        <v>22</v>
      </c>
      <c r="Y45" s="238" t="s">
        <v>22</v>
      </c>
      <c r="Z45" s="239" t="s">
        <v>22</v>
      </c>
      <c r="AA45" s="237" t="s">
        <v>22</v>
      </c>
      <c r="AB45" s="238" t="s">
        <v>22</v>
      </c>
      <c r="AC45" s="238" t="s">
        <v>22</v>
      </c>
      <c r="AD45" s="239" t="s">
        <v>22</v>
      </c>
      <c r="AE45" s="237">
        <v>19</v>
      </c>
      <c r="AF45" s="238">
        <v>133.1</v>
      </c>
      <c r="AG45" s="238">
        <v>128.5</v>
      </c>
      <c r="AH45" s="239">
        <v>4.5999999999999996</v>
      </c>
      <c r="AI45" s="237" t="s">
        <v>22</v>
      </c>
      <c r="AJ45" s="238" t="s">
        <v>22</v>
      </c>
      <c r="AK45" s="238" t="s">
        <v>22</v>
      </c>
      <c r="AL45" s="239" t="s">
        <v>22</v>
      </c>
      <c r="AM45" s="237" t="s">
        <v>22</v>
      </c>
      <c r="AN45" s="238" t="s">
        <v>22</v>
      </c>
      <c r="AO45" s="238" t="s">
        <v>22</v>
      </c>
      <c r="AP45" s="239" t="s">
        <v>22</v>
      </c>
      <c r="AQ45" s="237">
        <v>18.8</v>
      </c>
      <c r="AR45" s="238">
        <v>156.9</v>
      </c>
      <c r="AS45" s="238">
        <v>136.9</v>
      </c>
      <c r="AT45" s="239">
        <v>20</v>
      </c>
      <c r="AU45" s="237">
        <v>12.9</v>
      </c>
      <c r="AV45" s="238">
        <v>100.9</v>
      </c>
      <c r="AW45" s="238">
        <v>98.5</v>
      </c>
      <c r="AX45" s="239">
        <v>2.4</v>
      </c>
      <c r="AY45" s="237">
        <v>10.8</v>
      </c>
      <c r="AZ45" s="238">
        <v>72.5</v>
      </c>
      <c r="BA45" s="238">
        <v>71.2</v>
      </c>
      <c r="BB45" s="239">
        <v>1.3</v>
      </c>
      <c r="BC45" s="237">
        <v>17.2</v>
      </c>
      <c r="BD45" s="238">
        <v>140</v>
      </c>
      <c r="BE45" s="238">
        <v>130.1</v>
      </c>
      <c r="BF45" s="239">
        <v>9.9</v>
      </c>
      <c r="BG45" s="237">
        <v>19.5</v>
      </c>
      <c r="BH45" s="238">
        <v>145.6</v>
      </c>
      <c r="BI45" s="238">
        <v>140.4</v>
      </c>
      <c r="BJ45" s="239">
        <v>5.2</v>
      </c>
      <c r="BK45" s="237">
        <v>19.2</v>
      </c>
      <c r="BL45" s="238">
        <v>153.80000000000001</v>
      </c>
      <c r="BM45" s="238">
        <v>140</v>
      </c>
      <c r="BN45" s="239">
        <v>13.8</v>
      </c>
      <c r="BO45" s="237">
        <v>16.8</v>
      </c>
      <c r="BP45" s="238">
        <v>124.2</v>
      </c>
      <c r="BQ45" s="238">
        <v>114.8</v>
      </c>
      <c r="BR45" s="239">
        <v>9.4</v>
      </c>
    </row>
    <row r="46" spans="1:70" ht="15.6" customHeight="1">
      <c r="A46" s="182" t="s">
        <v>324</v>
      </c>
      <c r="B46" s="86" t="s">
        <v>299</v>
      </c>
      <c r="C46" s="237">
        <v>19</v>
      </c>
      <c r="D46" s="238">
        <v>153.30000000000001</v>
      </c>
      <c r="E46" s="238">
        <v>140.69999999999999</v>
      </c>
      <c r="F46" s="239">
        <v>12.6</v>
      </c>
      <c r="G46" s="237" t="s">
        <v>351</v>
      </c>
      <c r="H46" s="238" t="s">
        <v>351</v>
      </c>
      <c r="I46" s="238" t="s">
        <v>351</v>
      </c>
      <c r="J46" s="239" t="s">
        <v>351</v>
      </c>
      <c r="K46" s="237" t="s">
        <v>22</v>
      </c>
      <c r="L46" s="238" t="s">
        <v>22</v>
      </c>
      <c r="M46" s="238" t="s">
        <v>22</v>
      </c>
      <c r="N46" s="239" t="s">
        <v>22</v>
      </c>
      <c r="O46" s="237">
        <v>19.100000000000001</v>
      </c>
      <c r="P46" s="238">
        <v>162.69999999999999</v>
      </c>
      <c r="Q46" s="238">
        <v>146.9</v>
      </c>
      <c r="R46" s="239">
        <v>15.8</v>
      </c>
      <c r="S46" s="237" t="s">
        <v>22</v>
      </c>
      <c r="T46" s="238" t="s">
        <v>22</v>
      </c>
      <c r="U46" s="238" t="s">
        <v>22</v>
      </c>
      <c r="V46" s="239" t="s">
        <v>22</v>
      </c>
      <c r="W46" s="237">
        <v>20.2</v>
      </c>
      <c r="X46" s="238">
        <v>170.5</v>
      </c>
      <c r="Y46" s="238">
        <v>157.4</v>
      </c>
      <c r="Z46" s="239">
        <v>13.1</v>
      </c>
      <c r="AA46" s="237" t="s">
        <v>22</v>
      </c>
      <c r="AB46" s="238" t="s">
        <v>22</v>
      </c>
      <c r="AC46" s="238" t="s">
        <v>22</v>
      </c>
      <c r="AD46" s="239" t="s">
        <v>22</v>
      </c>
      <c r="AE46" s="237">
        <v>18.899999999999999</v>
      </c>
      <c r="AF46" s="238">
        <v>133.19999999999999</v>
      </c>
      <c r="AG46" s="238">
        <v>128.5</v>
      </c>
      <c r="AH46" s="239">
        <v>4.7</v>
      </c>
      <c r="AI46" s="237" t="s">
        <v>22</v>
      </c>
      <c r="AJ46" s="238" t="s">
        <v>22</v>
      </c>
      <c r="AK46" s="238" t="s">
        <v>22</v>
      </c>
      <c r="AL46" s="239" t="s">
        <v>22</v>
      </c>
      <c r="AM46" s="237" t="s">
        <v>22</v>
      </c>
      <c r="AN46" s="238" t="s">
        <v>22</v>
      </c>
      <c r="AO46" s="238" t="s">
        <v>22</v>
      </c>
      <c r="AP46" s="239" t="s">
        <v>22</v>
      </c>
      <c r="AQ46" s="237">
        <v>19.600000000000001</v>
      </c>
      <c r="AR46" s="238">
        <v>166.1</v>
      </c>
      <c r="AS46" s="238">
        <v>146</v>
      </c>
      <c r="AT46" s="239">
        <v>20.100000000000001</v>
      </c>
      <c r="AU46" s="237">
        <v>17</v>
      </c>
      <c r="AV46" s="238">
        <v>136.4</v>
      </c>
      <c r="AW46" s="238">
        <v>129.5</v>
      </c>
      <c r="AX46" s="239">
        <v>6.9</v>
      </c>
      <c r="AY46" s="237">
        <v>11</v>
      </c>
      <c r="AZ46" s="238">
        <v>73.3</v>
      </c>
      <c r="BA46" s="238">
        <v>71.599999999999994</v>
      </c>
      <c r="BB46" s="239">
        <v>1.7</v>
      </c>
      <c r="BC46" s="237">
        <v>18.899999999999999</v>
      </c>
      <c r="BD46" s="238">
        <v>159.1</v>
      </c>
      <c r="BE46" s="238">
        <v>146.6</v>
      </c>
      <c r="BF46" s="239">
        <v>12.5</v>
      </c>
      <c r="BG46" s="237">
        <v>20.100000000000001</v>
      </c>
      <c r="BH46" s="238">
        <v>151.69999999999999</v>
      </c>
      <c r="BI46" s="238">
        <v>146.4</v>
      </c>
      <c r="BJ46" s="239">
        <v>5.3</v>
      </c>
      <c r="BK46" s="237">
        <v>19.5</v>
      </c>
      <c r="BL46" s="238">
        <v>156.9</v>
      </c>
      <c r="BM46" s="238">
        <v>144.1</v>
      </c>
      <c r="BN46" s="239">
        <v>12.8</v>
      </c>
      <c r="BO46" s="237">
        <v>17.3</v>
      </c>
      <c r="BP46" s="238">
        <v>128</v>
      </c>
      <c r="BQ46" s="238">
        <v>118.1</v>
      </c>
      <c r="BR46" s="239">
        <v>9.9</v>
      </c>
    </row>
    <row r="47" spans="1:70" ht="15.6" customHeight="1">
      <c r="A47" s="115"/>
      <c r="B47" s="86" t="s">
        <v>300</v>
      </c>
      <c r="C47" s="237">
        <v>19.2</v>
      </c>
      <c r="D47" s="238">
        <v>154.9</v>
      </c>
      <c r="E47" s="238">
        <v>141.9</v>
      </c>
      <c r="F47" s="239">
        <v>13</v>
      </c>
      <c r="G47" s="237" t="s">
        <v>351</v>
      </c>
      <c r="H47" s="238" t="s">
        <v>351</v>
      </c>
      <c r="I47" s="238" t="s">
        <v>351</v>
      </c>
      <c r="J47" s="239" t="s">
        <v>351</v>
      </c>
      <c r="K47" s="237" t="s">
        <v>22</v>
      </c>
      <c r="L47" s="238" t="s">
        <v>22</v>
      </c>
      <c r="M47" s="238" t="s">
        <v>22</v>
      </c>
      <c r="N47" s="239" t="s">
        <v>22</v>
      </c>
      <c r="O47" s="237">
        <v>19.399999999999999</v>
      </c>
      <c r="P47" s="238">
        <v>165.3</v>
      </c>
      <c r="Q47" s="238">
        <v>149.5</v>
      </c>
      <c r="R47" s="239">
        <v>15.8</v>
      </c>
      <c r="S47" s="237" t="s">
        <v>22</v>
      </c>
      <c r="T47" s="238" t="s">
        <v>22</v>
      </c>
      <c r="U47" s="238" t="s">
        <v>22</v>
      </c>
      <c r="V47" s="239" t="s">
        <v>22</v>
      </c>
      <c r="W47" s="237" t="s">
        <v>22</v>
      </c>
      <c r="X47" s="238" t="s">
        <v>22</v>
      </c>
      <c r="Y47" s="238" t="s">
        <v>22</v>
      </c>
      <c r="Z47" s="239" t="s">
        <v>22</v>
      </c>
      <c r="AA47" s="237" t="s">
        <v>22</v>
      </c>
      <c r="AB47" s="238" t="s">
        <v>22</v>
      </c>
      <c r="AC47" s="238" t="s">
        <v>22</v>
      </c>
      <c r="AD47" s="239" t="s">
        <v>22</v>
      </c>
      <c r="AE47" s="237">
        <v>19.2</v>
      </c>
      <c r="AF47" s="238">
        <v>135.19999999999999</v>
      </c>
      <c r="AG47" s="238">
        <v>129</v>
      </c>
      <c r="AH47" s="239">
        <v>6.2</v>
      </c>
      <c r="AI47" s="237" t="s">
        <v>22</v>
      </c>
      <c r="AJ47" s="238" t="s">
        <v>22</v>
      </c>
      <c r="AK47" s="238" t="s">
        <v>22</v>
      </c>
      <c r="AL47" s="239" t="s">
        <v>22</v>
      </c>
      <c r="AM47" s="237" t="s">
        <v>22</v>
      </c>
      <c r="AN47" s="238" t="s">
        <v>22</v>
      </c>
      <c r="AO47" s="238" t="s">
        <v>22</v>
      </c>
      <c r="AP47" s="239" t="s">
        <v>22</v>
      </c>
      <c r="AQ47" s="237">
        <v>19.100000000000001</v>
      </c>
      <c r="AR47" s="238">
        <v>162.5</v>
      </c>
      <c r="AS47" s="238">
        <v>143.19999999999999</v>
      </c>
      <c r="AT47" s="239">
        <v>19.3</v>
      </c>
      <c r="AU47" s="237">
        <v>17.100000000000001</v>
      </c>
      <c r="AV47" s="238">
        <v>139</v>
      </c>
      <c r="AW47" s="238">
        <v>130.9</v>
      </c>
      <c r="AX47" s="239">
        <v>8.1</v>
      </c>
      <c r="AY47" s="237">
        <v>11.8</v>
      </c>
      <c r="AZ47" s="238">
        <v>80.3</v>
      </c>
      <c r="BA47" s="238">
        <v>77.2</v>
      </c>
      <c r="BB47" s="239">
        <v>3.1</v>
      </c>
      <c r="BC47" s="237">
        <v>18.100000000000001</v>
      </c>
      <c r="BD47" s="238">
        <v>147.9</v>
      </c>
      <c r="BE47" s="238">
        <v>135.80000000000001</v>
      </c>
      <c r="BF47" s="239">
        <v>12.1</v>
      </c>
      <c r="BG47" s="237">
        <v>19.600000000000001</v>
      </c>
      <c r="BH47" s="238">
        <v>148</v>
      </c>
      <c r="BI47" s="238">
        <v>143</v>
      </c>
      <c r="BJ47" s="239">
        <v>5</v>
      </c>
      <c r="BK47" s="237">
        <v>19.2</v>
      </c>
      <c r="BL47" s="238">
        <v>154.9</v>
      </c>
      <c r="BM47" s="238">
        <v>140.19999999999999</v>
      </c>
      <c r="BN47" s="239">
        <v>14.7</v>
      </c>
      <c r="BO47" s="237">
        <v>17.899999999999999</v>
      </c>
      <c r="BP47" s="238">
        <v>131.6</v>
      </c>
      <c r="BQ47" s="238">
        <v>121.3</v>
      </c>
      <c r="BR47" s="239">
        <v>10.3</v>
      </c>
    </row>
    <row r="48" spans="1:70" ht="15.6" customHeight="1">
      <c r="A48" s="117"/>
      <c r="B48" s="87" t="s">
        <v>301</v>
      </c>
      <c r="C48" s="240">
        <v>19</v>
      </c>
      <c r="D48" s="241">
        <v>154.30000000000001</v>
      </c>
      <c r="E48" s="241">
        <v>141.5</v>
      </c>
      <c r="F48" s="242">
        <v>12.8</v>
      </c>
      <c r="G48" s="240" t="s">
        <v>351</v>
      </c>
      <c r="H48" s="241" t="s">
        <v>351</v>
      </c>
      <c r="I48" s="241" t="s">
        <v>351</v>
      </c>
      <c r="J48" s="242" t="s">
        <v>351</v>
      </c>
      <c r="K48" s="240" t="s">
        <v>22</v>
      </c>
      <c r="L48" s="241" t="s">
        <v>22</v>
      </c>
      <c r="M48" s="241" t="s">
        <v>22</v>
      </c>
      <c r="N48" s="242" t="s">
        <v>22</v>
      </c>
      <c r="O48" s="240">
        <v>19.3</v>
      </c>
      <c r="P48" s="241">
        <v>164</v>
      </c>
      <c r="Q48" s="241">
        <v>148</v>
      </c>
      <c r="R48" s="242">
        <v>16</v>
      </c>
      <c r="S48" s="240" t="s">
        <v>22</v>
      </c>
      <c r="T48" s="241" t="s">
        <v>22</v>
      </c>
      <c r="U48" s="241" t="s">
        <v>22</v>
      </c>
      <c r="V48" s="242" t="s">
        <v>22</v>
      </c>
      <c r="W48" s="240" t="s">
        <v>22</v>
      </c>
      <c r="X48" s="241" t="s">
        <v>22</v>
      </c>
      <c r="Y48" s="241" t="s">
        <v>22</v>
      </c>
      <c r="Z48" s="242" t="s">
        <v>22</v>
      </c>
      <c r="AA48" s="240" t="s">
        <v>22</v>
      </c>
      <c r="AB48" s="241" t="s">
        <v>22</v>
      </c>
      <c r="AC48" s="241" t="s">
        <v>22</v>
      </c>
      <c r="AD48" s="242" t="s">
        <v>22</v>
      </c>
      <c r="AE48" s="240">
        <v>19.3</v>
      </c>
      <c r="AF48" s="241">
        <v>135.80000000000001</v>
      </c>
      <c r="AG48" s="241">
        <v>130.6</v>
      </c>
      <c r="AH48" s="242">
        <v>5.2</v>
      </c>
      <c r="AI48" s="240" t="s">
        <v>22</v>
      </c>
      <c r="AJ48" s="241" t="s">
        <v>22</v>
      </c>
      <c r="AK48" s="241" t="s">
        <v>22</v>
      </c>
      <c r="AL48" s="242" t="s">
        <v>22</v>
      </c>
      <c r="AM48" s="240" t="s">
        <v>22</v>
      </c>
      <c r="AN48" s="241" t="s">
        <v>22</v>
      </c>
      <c r="AO48" s="241" t="s">
        <v>22</v>
      </c>
      <c r="AP48" s="242" t="s">
        <v>22</v>
      </c>
      <c r="AQ48" s="240">
        <v>18.899999999999999</v>
      </c>
      <c r="AR48" s="241">
        <v>160.6</v>
      </c>
      <c r="AS48" s="241">
        <v>141.4</v>
      </c>
      <c r="AT48" s="242">
        <v>19.2</v>
      </c>
      <c r="AU48" s="240">
        <v>17.600000000000001</v>
      </c>
      <c r="AV48" s="241">
        <v>146.6</v>
      </c>
      <c r="AW48" s="241">
        <v>135.1</v>
      </c>
      <c r="AX48" s="242">
        <v>11.5</v>
      </c>
      <c r="AY48" s="240" t="s">
        <v>22</v>
      </c>
      <c r="AZ48" s="241" t="s">
        <v>22</v>
      </c>
      <c r="BA48" s="241" t="s">
        <v>22</v>
      </c>
      <c r="BB48" s="242" t="s">
        <v>22</v>
      </c>
      <c r="BC48" s="240">
        <v>17.3</v>
      </c>
      <c r="BD48" s="241">
        <v>139.69999999999999</v>
      </c>
      <c r="BE48" s="241">
        <v>129.5</v>
      </c>
      <c r="BF48" s="242">
        <v>10.199999999999999</v>
      </c>
      <c r="BG48" s="240">
        <v>19</v>
      </c>
      <c r="BH48" s="241">
        <v>149.30000000000001</v>
      </c>
      <c r="BI48" s="241">
        <v>144.5</v>
      </c>
      <c r="BJ48" s="242">
        <v>4.8</v>
      </c>
      <c r="BK48" s="240">
        <v>21</v>
      </c>
      <c r="BL48" s="241">
        <v>173.8</v>
      </c>
      <c r="BM48" s="241">
        <v>153.80000000000001</v>
      </c>
      <c r="BN48" s="242">
        <v>20</v>
      </c>
      <c r="BO48" s="240">
        <v>18.100000000000001</v>
      </c>
      <c r="BP48" s="241">
        <v>134.30000000000001</v>
      </c>
      <c r="BQ48" s="241">
        <v>124.1</v>
      </c>
      <c r="BR48" s="242">
        <v>10.199999999999999</v>
      </c>
    </row>
    <row r="49" spans="1:50" ht="12" customHeight="1">
      <c r="A49" s="74"/>
    </row>
    <row r="50" spans="1:50" ht="12" customHeight="1">
      <c r="A50" s="99"/>
    </row>
    <row r="51" spans="1:50" ht="12" customHeight="1">
      <c r="A51" s="99"/>
    </row>
    <row r="52" spans="1:50" ht="12" customHeight="1">
      <c r="A52" s="370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94"/>
      <c r="X52" s="94"/>
      <c r="Y52" s="94"/>
      <c r="Z52" s="94"/>
      <c r="AA52" s="369"/>
      <c r="AB52" s="369"/>
      <c r="AC52" s="369"/>
      <c r="AD52" s="369"/>
      <c r="AE52" s="369"/>
      <c r="AF52" s="369"/>
      <c r="AG52" s="369"/>
      <c r="AH52" s="369"/>
      <c r="AI52" s="369"/>
      <c r="AJ52" s="369"/>
      <c r="AK52" s="369"/>
      <c r="AL52" s="369"/>
      <c r="AM52" s="369"/>
      <c r="AN52" s="369"/>
      <c r="AO52" s="369"/>
      <c r="AP52" s="369"/>
      <c r="AQ52" s="369"/>
      <c r="AR52" s="369"/>
      <c r="AS52" s="369"/>
      <c r="AT52" s="369"/>
      <c r="AU52" s="369"/>
      <c r="AV52" s="369"/>
      <c r="AW52" s="369"/>
      <c r="AX52" s="369"/>
    </row>
    <row r="53" spans="1:50">
      <c r="A53" s="99"/>
      <c r="V53" s="101"/>
      <c r="Z53" s="101"/>
      <c r="AH53" s="101"/>
    </row>
    <row r="54" spans="1:50">
      <c r="A54" s="99"/>
      <c r="V54" s="101"/>
      <c r="Z54" s="101"/>
      <c r="AH54" s="101"/>
    </row>
    <row r="55" spans="1:50">
      <c r="A55" s="99"/>
      <c r="V55" s="101"/>
      <c r="Z55" s="101"/>
      <c r="AH55" s="101"/>
    </row>
    <row r="56" spans="1:50">
      <c r="A56" s="99"/>
      <c r="V56" s="101"/>
      <c r="Z56" s="101"/>
      <c r="AH56" s="101"/>
    </row>
    <row r="57" spans="1:50">
      <c r="A57" s="99"/>
      <c r="V57" s="101"/>
      <c r="Z57" s="101"/>
      <c r="AH57" s="101"/>
    </row>
    <row r="58" spans="1:50">
      <c r="A58" s="99"/>
      <c r="V58" s="101"/>
      <c r="Z58" s="101"/>
      <c r="AH58" s="101"/>
    </row>
    <row r="59" spans="1:50">
      <c r="A59" s="99"/>
      <c r="V59" s="101"/>
      <c r="Z59" s="101"/>
      <c r="AH59" s="101"/>
    </row>
    <row r="60" spans="1:50">
      <c r="A60" s="99"/>
      <c r="V60" s="101"/>
      <c r="Z60" s="101"/>
      <c r="AH60" s="101"/>
    </row>
    <row r="61" spans="1:50">
      <c r="A61" s="99"/>
      <c r="V61" s="101"/>
      <c r="Z61" s="101"/>
      <c r="AH61" s="101"/>
    </row>
    <row r="62" spans="1:50">
      <c r="A62" s="74"/>
      <c r="V62" s="101"/>
      <c r="Z62" s="101"/>
      <c r="AH62" s="101"/>
    </row>
    <row r="63" spans="1:50">
      <c r="A63" s="74"/>
      <c r="V63" s="101"/>
      <c r="Z63" s="101"/>
      <c r="AH63" s="101"/>
    </row>
    <row r="64" spans="1:50">
      <c r="A64" s="74"/>
      <c r="V64" s="101"/>
      <c r="Z64" s="101"/>
      <c r="AH64" s="101"/>
    </row>
    <row r="65" spans="1:34">
      <c r="A65" s="74"/>
      <c r="V65" s="101"/>
      <c r="Z65" s="101"/>
      <c r="AH65" s="101"/>
    </row>
    <row r="66" spans="1:34">
      <c r="A66" s="74"/>
      <c r="V66" s="101"/>
      <c r="Z66" s="101"/>
      <c r="AH66" s="101"/>
    </row>
    <row r="67" spans="1:34">
      <c r="A67" s="74"/>
      <c r="V67" s="101"/>
      <c r="Z67" s="101"/>
      <c r="AH67" s="101"/>
    </row>
    <row r="68" spans="1:34">
      <c r="A68" s="74"/>
      <c r="V68" s="101"/>
      <c r="Z68" s="101"/>
      <c r="AH68" s="101"/>
    </row>
    <row r="69" spans="1:34">
      <c r="A69" s="74"/>
      <c r="V69" s="101"/>
      <c r="Z69" s="101"/>
      <c r="AH69" s="101"/>
    </row>
    <row r="70" spans="1:34">
      <c r="A70" s="74"/>
      <c r="V70" s="101"/>
      <c r="Z70" s="101"/>
      <c r="AH70" s="101"/>
    </row>
    <row r="71" spans="1:34">
      <c r="A71" s="74"/>
      <c r="V71" s="101"/>
      <c r="Z71" s="101"/>
      <c r="AH71" s="101"/>
    </row>
    <row r="72" spans="1:34">
      <c r="A72" s="74"/>
      <c r="V72" s="101"/>
      <c r="Z72" s="101"/>
      <c r="AH72" s="101"/>
    </row>
    <row r="73" spans="1:34">
      <c r="A73" s="74"/>
      <c r="V73" s="101"/>
      <c r="Z73" s="101"/>
      <c r="AH73" s="101"/>
    </row>
    <row r="74" spans="1:34">
      <c r="A74" s="99"/>
    </row>
    <row r="75" spans="1:34">
      <c r="A75" s="99"/>
    </row>
    <row r="76" spans="1:34">
      <c r="A76" s="99"/>
    </row>
    <row r="77" spans="1:34">
      <c r="A77" s="99"/>
    </row>
    <row r="78" spans="1:34">
      <c r="A78" s="99"/>
    </row>
    <row r="79" spans="1:34">
      <c r="A79" s="99"/>
    </row>
    <row r="80" spans="1:34">
      <c r="A80" s="99"/>
    </row>
    <row r="81" spans="1:1">
      <c r="A81" s="99"/>
    </row>
    <row r="82" spans="1:1">
      <c r="A82" s="99"/>
    </row>
    <row r="83" spans="1:1">
      <c r="A83" s="99"/>
    </row>
    <row r="84" spans="1:1">
      <c r="A84" s="99"/>
    </row>
    <row r="85" spans="1:1">
      <c r="A85" s="99"/>
    </row>
    <row r="86" spans="1:1">
      <c r="A86" s="74"/>
    </row>
    <row r="90" spans="1:1">
      <c r="A90" s="101"/>
    </row>
    <row r="91" spans="1:1">
      <c r="A91" s="101"/>
    </row>
    <row r="92" spans="1:1">
      <c r="A92" s="101"/>
    </row>
    <row r="93" spans="1:1">
      <c r="A93" s="101"/>
    </row>
    <row r="94" spans="1:1">
      <c r="A94" s="101"/>
    </row>
    <row r="95" spans="1:1">
      <c r="A95" s="101"/>
    </row>
    <row r="96" spans="1:1">
      <c r="A96" s="101"/>
    </row>
    <row r="97" spans="1:2">
      <c r="A97" s="101"/>
    </row>
    <row r="98" spans="1:2">
      <c r="A98" s="101"/>
    </row>
    <row r="99" spans="1:2">
      <c r="A99" s="101"/>
    </row>
    <row r="100" spans="1:2">
      <c r="A100" s="101"/>
    </row>
    <row r="101" spans="1:2">
      <c r="A101" s="101"/>
    </row>
    <row r="102" spans="1:2">
      <c r="A102" s="101"/>
    </row>
    <row r="103" spans="1:2">
      <c r="A103" s="101"/>
    </row>
    <row r="104" spans="1:2">
      <c r="A104" s="101"/>
    </row>
    <row r="105" spans="1:2">
      <c r="A105" s="101"/>
    </row>
    <row r="106" spans="1:2">
      <c r="A106" s="101"/>
    </row>
    <row r="107" spans="1:2">
      <c r="A107" s="101"/>
    </row>
    <row r="108" spans="1:2">
      <c r="A108" s="101"/>
    </row>
    <row r="109" spans="1:2">
      <c r="A109" s="101"/>
    </row>
    <row r="110" spans="1:2">
      <c r="A110" s="101"/>
    </row>
    <row r="111" spans="1:2">
      <c r="A111" s="101"/>
    </row>
    <row r="112" spans="1:2">
      <c r="A112" s="101"/>
      <c r="B112" s="101"/>
    </row>
    <row r="113" spans="1:2">
      <c r="A113" s="101"/>
      <c r="B113" s="101"/>
    </row>
    <row r="114" spans="1:2">
      <c r="A114" s="101"/>
      <c r="B114" s="101"/>
    </row>
  </sheetData>
  <mergeCells count="20">
    <mergeCell ref="BG4:BJ6"/>
    <mergeCell ref="BK4:BN6"/>
    <mergeCell ref="BO4:BR6"/>
    <mergeCell ref="W4:Z6"/>
    <mergeCell ref="AA4:AD6"/>
    <mergeCell ref="AE4:AH6"/>
    <mergeCell ref="AI4:AL6"/>
    <mergeCell ref="AM4:AP6"/>
    <mergeCell ref="AQ4:AT6"/>
    <mergeCell ref="A52:V52"/>
    <mergeCell ref="AA52:AX52"/>
    <mergeCell ref="AU4:AX6"/>
    <mergeCell ref="AY4:BB6"/>
    <mergeCell ref="BC4:BF6"/>
    <mergeCell ref="A4:B9"/>
    <mergeCell ref="C4:F6"/>
    <mergeCell ref="G4:J6"/>
    <mergeCell ref="K4:N6"/>
    <mergeCell ref="O4:R6"/>
    <mergeCell ref="S4:V6"/>
  </mergeCells>
  <phoneticPr fontId="2"/>
  <pageMargins left="0.70866141732283472" right="0.70866141732283472" top="0.74803149606299213" bottom="0.74803149606299213" header="0.31496062992125984" footer="0.31496062992125984"/>
  <pageSetup paperSize="9" scale="89" firstPageNumber="54" orientation="portrait" r:id="rId1"/>
  <colBreaks count="5" manualBreakCount="5">
    <brk id="14" max="47" man="1"/>
    <brk id="26" max="47" man="1"/>
    <brk id="38" max="47" man="1"/>
    <brk id="50" max="47" man="1"/>
    <brk id="62" max="47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114"/>
  <sheetViews>
    <sheetView view="pageBreakPreview" zoomScale="110" zoomScaleNormal="110" zoomScaleSheetLayoutView="110" workbookViewId="0">
      <pane ySplit="9" topLeftCell="A10" activePane="bottomLeft" state="frozen"/>
      <selection sqref="A1:F1"/>
      <selection pane="bottomLeft"/>
    </sheetView>
  </sheetViews>
  <sheetFormatPr defaultColWidth="9" defaultRowHeight="13.2"/>
  <cols>
    <col min="1" max="1" width="2.6640625" style="179" customWidth="1"/>
    <col min="2" max="2" width="6.6640625" style="73" customWidth="1"/>
    <col min="3" max="131" width="6.88671875" style="73" customWidth="1"/>
    <col min="132" max="16384" width="9" style="73"/>
  </cols>
  <sheetData>
    <row r="1" spans="1:131" s="58" customFormat="1" ht="18" customHeight="1">
      <c r="A1" s="197"/>
      <c r="C1" s="58" t="s">
        <v>168</v>
      </c>
      <c r="H1" s="59"/>
      <c r="I1" s="60"/>
      <c r="J1" s="60"/>
      <c r="L1" s="61"/>
      <c r="M1" s="61"/>
      <c r="N1" s="61"/>
      <c r="O1" s="58" t="s">
        <v>168</v>
      </c>
      <c r="T1" s="59"/>
      <c r="U1" s="60"/>
      <c r="V1" s="60"/>
      <c r="X1" s="61"/>
      <c r="Y1" s="61"/>
      <c r="Z1" s="61"/>
      <c r="AA1" s="58" t="s">
        <v>168</v>
      </c>
      <c r="AF1" s="59"/>
      <c r="AG1" s="60"/>
      <c r="AH1" s="60"/>
      <c r="AJ1" s="61"/>
      <c r="AK1" s="61"/>
      <c r="AL1" s="61"/>
      <c r="AM1" s="58" t="s">
        <v>168</v>
      </c>
      <c r="AR1" s="59"/>
      <c r="AS1" s="60"/>
      <c r="AT1" s="60"/>
      <c r="AV1" s="61"/>
      <c r="AW1" s="61"/>
      <c r="AX1" s="61"/>
      <c r="AY1" s="58" t="s">
        <v>168</v>
      </c>
      <c r="BD1" s="59"/>
      <c r="BE1" s="60"/>
      <c r="BF1" s="60"/>
      <c r="BH1" s="61"/>
      <c r="BI1" s="61"/>
      <c r="BJ1" s="61"/>
      <c r="BK1" s="58" t="s">
        <v>168</v>
      </c>
      <c r="BP1" s="59"/>
      <c r="BQ1" s="60"/>
      <c r="BR1" s="60"/>
      <c r="BT1" s="61"/>
      <c r="BU1" s="61"/>
      <c r="BV1" s="61"/>
      <c r="BW1" s="58" t="s">
        <v>168</v>
      </c>
      <c r="CB1" s="59"/>
      <c r="CC1" s="60"/>
      <c r="CD1" s="60"/>
      <c r="CF1" s="61"/>
      <c r="CG1" s="61"/>
      <c r="CH1" s="61"/>
      <c r="CI1" s="58" t="s">
        <v>168</v>
      </c>
      <c r="CN1" s="59"/>
      <c r="CO1" s="60"/>
      <c r="CP1" s="60"/>
      <c r="CR1" s="61"/>
      <c r="CS1" s="61"/>
      <c r="CT1" s="61"/>
      <c r="CU1" s="58" t="s">
        <v>168</v>
      </c>
      <c r="CZ1" s="59"/>
      <c r="DA1" s="60"/>
      <c r="DB1" s="60"/>
      <c r="DD1" s="61"/>
      <c r="DE1" s="61"/>
      <c r="DF1" s="61"/>
      <c r="DG1" s="58" t="s">
        <v>168</v>
      </c>
      <c r="DL1" s="59"/>
      <c r="DM1" s="60"/>
      <c r="DN1" s="60"/>
      <c r="DP1" s="61"/>
      <c r="DQ1" s="61"/>
      <c r="DR1" s="61"/>
      <c r="DU1" s="59"/>
      <c r="DV1" s="60"/>
      <c r="DW1" s="60"/>
      <c r="DY1" s="61"/>
      <c r="DZ1" s="61"/>
      <c r="EA1" s="61"/>
    </row>
    <row r="2" spans="1:131" s="105" customFormat="1" ht="18" customHeight="1">
      <c r="A2" s="185"/>
      <c r="C2" s="63" t="s">
        <v>112</v>
      </c>
      <c r="D2" s="63"/>
      <c r="E2" s="63"/>
      <c r="O2" s="63" t="s">
        <v>113</v>
      </c>
      <c r="P2" s="63"/>
      <c r="Q2" s="63"/>
      <c r="AA2" s="63" t="s">
        <v>113</v>
      </c>
      <c r="AB2" s="63"/>
      <c r="AC2" s="63"/>
      <c r="AM2" s="63" t="s">
        <v>113</v>
      </c>
      <c r="AN2" s="63"/>
      <c r="AO2" s="63"/>
      <c r="AY2" s="63" t="s">
        <v>113</v>
      </c>
      <c r="AZ2" s="63"/>
      <c r="BA2" s="63"/>
      <c r="BK2" s="63" t="s">
        <v>113</v>
      </c>
      <c r="BL2" s="63"/>
      <c r="BM2" s="63"/>
      <c r="BW2" s="63" t="s">
        <v>113</v>
      </c>
      <c r="BX2" s="63"/>
      <c r="BY2" s="63"/>
      <c r="CI2" s="63" t="s">
        <v>113</v>
      </c>
      <c r="CJ2" s="63"/>
      <c r="CK2" s="63"/>
      <c r="CU2" s="63" t="s">
        <v>113</v>
      </c>
      <c r="CV2" s="63"/>
      <c r="CW2" s="63"/>
      <c r="DG2" s="63" t="s">
        <v>113</v>
      </c>
      <c r="DH2" s="63"/>
      <c r="DI2" s="63"/>
    </row>
    <row r="3" spans="1:131" s="64" customFormat="1" ht="18" customHeight="1">
      <c r="A3" s="186"/>
      <c r="C3" s="65"/>
      <c r="D3" s="65"/>
      <c r="E3" s="65"/>
      <c r="M3" s="66"/>
      <c r="N3" s="67" t="s">
        <v>169</v>
      </c>
      <c r="O3" s="65"/>
      <c r="P3" s="65"/>
      <c r="Q3" s="65"/>
      <c r="Y3" s="66"/>
      <c r="Z3" s="67" t="s">
        <v>169</v>
      </c>
      <c r="AA3" s="65"/>
      <c r="AB3" s="65"/>
      <c r="AC3" s="65"/>
      <c r="AK3" s="66"/>
      <c r="AL3" s="67" t="s">
        <v>169</v>
      </c>
      <c r="AM3" s="65"/>
      <c r="AN3" s="65"/>
      <c r="AO3" s="65"/>
      <c r="AW3" s="66"/>
      <c r="AX3" s="67" t="s">
        <v>169</v>
      </c>
      <c r="AY3" s="65"/>
      <c r="AZ3" s="65"/>
      <c r="BA3" s="65"/>
      <c r="BI3" s="66"/>
      <c r="BJ3" s="67" t="s">
        <v>169</v>
      </c>
      <c r="BK3" s="65"/>
      <c r="BL3" s="65"/>
      <c r="BM3" s="65"/>
      <c r="BU3" s="66"/>
      <c r="BV3" s="67" t="s">
        <v>169</v>
      </c>
      <c r="BW3" s="65"/>
      <c r="BX3" s="65"/>
      <c r="BY3" s="65"/>
      <c r="CG3" s="66"/>
      <c r="CH3" s="67" t="s">
        <v>169</v>
      </c>
      <c r="CI3" s="65"/>
      <c r="CJ3" s="65"/>
      <c r="CK3" s="65"/>
      <c r="CS3" s="66"/>
      <c r="CT3" s="67" t="s">
        <v>169</v>
      </c>
      <c r="CU3" s="65"/>
      <c r="CV3" s="65"/>
      <c r="CW3" s="65"/>
      <c r="DE3" s="66"/>
      <c r="DF3" s="67" t="s">
        <v>169</v>
      </c>
      <c r="DG3" s="65"/>
      <c r="DH3" s="65"/>
      <c r="DI3" s="65"/>
      <c r="DQ3" s="66"/>
      <c r="DR3" s="67" t="s">
        <v>169</v>
      </c>
      <c r="DT3" s="68"/>
      <c r="DU3" s="68"/>
    </row>
    <row r="4" spans="1:131" s="122" customFormat="1" ht="18" customHeight="1">
      <c r="A4" s="322" t="s">
        <v>41</v>
      </c>
      <c r="B4" s="324"/>
      <c r="C4" s="324" t="s">
        <v>42</v>
      </c>
      <c r="D4" s="361"/>
      <c r="E4" s="361"/>
      <c r="F4" s="350" t="s">
        <v>123</v>
      </c>
      <c r="G4" s="377"/>
      <c r="H4" s="364"/>
      <c r="I4" s="361" t="s">
        <v>115</v>
      </c>
      <c r="J4" s="361"/>
      <c r="K4" s="361"/>
      <c r="L4" s="322" t="s">
        <v>116</v>
      </c>
      <c r="M4" s="323"/>
      <c r="N4" s="324"/>
      <c r="O4" s="344" t="s">
        <v>116</v>
      </c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8"/>
      <c r="AA4" s="344" t="s">
        <v>116</v>
      </c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8"/>
      <c r="AM4" s="344" t="s">
        <v>116</v>
      </c>
      <c r="AN4" s="347"/>
      <c r="AO4" s="347"/>
      <c r="AP4" s="347"/>
      <c r="AQ4" s="347"/>
      <c r="AR4" s="347"/>
      <c r="AS4" s="347"/>
      <c r="AT4" s="347"/>
      <c r="AU4" s="347"/>
      <c r="AV4" s="347"/>
      <c r="AW4" s="347"/>
      <c r="AX4" s="348"/>
      <c r="AY4" s="344" t="s">
        <v>116</v>
      </c>
      <c r="AZ4" s="347"/>
      <c r="BA4" s="347"/>
      <c r="BB4" s="347"/>
      <c r="BC4" s="347"/>
      <c r="BD4" s="347"/>
      <c r="BE4" s="347"/>
      <c r="BF4" s="347"/>
      <c r="BG4" s="347"/>
      <c r="BH4" s="347"/>
      <c r="BI4" s="347"/>
      <c r="BJ4" s="348"/>
      <c r="BK4" s="322" t="s">
        <v>47</v>
      </c>
      <c r="BL4" s="323"/>
      <c r="BM4" s="323"/>
      <c r="BN4" s="323"/>
      <c r="BO4" s="323"/>
      <c r="BP4" s="323"/>
      <c r="BQ4" s="323"/>
      <c r="BR4" s="323"/>
      <c r="BS4" s="323"/>
      <c r="BT4" s="323"/>
      <c r="BU4" s="323"/>
      <c r="BV4" s="324"/>
      <c r="BW4" s="380" t="s">
        <v>116</v>
      </c>
      <c r="BX4" s="381"/>
      <c r="BY4" s="381"/>
      <c r="BZ4" s="341" t="s">
        <v>170</v>
      </c>
      <c r="CA4" s="342"/>
      <c r="CB4" s="343"/>
      <c r="CC4" s="341" t="s">
        <v>49</v>
      </c>
      <c r="CD4" s="342"/>
      <c r="CE4" s="343"/>
      <c r="CF4" s="322" t="s">
        <v>171</v>
      </c>
      <c r="CG4" s="323"/>
      <c r="CH4" s="324"/>
      <c r="CI4" s="322" t="s">
        <v>80</v>
      </c>
      <c r="CJ4" s="323"/>
      <c r="CK4" s="323"/>
      <c r="CL4" s="71"/>
      <c r="CM4" s="71"/>
      <c r="CN4" s="71"/>
      <c r="CO4" s="347"/>
      <c r="CP4" s="347"/>
      <c r="CQ4" s="348"/>
      <c r="CR4" s="322" t="s">
        <v>51</v>
      </c>
      <c r="CS4" s="323"/>
      <c r="CT4" s="324"/>
      <c r="CU4" s="322" t="s">
        <v>52</v>
      </c>
      <c r="CV4" s="323"/>
      <c r="CW4" s="324"/>
      <c r="CX4" s="350" t="s">
        <v>53</v>
      </c>
      <c r="CY4" s="377"/>
      <c r="CZ4" s="364"/>
      <c r="DA4" s="323" t="s">
        <v>54</v>
      </c>
      <c r="DB4" s="323"/>
      <c r="DC4" s="324"/>
      <c r="DD4" s="350" t="s">
        <v>55</v>
      </c>
      <c r="DE4" s="377"/>
      <c r="DF4" s="364"/>
      <c r="DG4" s="322" t="s">
        <v>56</v>
      </c>
      <c r="DH4" s="323"/>
      <c r="DI4" s="324"/>
      <c r="DJ4" s="322" t="s">
        <v>122</v>
      </c>
      <c r="DK4" s="323"/>
      <c r="DL4" s="324"/>
      <c r="DM4" s="322" t="s">
        <v>58</v>
      </c>
      <c r="DN4" s="331"/>
      <c r="DO4" s="332"/>
      <c r="DP4" s="341" t="s">
        <v>172</v>
      </c>
      <c r="DQ4" s="331"/>
      <c r="DR4" s="332"/>
      <c r="DS4" s="121"/>
    </row>
    <row r="5" spans="1:131" s="122" customFormat="1" ht="18" customHeight="1">
      <c r="A5" s="328"/>
      <c r="B5" s="330"/>
      <c r="C5" s="330"/>
      <c r="D5" s="362"/>
      <c r="E5" s="362"/>
      <c r="F5" s="359"/>
      <c r="G5" s="378"/>
      <c r="H5" s="360"/>
      <c r="I5" s="362"/>
      <c r="J5" s="362"/>
      <c r="K5" s="362"/>
      <c r="L5" s="328"/>
      <c r="M5" s="329"/>
      <c r="N5" s="330"/>
      <c r="O5" s="328" t="s">
        <v>153</v>
      </c>
      <c r="P5" s="329"/>
      <c r="Q5" s="330"/>
      <c r="R5" s="328" t="s">
        <v>154</v>
      </c>
      <c r="S5" s="329"/>
      <c r="T5" s="330"/>
      <c r="U5" s="328" t="s">
        <v>61</v>
      </c>
      <c r="V5" s="329"/>
      <c r="W5" s="330"/>
      <c r="X5" s="322" t="s">
        <v>62</v>
      </c>
      <c r="Y5" s="323"/>
      <c r="Z5" s="324"/>
      <c r="AA5" s="322" t="s">
        <v>63</v>
      </c>
      <c r="AB5" s="323"/>
      <c r="AC5" s="324"/>
      <c r="AD5" s="322" t="s">
        <v>64</v>
      </c>
      <c r="AE5" s="323"/>
      <c r="AF5" s="323"/>
      <c r="AG5" s="322" t="s">
        <v>173</v>
      </c>
      <c r="AH5" s="323"/>
      <c r="AI5" s="324"/>
      <c r="AJ5" s="322" t="s">
        <v>66</v>
      </c>
      <c r="AK5" s="323"/>
      <c r="AL5" s="324"/>
      <c r="AM5" s="322" t="s">
        <v>67</v>
      </c>
      <c r="AN5" s="323"/>
      <c r="AO5" s="324"/>
      <c r="AP5" s="322" t="s">
        <v>68</v>
      </c>
      <c r="AQ5" s="323"/>
      <c r="AR5" s="323"/>
      <c r="AS5" s="322" t="s">
        <v>69</v>
      </c>
      <c r="AT5" s="323"/>
      <c r="AU5" s="324"/>
      <c r="AV5" s="322" t="s">
        <v>70</v>
      </c>
      <c r="AW5" s="323"/>
      <c r="AX5" s="324"/>
      <c r="AY5" s="322" t="s">
        <v>71</v>
      </c>
      <c r="AZ5" s="323"/>
      <c r="BA5" s="324"/>
      <c r="BB5" s="322" t="s">
        <v>72</v>
      </c>
      <c r="BC5" s="323"/>
      <c r="BD5" s="324"/>
      <c r="BE5" s="322" t="s">
        <v>73</v>
      </c>
      <c r="BF5" s="323"/>
      <c r="BG5" s="324"/>
      <c r="BH5" s="322" t="s">
        <v>74</v>
      </c>
      <c r="BI5" s="323"/>
      <c r="BJ5" s="324"/>
      <c r="BK5" s="322" t="s">
        <v>75</v>
      </c>
      <c r="BL5" s="323"/>
      <c r="BM5" s="324"/>
      <c r="BN5" s="322" t="s">
        <v>76</v>
      </c>
      <c r="BO5" s="323"/>
      <c r="BP5" s="324"/>
      <c r="BQ5" s="322" t="s">
        <v>77</v>
      </c>
      <c r="BR5" s="323"/>
      <c r="BS5" s="324"/>
      <c r="BT5" s="322" t="s">
        <v>78</v>
      </c>
      <c r="BU5" s="323"/>
      <c r="BV5" s="324"/>
      <c r="BW5" s="322" t="s">
        <v>79</v>
      </c>
      <c r="BX5" s="323"/>
      <c r="BY5" s="324"/>
      <c r="BZ5" s="371"/>
      <c r="CA5" s="372"/>
      <c r="CB5" s="373"/>
      <c r="CC5" s="371"/>
      <c r="CD5" s="372"/>
      <c r="CE5" s="373"/>
      <c r="CF5" s="328"/>
      <c r="CG5" s="329"/>
      <c r="CH5" s="330"/>
      <c r="CI5" s="328"/>
      <c r="CJ5" s="329"/>
      <c r="CK5" s="330"/>
      <c r="CL5" s="322" t="s">
        <v>174</v>
      </c>
      <c r="CM5" s="323"/>
      <c r="CN5" s="324"/>
      <c r="CO5" s="328" t="s">
        <v>175</v>
      </c>
      <c r="CP5" s="329"/>
      <c r="CQ5" s="330"/>
      <c r="CR5" s="328"/>
      <c r="CS5" s="329"/>
      <c r="CT5" s="330"/>
      <c r="CU5" s="328"/>
      <c r="CV5" s="329"/>
      <c r="CW5" s="330"/>
      <c r="CX5" s="359"/>
      <c r="CY5" s="378"/>
      <c r="CZ5" s="360"/>
      <c r="DA5" s="329"/>
      <c r="DB5" s="329"/>
      <c r="DC5" s="330"/>
      <c r="DD5" s="359"/>
      <c r="DE5" s="378"/>
      <c r="DF5" s="360"/>
      <c r="DG5" s="328"/>
      <c r="DH5" s="329"/>
      <c r="DI5" s="330"/>
      <c r="DJ5" s="328"/>
      <c r="DK5" s="329"/>
      <c r="DL5" s="330"/>
      <c r="DM5" s="333"/>
      <c r="DN5" s="334"/>
      <c r="DO5" s="335"/>
      <c r="DP5" s="333"/>
      <c r="DQ5" s="349"/>
      <c r="DR5" s="335"/>
      <c r="DS5" s="123"/>
    </row>
    <row r="6" spans="1:131" s="122" customFormat="1" ht="18" customHeight="1">
      <c r="A6" s="328"/>
      <c r="B6" s="330"/>
      <c r="C6" s="327"/>
      <c r="D6" s="363"/>
      <c r="E6" s="363"/>
      <c r="F6" s="365"/>
      <c r="G6" s="379"/>
      <c r="H6" s="366"/>
      <c r="I6" s="363"/>
      <c r="J6" s="363"/>
      <c r="K6" s="363"/>
      <c r="L6" s="325"/>
      <c r="M6" s="326"/>
      <c r="N6" s="327"/>
      <c r="O6" s="325"/>
      <c r="P6" s="326"/>
      <c r="Q6" s="327"/>
      <c r="R6" s="325"/>
      <c r="S6" s="326"/>
      <c r="T6" s="327"/>
      <c r="U6" s="325"/>
      <c r="V6" s="326"/>
      <c r="W6" s="327"/>
      <c r="X6" s="325"/>
      <c r="Y6" s="326"/>
      <c r="Z6" s="327"/>
      <c r="AA6" s="325"/>
      <c r="AB6" s="326"/>
      <c r="AC6" s="327"/>
      <c r="AD6" s="325"/>
      <c r="AE6" s="326"/>
      <c r="AF6" s="326"/>
      <c r="AG6" s="325"/>
      <c r="AH6" s="326"/>
      <c r="AI6" s="327"/>
      <c r="AJ6" s="325"/>
      <c r="AK6" s="326"/>
      <c r="AL6" s="327"/>
      <c r="AM6" s="325"/>
      <c r="AN6" s="326"/>
      <c r="AO6" s="327"/>
      <c r="AP6" s="325"/>
      <c r="AQ6" s="326"/>
      <c r="AR6" s="326"/>
      <c r="AS6" s="325"/>
      <c r="AT6" s="326"/>
      <c r="AU6" s="327"/>
      <c r="AV6" s="325"/>
      <c r="AW6" s="326"/>
      <c r="AX6" s="327"/>
      <c r="AY6" s="325"/>
      <c r="AZ6" s="326"/>
      <c r="BA6" s="327"/>
      <c r="BB6" s="325"/>
      <c r="BC6" s="326"/>
      <c r="BD6" s="327"/>
      <c r="BE6" s="325"/>
      <c r="BF6" s="326"/>
      <c r="BG6" s="327"/>
      <c r="BH6" s="325"/>
      <c r="BI6" s="326"/>
      <c r="BJ6" s="327"/>
      <c r="BK6" s="325"/>
      <c r="BL6" s="326"/>
      <c r="BM6" s="327"/>
      <c r="BN6" s="325"/>
      <c r="BO6" s="326"/>
      <c r="BP6" s="327"/>
      <c r="BQ6" s="325"/>
      <c r="BR6" s="326"/>
      <c r="BS6" s="327"/>
      <c r="BT6" s="325"/>
      <c r="BU6" s="326"/>
      <c r="BV6" s="327"/>
      <c r="BW6" s="325"/>
      <c r="BX6" s="326"/>
      <c r="BY6" s="327"/>
      <c r="BZ6" s="374"/>
      <c r="CA6" s="375"/>
      <c r="CB6" s="376"/>
      <c r="CC6" s="374"/>
      <c r="CD6" s="375"/>
      <c r="CE6" s="376"/>
      <c r="CF6" s="325"/>
      <c r="CG6" s="326"/>
      <c r="CH6" s="327"/>
      <c r="CI6" s="325"/>
      <c r="CJ6" s="326"/>
      <c r="CK6" s="327"/>
      <c r="CL6" s="325"/>
      <c r="CM6" s="326"/>
      <c r="CN6" s="327"/>
      <c r="CO6" s="325"/>
      <c r="CP6" s="326"/>
      <c r="CQ6" s="327"/>
      <c r="CR6" s="325"/>
      <c r="CS6" s="326"/>
      <c r="CT6" s="327"/>
      <c r="CU6" s="325"/>
      <c r="CV6" s="326"/>
      <c r="CW6" s="327"/>
      <c r="CX6" s="365"/>
      <c r="CY6" s="379"/>
      <c r="CZ6" s="366"/>
      <c r="DA6" s="326"/>
      <c r="DB6" s="326"/>
      <c r="DC6" s="327"/>
      <c r="DD6" s="365"/>
      <c r="DE6" s="379"/>
      <c r="DF6" s="366"/>
      <c r="DG6" s="325"/>
      <c r="DH6" s="326"/>
      <c r="DI6" s="327"/>
      <c r="DJ6" s="325"/>
      <c r="DK6" s="326"/>
      <c r="DL6" s="327"/>
      <c r="DM6" s="336"/>
      <c r="DN6" s="337"/>
      <c r="DO6" s="338"/>
      <c r="DP6" s="336"/>
      <c r="DQ6" s="337"/>
      <c r="DR6" s="338"/>
      <c r="DS6" s="123"/>
    </row>
    <row r="7" spans="1:131" ht="14.1" customHeight="1">
      <c r="A7" s="328"/>
      <c r="B7" s="330"/>
      <c r="C7" s="78" t="s">
        <v>176</v>
      </c>
      <c r="D7" s="79" t="s">
        <v>177</v>
      </c>
      <c r="E7" s="79" t="s">
        <v>178</v>
      </c>
      <c r="F7" s="78" t="s">
        <v>176</v>
      </c>
      <c r="G7" s="79" t="s">
        <v>178</v>
      </c>
      <c r="H7" s="79" t="s">
        <v>177</v>
      </c>
      <c r="I7" s="78" t="s">
        <v>176</v>
      </c>
      <c r="J7" s="79" t="s">
        <v>179</v>
      </c>
      <c r="K7" s="79" t="s">
        <v>177</v>
      </c>
      <c r="L7" s="109" t="s">
        <v>176</v>
      </c>
      <c r="M7" s="79" t="s">
        <v>177</v>
      </c>
      <c r="N7" s="79" t="s">
        <v>178</v>
      </c>
      <c r="O7" s="78" t="s">
        <v>176</v>
      </c>
      <c r="P7" s="79" t="s">
        <v>177</v>
      </c>
      <c r="Q7" s="79" t="s">
        <v>177</v>
      </c>
      <c r="R7" s="78" t="s">
        <v>176</v>
      </c>
      <c r="S7" s="79" t="s">
        <v>177</v>
      </c>
      <c r="T7" s="79" t="s">
        <v>179</v>
      </c>
      <c r="U7" s="78" t="s">
        <v>176</v>
      </c>
      <c r="V7" s="79" t="s">
        <v>180</v>
      </c>
      <c r="W7" s="79" t="s">
        <v>178</v>
      </c>
      <c r="X7" s="78" t="s">
        <v>176</v>
      </c>
      <c r="Y7" s="79" t="s">
        <v>177</v>
      </c>
      <c r="Z7" s="79" t="s">
        <v>177</v>
      </c>
      <c r="AA7" s="78" t="s">
        <v>176</v>
      </c>
      <c r="AB7" s="79" t="s">
        <v>177</v>
      </c>
      <c r="AC7" s="79" t="s">
        <v>178</v>
      </c>
      <c r="AD7" s="78" t="s">
        <v>176</v>
      </c>
      <c r="AE7" s="79" t="s">
        <v>178</v>
      </c>
      <c r="AF7" s="79" t="s">
        <v>177</v>
      </c>
      <c r="AG7" s="78" t="s">
        <v>176</v>
      </c>
      <c r="AH7" s="79" t="s">
        <v>178</v>
      </c>
      <c r="AI7" s="138" t="s">
        <v>178</v>
      </c>
      <c r="AJ7" s="109" t="s">
        <v>176</v>
      </c>
      <c r="AK7" s="79" t="s">
        <v>179</v>
      </c>
      <c r="AL7" s="79" t="s">
        <v>181</v>
      </c>
      <c r="AM7" s="78" t="s">
        <v>176</v>
      </c>
      <c r="AN7" s="79" t="s">
        <v>177</v>
      </c>
      <c r="AO7" s="79" t="s">
        <v>177</v>
      </c>
      <c r="AP7" s="78" t="s">
        <v>176</v>
      </c>
      <c r="AQ7" s="79" t="s">
        <v>177</v>
      </c>
      <c r="AR7" s="79" t="s">
        <v>178</v>
      </c>
      <c r="AS7" s="78" t="s">
        <v>176</v>
      </c>
      <c r="AT7" s="79" t="s">
        <v>182</v>
      </c>
      <c r="AU7" s="138" t="s">
        <v>178</v>
      </c>
      <c r="AV7" s="109" t="s">
        <v>176</v>
      </c>
      <c r="AW7" s="79" t="s">
        <v>177</v>
      </c>
      <c r="AX7" s="79" t="s">
        <v>180</v>
      </c>
      <c r="AY7" s="78" t="s">
        <v>176</v>
      </c>
      <c r="AZ7" s="79" t="s">
        <v>179</v>
      </c>
      <c r="BA7" s="79" t="s">
        <v>177</v>
      </c>
      <c r="BB7" s="78" t="s">
        <v>176</v>
      </c>
      <c r="BC7" s="79" t="s">
        <v>179</v>
      </c>
      <c r="BD7" s="79" t="s">
        <v>179</v>
      </c>
      <c r="BE7" s="78" t="s">
        <v>176</v>
      </c>
      <c r="BF7" s="79" t="s">
        <v>179</v>
      </c>
      <c r="BG7" s="79" t="s">
        <v>177</v>
      </c>
      <c r="BH7" s="78" t="s">
        <v>176</v>
      </c>
      <c r="BI7" s="79" t="s">
        <v>177</v>
      </c>
      <c r="BJ7" s="79" t="s">
        <v>177</v>
      </c>
      <c r="BK7" s="78" t="s">
        <v>176</v>
      </c>
      <c r="BL7" s="79" t="s">
        <v>181</v>
      </c>
      <c r="BM7" s="79" t="s">
        <v>181</v>
      </c>
      <c r="BN7" s="78" t="s">
        <v>176</v>
      </c>
      <c r="BO7" s="79" t="s">
        <v>179</v>
      </c>
      <c r="BP7" s="79" t="s">
        <v>178</v>
      </c>
      <c r="BQ7" s="78" t="s">
        <v>176</v>
      </c>
      <c r="BR7" s="79" t="s">
        <v>178</v>
      </c>
      <c r="BS7" s="79" t="s">
        <v>179</v>
      </c>
      <c r="BT7" s="78" t="s">
        <v>176</v>
      </c>
      <c r="BU7" s="79" t="s">
        <v>178</v>
      </c>
      <c r="BV7" s="79" t="s">
        <v>177</v>
      </c>
      <c r="BW7" s="78" t="s">
        <v>176</v>
      </c>
      <c r="BX7" s="79" t="s">
        <v>177</v>
      </c>
      <c r="BY7" s="79" t="s">
        <v>178</v>
      </c>
      <c r="BZ7" s="78" t="s">
        <v>176</v>
      </c>
      <c r="CA7" s="79" t="s">
        <v>177</v>
      </c>
      <c r="CB7" s="79" t="s">
        <v>182</v>
      </c>
      <c r="CC7" s="78" t="s">
        <v>176</v>
      </c>
      <c r="CD7" s="79" t="s">
        <v>182</v>
      </c>
      <c r="CE7" s="79" t="s">
        <v>179</v>
      </c>
      <c r="CF7" s="109" t="s">
        <v>176</v>
      </c>
      <c r="CG7" s="79" t="s">
        <v>177</v>
      </c>
      <c r="CH7" s="79" t="s">
        <v>177</v>
      </c>
      <c r="CI7" s="78" t="s">
        <v>176</v>
      </c>
      <c r="CJ7" s="79" t="s">
        <v>177</v>
      </c>
      <c r="CK7" s="79" t="s">
        <v>178</v>
      </c>
      <c r="CL7" s="78" t="s">
        <v>176</v>
      </c>
      <c r="CM7" s="79" t="s">
        <v>177</v>
      </c>
      <c r="CN7" s="79" t="s">
        <v>177</v>
      </c>
      <c r="CO7" s="78" t="s">
        <v>176</v>
      </c>
      <c r="CP7" s="79" t="s">
        <v>181</v>
      </c>
      <c r="CQ7" s="79" t="s">
        <v>177</v>
      </c>
      <c r="CR7" s="78" t="s">
        <v>176</v>
      </c>
      <c r="CS7" s="79" t="s">
        <v>177</v>
      </c>
      <c r="CT7" s="79" t="s">
        <v>181</v>
      </c>
      <c r="CU7" s="78" t="s">
        <v>176</v>
      </c>
      <c r="CV7" s="79" t="s">
        <v>177</v>
      </c>
      <c r="CW7" s="79" t="s">
        <v>178</v>
      </c>
      <c r="CX7" s="78" t="s">
        <v>176</v>
      </c>
      <c r="CY7" s="79" t="s">
        <v>179</v>
      </c>
      <c r="CZ7" s="79" t="s">
        <v>177</v>
      </c>
      <c r="DA7" s="78" t="s">
        <v>176</v>
      </c>
      <c r="DB7" s="79" t="s">
        <v>177</v>
      </c>
      <c r="DC7" s="79" t="s">
        <v>179</v>
      </c>
      <c r="DD7" s="78" t="s">
        <v>176</v>
      </c>
      <c r="DE7" s="79" t="s">
        <v>178</v>
      </c>
      <c r="DF7" s="79" t="s">
        <v>180</v>
      </c>
      <c r="DG7" s="78" t="s">
        <v>176</v>
      </c>
      <c r="DH7" s="79" t="s">
        <v>177</v>
      </c>
      <c r="DI7" s="79" t="s">
        <v>181</v>
      </c>
      <c r="DJ7" s="78" t="s">
        <v>176</v>
      </c>
      <c r="DK7" s="79" t="s">
        <v>181</v>
      </c>
      <c r="DL7" s="79" t="s">
        <v>177</v>
      </c>
      <c r="DM7" s="78" t="s">
        <v>176</v>
      </c>
      <c r="DN7" s="79" t="s">
        <v>178</v>
      </c>
      <c r="DO7" s="79" t="s">
        <v>182</v>
      </c>
      <c r="DP7" s="109" t="s">
        <v>176</v>
      </c>
      <c r="DQ7" s="79" t="s">
        <v>177</v>
      </c>
      <c r="DR7" s="79" t="s">
        <v>177</v>
      </c>
      <c r="DS7" s="96"/>
    </row>
    <row r="8" spans="1:131" ht="14.1" customHeight="1">
      <c r="A8" s="328"/>
      <c r="B8" s="330"/>
      <c r="C8" s="78"/>
      <c r="D8" s="81" t="s">
        <v>183</v>
      </c>
      <c r="E8" s="81" t="s">
        <v>184</v>
      </c>
      <c r="F8" s="78"/>
      <c r="G8" s="81" t="s">
        <v>185</v>
      </c>
      <c r="H8" s="81" t="s">
        <v>186</v>
      </c>
      <c r="I8" s="78"/>
      <c r="J8" s="81" t="s">
        <v>185</v>
      </c>
      <c r="K8" s="81" t="s">
        <v>183</v>
      </c>
      <c r="L8" s="109"/>
      <c r="M8" s="81" t="s">
        <v>184</v>
      </c>
      <c r="N8" s="81" t="s">
        <v>186</v>
      </c>
      <c r="O8" s="78"/>
      <c r="P8" s="81" t="s">
        <v>187</v>
      </c>
      <c r="Q8" s="81" t="s">
        <v>183</v>
      </c>
      <c r="R8" s="78"/>
      <c r="S8" s="81" t="s">
        <v>183</v>
      </c>
      <c r="T8" s="81" t="s">
        <v>185</v>
      </c>
      <c r="U8" s="78"/>
      <c r="V8" s="81" t="s">
        <v>185</v>
      </c>
      <c r="W8" s="81" t="s">
        <v>185</v>
      </c>
      <c r="X8" s="78"/>
      <c r="Y8" s="81" t="s">
        <v>185</v>
      </c>
      <c r="Z8" s="81" t="s">
        <v>185</v>
      </c>
      <c r="AA8" s="78"/>
      <c r="AB8" s="81" t="s">
        <v>185</v>
      </c>
      <c r="AC8" s="81" t="s">
        <v>185</v>
      </c>
      <c r="AD8" s="78"/>
      <c r="AE8" s="81" t="s">
        <v>184</v>
      </c>
      <c r="AF8" s="81" t="s">
        <v>187</v>
      </c>
      <c r="AG8" s="78"/>
      <c r="AH8" s="81" t="s">
        <v>185</v>
      </c>
      <c r="AI8" s="109" t="s">
        <v>188</v>
      </c>
      <c r="AJ8" s="109"/>
      <c r="AK8" s="81" t="s">
        <v>184</v>
      </c>
      <c r="AL8" s="81" t="s">
        <v>184</v>
      </c>
      <c r="AM8" s="78"/>
      <c r="AN8" s="81" t="s">
        <v>183</v>
      </c>
      <c r="AO8" s="81" t="s">
        <v>185</v>
      </c>
      <c r="AP8" s="78"/>
      <c r="AQ8" s="81" t="s">
        <v>186</v>
      </c>
      <c r="AR8" s="81" t="s">
        <v>188</v>
      </c>
      <c r="AS8" s="78"/>
      <c r="AT8" s="81" t="s">
        <v>184</v>
      </c>
      <c r="AU8" s="109" t="s">
        <v>183</v>
      </c>
      <c r="AV8" s="109"/>
      <c r="AW8" s="81" t="s">
        <v>185</v>
      </c>
      <c r="AX8" s="81" t="s">
        <v>184</v>
      </c>
      <c r="AY8" s="78"/>
      <c r="AZ8" s="81" t="s">
        <v>188</v>
      </c>
      <c r="BA8" s="81" t="s">
        <v>183</v>
      </c>
      <c r="BB8" s="78"/>
      <c r="BC8" s="81" t="s">
        <v>183</v>
      </c>
      <c r="BD8" s="81" t="s">
        <v>185</v>
      </c>
      <c r="BE8" s="78"/>
      <c r="BF8" s="81" t="s">
        <v>183</v>
      </c>
      <c r="BG8" s="81" t="s">
        <v>183</v>
      </c>
      <c r="BH8" s="78"/>
      <c r="BI8" s="81" t="s">
        <v>185</v>
      </c>
      <c r="BJ8" s="81" t="s">
        <v>186</v>
      </c>
      <c r="BK8" s="78"/>
      <c r="BL8" s="81" t="s">
        <v>185</v>
      </c>
      <c r="BM8" s="81" t="s">
        <v>185</v>
      </c>
      <c r="BN8" s="78"/>
      <c r="BO8" s="81" t="s">
        <v>185</v>
      </c>
      <c r="BP8" s="81" t="s">
        <v>188</v>
      </c>
      <c r="BQ8" s="78"/>
      <c r="BR8" s="81" t="s">
        <v>185</v>
      </c>
      <c r="BS8" s="81" t="s">
        <v>188</v>
      </c>
      <c r="BT8" s="78"/>
      <c r="BU8" s="81" t="s">
        <v>185</v>
      </c>
      <c r="BV8" s="81" t="s">
        <v>187</v>
      </c>
      <c r="BW8" s="78"/>
      <c r="BX8" s="81" t="s">
        <v>184</v>
      </c>
      <c r="BY8" s="81" t="s">
        <v>185</v>
      </c>
      <c r="BZ8" s="78"/>
      <c r="CA8" s="81" t="s">
        <v>185</v>
      </c>
      <c r="CB8" s="81" t="s">
        <v>185</v>
      </c>
      <c r="CC8" s="78"/>
      <c r="CD8" s="81" t="s">
        <v>184</v>
      </c>
      <c r="CE8" s="81" t="s">
        <v>185</v>
      </c>
      <c r="CF8" s="109"/>
      <c r="CG8" s="81" t="s">
        <v>185</v>
      </c>
      <c r="CH8" s="81" t="s">
        <v>184</v>
      </c>
      <c r="CI8" s="78"/>
      <c r="CJ8" s="81" t="s">
        <v>183</v>
      </c>
      <c r="CK8" s="81" t="s">
        <v>185</v>
      </c>
      <c r="CL8" s="78"/>
      <c r="CM8" s="81" t="s">
        <v>186</v>
      </c>
      <c r="CN8" s="81" t="s">
        <v>188</v>
      </c>
      <c r="CO8" s="78"/>
      <c r="CP8" s="81" t="s">
        <v>185</v>
      </c>
      <c r="CQ8" s="81" t="s">
        <v>184</v>
      </c>
      <c r="CR8" s="78"/>
      <c r="CS8" s="81" t="s">
        <v>185</v>
      </c>
      <c r="CT8" s="81" t="s">
        <v>184</v>
      </c>
      <c r="CU8" s="78"/>
      <c r="CV8" s="81" t="s">
        <v>185</v>
      </c>
      <c r="CW8" s="81" t="s">
        <v>185</v>
      </c>
      <c r="CX8" s="78"/>
      <c r="CY8" s="81" t="s">
        <v>187</v>
      </c>
      <c r="CZ8" s="81" t="s">
        <v>185</v>
      </c>
      <c r="DA8" s="78"/>
      <c r="DB8" s="81" t="s">
        <v>185</v>
      </c>
      <c r="DC8" s="81" t="s">
        <v>183</v>
      </c>
      <c r="DD8" s="78"/>
      <c r="DE8" s="81" t="s">
        <v>185</v>
      </c>
      <c r="DF8" s="81" t="s">
        <v>184</v>
      </c>
      <c r="DG8" s="78"/>
      <c r="DH8" s="81" t="s">
        <v>186</v>
      </c>
      <c r="DI8" s="81" t="s">
        <v>184</v>
      </c>
      <c r="DJ8" s="78"/>
      <c r="DK8" s="81" t="s">
        <v>184</v>
      </c>
      <c r="DL8" s="81" t="s">
        <v>188</v>
      </c>
      <c r="DM8" s="78"/>
      <c r="DN8" s="81" t="s">
        <v>185</v>
      </c>
      <c r="DO8" s="81" t="s">
        <v>185</v>
      </c>
      <c r="DP8" s="109"/>
      <c r="DQ8" s="81" t="s">
        <v>183</v>
      </c>
      <c r="DR8" s="81" t="s">
        <v>187</v>
      </c>
      <c r="DS8" s="96"/>
    </row>
    <row r="9" spans="1:131" ht="14.1" customHeight="1">
      <c r="A9" s="325"/>
      <c r="B9" s="327"/>
      <c r="C9" s="82" t="s">
        <v>189</v>
      </c>
      <c r="D9" s="83" t="s">
        <v>190</v>
      </c>
      <c r="E9" s="83" t="s">
        <v>191</v>
      </c>
      <c r="F9" s="82" t="s">
        <v>189</v>
      </c>
      <c r="G9" s="83" t="s">
        <v>190</v>
      </c>
      <c r="H9" s="83" t="s">
        <v>191</v>
      </c>
      <c r="I9" s="82" t="s">
        <v>189</v>
      </c>
      <c r="J9" s="83" t="s">
        <v>190</v>
      </c>
      <c r="K9" s="83" t="s">
        <v>191</v>
      </c>
      <c r="L9" s="110" t="s">
        <v>189</v>
      </c>
      <c r="M9" s="83" t="s">
        <v>190</v>
      </c>
      <c r="N9" s="83" t="s">
        <v>191</v>
      </c>
      <c r="O9" s="82" t="s">
        <v>189</v>
      </c>
      <c r="P9" s="83" t="s">
        <v>190</v>
      </c>
      <c r="Q9" s="83" t="s">
        <v>191</v>
      </c>
      <c r="R9" s="82" t="s">
        <v>189</v>
      </c>
      <c r="S9" s="83" t="s">
        <v>190</v>
      </c>
      <c r="T9" s="83" t="s">
        <v>191</v>
      </c>
      <c r="U9" s="82" t="s">
        <v>189</v>
      </c>
      <c r="V9" s="83" t="s">
        <v>190</v>
      </c>
      <c r="W9" s="83" t="s">
        <v>191</v>
      </c>
      <c r="X9" s="82" t="s">
        <v>189</v>
      </c>
      <c r="Y9" s="83" t="s">
        <v>190</v>
      </c>
      <c r="Z9" s="83" t="s">
        <v>191</v>
      </c>
      <c r="AA9" s="82" t="s">
        <v>189</v>
      </c>
      <c r="AB9" s="83" t="s">
        <v>190</v>
      </c>
      <c r="AC9" s="83" t="s">
        <v>191</v>
      </c>
      <c r="AD9" s="82" t="s">
        <v>189</v>
      </c>
      <c r="AE9" s="83" t="s">
        <v>190</v>
      </c>
      <c r="AF9" s="83" t="s">
        <v>191</v>
      </c>
      <c r="AG9" s="82" t="s">
        <v>189</v>
      </c>
      <c r="AH9" s="83" t="s">
        <v>190</v>
      </c>
      <c r="AI9" s="110" t="s">
        <v>191</v>
      </c>
      <c r="AJ9" s="110" t="s">
        <v>189</v>
      </c>
      <c r="AK9" s="83" t="s">
        <v>190</v>
      </c>
      <c r="AL9" s="83" t="s">
        <v>191</v>
      </c>
      <c r="AM9" s="82" t="s">
        <v>189</v>
      </c>
      <c r="AN9" s="83" t="s">
        <v>190</v>
      </c>
      <c r="AO9" s="83" t="s">
        <v>191</v>
      </c>
      <c r="AP9" s="82" t="s">
        <v>189</v>
      </c>
      <c r="AQ9" s="83" t="s">
        <v>190</v>
      </c>
      <c r="AR9" s="83" t="s">
        <v>191</v>
      </c>
      <c r="AS9" s="82" t="s">
        <v>189</v>
      </c>
      <c r="AT9" s="83" t="s">
        <v>190</v>
      </c>
      <c r="AU9" s="110" t="s">
        <v>191</v>
      </c>
      <c r="AV9" s="110" t="s">
        <v>189</v>
      </c>
      <c r="AW9" s="83" t="s">
        <v>190</v>
      </c>
      <c r="AX9" s="83" t="s">
        <v>191</v>
      </c>
      <c r="AY9" s="82" t="s">
        <v>189</v>
      </c>
      <c r="AZ9" s="83" t="s">
        <v>190</v>
      </c>
      <c r="BA9" s="83" t="s">
        <v>191</v>
      </c>
      <c r="BB9" s="82" t="s">
        <v>189</v>
      </c>
      <c r="BC9" s="83" t="s">
        <v>190</v>
      </c>
      <c r="BD9" s="83" t="s">
        <v>191</v>
      </c>
      <c r="BE9" s="82" t="s">
        <v>189</v>
      </c>
      <c r="BF9" s="83" t="s">
        <v>190</v>
      </c>
      <c r="BG9" s="83" t="s">
        <v>191</v>
      </c>
      <c r="BH9" s="82" t="s">
        <v>189</v>
      </c>
      <c r="BI9" s="83" t="s">
        <v>190</v>
      </c>
      <c r="BJ9" s="83" t="s">
        <v>191</v>
      </c>
      <c r="BK9" s="82" t="s">
        <v>189</v>
      </c>
      <c r="BL9" s="83" t="s">
        <v>190</v>
      </c>
      <c r="BM9" s="83" t="s">
        <v>191</v>
      </c>
      <c r="BN9" s="82" t="s">
        <v>189</v>
      </c>
      <c r="BO9" s="83" t="s">
        <v>190</v>
      </c>
      <c r="BP9" s="83" t="s">
        <v>191</v>
      </c>
      <c r="BQ9" s="82" t="s">
        <v>189</v>
      </c>
      <c r="BR9" s="83" t="s">
        <v>190</v>
      </c>
      <c r="BS9" s="83" t="s">
        <v>191</v>
      </c>
      <c r="BT9" s="82" t="s">
        <v>189</v>
      </c>
      <c r="BU9" s="83" t="s">
        <v>190</v>
      </c>
      <c r="BV9" s="83" t="s">
        <v>191</v>
      </c>
      <c r="BW9" s="82" t="s">
        <v>189</v>
      </c>
      <c r="BX9" s="83" t="s">
        <v>190</v>
      </c>
      <c r="BY9" s="83" t="s">
        <v>191</v>
      </c>
      <c r="BZ9" s="82" t="s">
        <v>189</v>
      </c>
      <c r="CA9" s="83" t="s">
        <v>190</v>
      </c>
      <c r="CB9" s="83" t="s">
        <v>191</v>
      </c>
      <c r="CC9" s="82" t="s">
        <v>189</v>
      </c>
      <c r="CD9" s="83" t="s">
        <v>190</v>
      </c>
      <c r="CE9" s="83" t="s">
        <v>191</v>
      </c>
      <c r="CF9" s="110" t="s">
        <v>189</v>
      </c>
      <c r="CG9" s="83" t="s">
        <v>190</v>
      </c>
      <c r="CH9" s="83" t="s">
        <v>191</v>
      </c>
      <c r="CI9" s="82" t="s">
        <v>189</v>
      </c>
      <c r="CJ9" s="83" t="s">
        <v>190</v>
      </c>
      <c r="CK9" s="83" t="s">
        <v>191</v>
      </c>
      <c r="CL9" s="82" t="s">
        <v>189</v>
      </c>
      <c r="CM9" s="83" t="s">
        <v>190</v>
      </c>
      <c r="CN9" s="83" t="s">
        <v>191</v>
      </c>
      <c r="CO9" s="82" t="s">
        <v>189</v>
      </c>
      <c r="CP9" s="83" t="s">
        <v>190</v>
      </c>
      <c r="CQ9" s="83" t="s">
        <v>191</v>
      </c>
      <c r="CR9" s="82" t="s">
        <v>189</v>
      </c>
      <c r="CS9" s="83" t="s">
        <v>190</v>
      </c>
      <c r="CT9" s="83" t="s">
        <v>191</v>
      </c>
      <c r="CU9" s="82" t="s">
        <v>189</v>
      </c>
      <c r="CV9" s="83" t="s">
        <v>190</v>
      </c>
      <c r="CW9" s="83" t="s">
        <v>191</v>
      </c>
      <c r="CX9" s="82" t="s">
        <v>189</v>
      </c>
      <c r="CY9" s="83" t="s">
        <v>190</v>
      </c>
      <c r="CZ9" s="83" t="s">
        <v>191</v>
      </c>
      <c r="DA9" s="82" t="s">
        <v>189</v>
      </c>
      <c r="DB9" s="83" t="s">
        <v>190</v>
      </c>
      <c r="DC9" s="83" t="s">
        <v>191</v>
      </c>
      <c r="DD9" s="82" t="s">
        <v>189</v>
      </c>
      <c r="DE9" s="83" t="s">
        <v>190</v>
      </c>
      <c r="DF9" s="83" t="s">
        <v>191</v>
      </c>
      <c r="DG9" s="82" t="s">
        <v>189</v>
      </c>
      <c r="DH9" s="83" t="s">
        <v>190</v>
      </c>
      <c r="DI9" s="83" t="s">
        <v>191</v>
      </c>
      <c r="DJ9" s="82" t="s">
        <v>189</v>
      </c>
      <c r="DK9" s="83" t="s">
        <v>190</v>
      </c>
      <c r="DL9" s="83" t="s">
        <v>191</v>
      </c>
      <c r="DM9" s="82" t="s">
        <v>189</v>
      </c>
      <c r="DN9" s="83" t="s">
        <v>190</v>
      </c>
      <c r="DO9" s="83" t="s">
        <v>191</v>
      </c>
      <c r="DP9" s="110" t="s">
        <v>189</v>
      </c>
      <c r="DQ9" s="83" t="s">
        <v>190</v>
      </c>
      <c r="DR9" s="83" t="s">
        <v>191</v>
      </c>
      <c r="DS9" s="96"/>
    </row>
    <row r="10" spans="1:131" s="141" customFormat="1" ht="15.6" customHeight="1">
      <c r="A10" s="181"/>
      <c r="B10" s="85" t="s">
        <v>350</v>
      </c>
      <c r="C10" s="243">
        <v>649592</v>
      </c>
      <c r="D10" s="201">
        <v>161448</v>
      </c>
      <c r="E10" s="244">
        <v>24.9</v>
      </c>
      <c r="F10" s="243" t="s">
        <v>351</v>
      </c>
      <c r="G10" s="201" t="s">
        <v>351</v>
      </c>
      <c r="H10" s="244" t="s">
        <v>351</v>
      </c>
      <c r="I10" s="203">
        <v>49969</v>
      </c>
      <c r="J10" s="201">
        <v>1563</v>
      </c>
      <c r="K10" s="245">
        <v>3.1</v>
      </c>
      <c r="L10" s="243">
        <v>143578</v>
      </c>
      <c r="M10" s="201">
        <v>16117</v>
      </c>
      <c r="N10" s="244">
        <v>11.2</v>
      </c>
      <c r="O10" s="243">
        <v>17523</v>
      </c>
      <c r="P10" s="201">
        <v>6683</v>
      </c>
      <c r="Q10" s="244">
        <v>38.200000000000003</v>
      </c>
      <c r="R10" s="203">
        <v>7130</v>
      </c>
      <c r="S10" s="201">
        <v>1306</v>
      </c>
      <c r="T10" s="246">
        <v>18.399999999999999</v>
      </c>
      <c r="U10" s="203">
        <v>2557</v>
      </c>
      <c r="V10" s="201">
        <v>273</v>
      </c>
      <c r="W10" s="246">
        <v>10.7</v>
      </c>
      <c r="X10" s="243">
        <v>1225</v>
      </c>
      <c r="Y10" s="201">
        <v>61</v>
      </c>
      <c r="Z10" s="244">
        <v>4.9000000000000004</v>
      </c>
      <c r="AA10" s="205">
        <v>3087</v>
      </c>
      <c r="AB10" s="201">
        <v>125</v>
      </c>
      <c r="AC10" s="246">
        <v>4</v>
      </c>
      <c r="AD10" s="203">
        <v>1684</v>
      </c>
      <c r="AE10" s="201">
        <v>141</v>
      </c>
      <c r="AF10" s="246">
        <v>8.4</v>
      </c>
      <c r="AG10" s="203">
        <v>7927</v>
      </c>
      <c r="AH10" s="201">
        <v>807</v>
      </c>
      <c r="AI10" s="246">
        <v>10.199999999999999</v>
      </c>
      <c r="AJ10" s="203">
        <v>8940</v>
      </c>
      <c r="AK10" s="201">
        <v>1017</v>
      </c>
      <c r="AL10" s="247">
        <v>11.4</v>
      </c>
      <c r="AM10" s="205">
        <v>4978</v>
      </c>
      <c r="AN10" s="201">
        <v>351</v>
      </c>
      <c r="AO10" s="246">
        <v>6.9</v>
      </c>
      <c r="AP10" s="203">
        <v>6259</v>
      </c>
      <c r="AQ10" s="201">
        <v>143</v>
      </c>
      <c r="AR10" s="246">
        <v>2.2999999999999998</v>
      </c>
      <c r="AS10" s="203">
        <v>1904</v>
      </c>
      <c r="AT10" s="201">
        <v>97</v>
      </c>
      <c r="AU10" s="246">
        <v>5</v>
      </c>
      <c r="AV10" s="203">
        <v>3047</v>
      </c>
      <c r="AW10" s="201">
        <v>58</v>
      </c>
      <c r="AX10" s="247">
        <v>1.9</v>
      </c>
      <c r="AY10" s="205">
        <v>9423</v>
      </c>
      <c r="AZ10" s="201">
        <v>759</v>
      </c>
      <c r="BA10" s="246">
        <v>8</v>
      </c>
      <c r="BB10" s="203">
        <v>4290</v>
      </c>
      <c r="BC10" s="201">
        <v>325</v>
      </c>
      <c r="BD10" s="246">
        <v>7.6</v>
      </c>
      <c r="BE10" s="203">
        <v>8804</v>
      </c>
      <c r="BF10" s="201">
        <v>487</v>
      </c>
      <c r="BG10" s="246">
        <v>5.6</v>
      </c>
      <c r="BH10" s="203">
        <v>13655</v>
      </c>
      <c r="BI10" s="201">
        <v>1070</v>
      </c>
      <c r="BJ10" s="248">
        <v>7.8</v>
      </c>
      <c r="BK10" s="205">
        <v>12672</v>
      </c>
      <c r="BL10" s="201">
        <v>675</v>
      </c>
      <c r="BM10" s="248">
        <v>5.3</v>
      </c>
      <c r="BN10" s="203">
        <v>8072</v>
      </c>
      <c r="BO10" s="201">
        <v>913</v>
      </c>
      <c r="BP10" s="248">
        <v>11.3</v>
      </c>
      <c r="BQ10" s="203">
        <v>8905</v>
      </c>
      <c r="BR10" s="201">
        <v>120</v>
      </c>
      <c r="BS10" s="248">
        <v>1.3</v>
      </c>
      <c r="BT10" s="249">
        <v>9101</v>
      </c>
      <c r="BU10" s="201">
        <v>512</v>
      </c>
      <c r="BV10" s="248">
        <v>5.7</v>
      </c>
      <c r="BW10" s="203">
        <v>2396</v>
      </c>
      <c r="BX10" s="201">
        <v>198</v>
      </c>
      <c r="BY10" s="248">
        <v>8.1999999999999993</v>
      </c>
      <c r="BZ10" s="203">
        <v>4683</v>
      </c>
      <c r="CA10" s="201">
        <v>248</v>
      </c>
      <c r="CB10" s="248">
        <v>5.3</v>
      </c>
      <c r="CC10" s="249">
        <v>4598</v>
      </c>
      <c r="CD10" s="201">
        <v>185</v>
      </c>
      <c r="CE10" s="248">
        <v>4</v>
      </c>
      <c r="CF10" s="200">
        <v>39683</v>
      </c>
      <c r="CG10" s="201">
        <v>4828</v>
      </c>
      <c r="CH10" s="248">
        <v>12.2</v>
      </c>
      <c r="CI10" s="203">
        <v>108871</v>
      </c>
      <c r="CJ10" s="201">
        <v>46744</v>
      </c>
      <c r="CK10" s="248">
        <v>42.9</v>
      </c>
      <c r="CL10" s="203">
        <v>28346</v>
      </c>
      <c r="CM10" s="201">
        <v>4820</v>
      </c>
      <c r="CN10" s="248">
        <v>17</v>
      </c>
      <c r="CO10" s="249">
        <v>80526</v>
      </c>
      <c r="CP10" s="201">
        <v>41925</v>
      </c>
      <c r="CQ10" s="248">
        <v>52</v>
      </c>
      <c r="CR10" s="205">
        <v>15710</v>
      </c>
      <c r="CS10" s="201">
        <v>1815</v>
      </c>
      <c r="CT10" s="248">
        <v>11.5</v>
      </c>
      <c r="CU10" s="203">
        <v>4370</v>
      </c>
      <c r="CV10" s="201">
        <v>1135</v>
      </c>
      <c r="CW10" s="248">
        <v>25.9</v>
      </c>
      <c r="CX10" s="203">
        <v>14066</v>
      </c>
      <c r="CY10" s="201">
        <v>1743</v>
      </c>
      <c r="CZ10" s="248">
        <v>12.4</v>
      </c>
      <c r="DA10" s="249">
        <v>50612</v>
      </c>
      <c r="DB10" s="201">
        <v>33273</v>
      </c>
      <c r="DC10" s="248">
        <v>65.7</v>
      </c>
      <c r="DD10" s="205">
        <v>25297</v>
      </c>
      <c r="DE10" s="201">
        <v>12359</v>
      </c>
      <c r="DF10" s="248">
        <v>48.9</v>
      </c>
      <c r="DG10" s="203">
        <v>34570</v>
      </c>
      <c r="DH10" s="201">
        <v>8124</v>
      </c>
      <c r="DI10" s="248">
        <v>23.5</v>
      </c>
      <c r="DJ10" s="203">
        <v>98638</v>
      </c>
      <c r="DK10" s="201">
        <v>20577</v>
      </c>
      <c r="DL10" s="248">
        <v>20.9</v>
      </c>
      <c r="DM10" s="249">
        <v>3643</v>
      </c>
      <c r="DN10" s="201">
        <v>26</v>
      </c>
      <c r="DO10" s="248">
        <v>0.7</v>
      </c>
      <c r="DP10" s="203">
        <v>51304</v>
      </c>
      <c r="DQ10" s="201">
        <v>12712</v>
      </c>
      <c r="DR10" s="248">
        <v>24.8</v>
      </c>
      <c r="DS10" s="140"/>
    </row>
    <row r="11" spans="1:131" s="141" customFormat="1" ht="15.6" customHeight="1">
      <c r="A11" s="182"/>
      <c r="B11" s="86" t="s">
        <v>290</v>
      </c>
      <c r="C11" s="250">
        <v>656780</v>
      </c>
      <c r="D11" s="204">
        <v>164083</v>
      </c>
      <c r="E11" s="251">
        <v>25</v>
      </c>
      <c r="F11" s="250" t="s">
        <v>351</v>
      </c>
      <c r="G11" s="204" t="s">
        <v>351</v>
      </c>
      <c r="H11" s="251" t="s">
        <v>351</v>
      </c>
      <c r="I11" s="200">
        <v>50178</v>
      </c>
      <c r="J11" s="204">
        <v>1689</v>
      </c>
      <c r="K11" s="252">
        <v>3.4</v>
      </c>
      <c r="L11" s="250">
        <v>144823</v>
      </c>
      <c r="M11" s="204">
        <v>15962</v>
      </c>
      <c r="N11" s="251">
        <v>11</v>
      </c>
      <c r="O11" s="250">
        <v>17755</v>
      </c>
      <c r="P11" s="204">
        <v>6645</v>
      </c>
      <c r="Q11" s="251">
        <v>37.4</v>
      </c>
      <c r="R11" s="200">
        <v>7537</v>
      </c>
      <c r="S11" s="204">
        <v>1106</v>
      </c>
      <c r="T11" s="246">
        <v>14.7</v>
      </c>
      <c r="U11" s="200">
        <v>2541</v>
      </c>
      <c r="V11" s="204">
        <v>255</v>
      </c>
      <c r="W11" s="246">
        <v>10</v>
      </c>
      <c r="X11" s="250">
        <v>1227</v>
      </c>
      <c r="Y11" s="204">
        <v>54</v>
      </c>
      <c r="Z11" s="251">
        <v>4.4000000000000004</v>
      </c>
      <c r="AA11" s="205">
        <v>3087</v>
      </c>
      <c r="AB11" s="204">
        <v>137</v>
      </c>
      <c r="AC11" s="246">
        <v>4.4000000000000004</v>
      </c>
      <c r="AD11" s="200">
        <v>1702</v>
      </c>
      <c r="AE11" s="204">
        <v>97</v>
      </c>
      <c r="AF11" s="246">
        <v>5.7</v>
      </c>
      <c r="AG11" s="200">
        <v>7547</v>
      </c>
      <c r="AH11" s="204">
        <v>806</v>
      </c>
      <c r="AI11" s="246">
        <v>10.7</v>
      </c>
      <c r="AJ11" s="200">
        <v>8871</v>
      </c>
      <c r="AK11" s="204">
        <v>1054</v>
      </c>
      <c r="AL11" s="247">
        <v>11.9</v>
      </c>
      <c r="AM11" s="205">
        <v>5222</v>
      </c>
      <c r="AN11" s="204">
        <v>484</v>
      </c>
      <c r="AO11" s="246">
        <v>9.3000000000000007</v>
      </c>
      <c r="AP11" s="200">
        <v>6543</v>
      </c>
      <c r="AQ11" s="204">
        <v>239</v>
      </c>
      <c r="AR11" s="246">
        <v>3.7</v>
      </c>
      <c r="AS11" s="200">
        <v>2133</v>
      </c>
      <c r="AT11" s="204">
        <v>120</v>
      </c>
      <c r="AU11" s="246">
        <v>5.6</v>
      </c>
      <c r="AV11" s="200">
        <v>3110</v>
      </c>
      <c r="AW11" s="204">
        <v>52</v>
      </c>
      <c r="AX11" s="247">
        <v>1.7</v>
      </c>
      <c r="AY11" s="205">
        <v>9459</v>
      </c>
      <c r="AZ11" s="204">
        <v>751</v>
      </c>
      <c r="BA11" s="246">
        <v>7.9</v>
      </c>
      <c r="BB11" s="200">
        <v>4251</v>
      </c>
      <c r="BC11" s="204">
        <v>282</v>
      </c>
      <c r="BD11" s="246">
        <v>6.6</v>
      </c>
      <c r="BE11" s="200">
        <v>8989</v>
      </c>
      <c r="BF11" s="204">
        <v>363</v>
      </c>
      <c r="BG11" s="246">
        <v>4</v>
      </c>
      <c r="BH11" s="200">
        <v>13589</v>
      </c>
      <c r="BI11" s="204">
        <v>1070</v>
      </c>
      <c r="BJ11" s="247">
        <v>7.9</v>
      </c>
      <c r="BK11" s="205">
        <v>12685</v>
      </c>
      <c r="BL11" s="204">
        <v>651</v>
      </c>
      <c r="BM11" s="247">
        <v>5.0999999999999996</v>
      </c>
      <c r="BN11" s="200">
        <v>8091</v>
      </c>
      <c r="BO11" s="204">
        <v>956</v>
      </c>
      <c r="BP11" s="247">
        <v>11.8</v>
      </c>
      <c r="BQ11" s="200">
        <v>9207</v>
      </c>
      <c r="BR11" s="204">
        <v>130</v>
      </c>
      <c r="BS11" s="247">
        <v>1.4</v>
      </c>
      <c r="BT11" s="205">
        <v>8770</v>
      </c>
      <c r="BU11" s="204">
        <v>532</v>
      </c>
      <c r="BV11" s="247">
        <v>6.1</v>
      </c>
      <c r="BW11" s="200">
        <v>2507</v>
      </c>
      <c r="BX11" s="204">
        <v>178</v>
      </c>
      <c r="BY11" s="247">
        <v>7.1</v>
      </c>
      <c r="BZ11" s="200">
        <v>4577</v>
      </c>
      <c r="CA11" s="204">
        <v>243</v>
      </c>
      <c r="CB11" s="247">
        <v>5.3</v>
      </c>
      <c r="CC11" s="205">
        <v>4622</v>
      </c>
      <c r="CD11" s="204">
        <v>274</v>
      </c>
      <c r="CE11" s="247">
        <v>5.9</v>
      </c>
      <c r="CF11" s="200">
        <v>41064</v>
      </c>
      <c r="CG11" s="204">
        <v>5279</v>
      </c>
      <c r="CH11" s="247">
        <v>12.9</v>
      </c>
      <c r="CI11" s="200">
        <v>108076</v>
      </c>
      <c r="CJ11" s="204">
        <v>44926</v>
      </c>
      <c r="CK11" s="247">
        <v>41.6</v>
      </c>
      <c r="CL11" s="200">
        <v>28224</v>
      </c>
      <c r="CM11" s="204">
        <v>5092</v>
      </c>
      <c r="CN11" s="247">
        <v>18</v>
      </c>
      <c r="CO11" s="205">
        <v>79852</v>
      </c>
      <c r="CP11" s="204">
        <v>39834</v>
      </c>
      <c r="CQ11" s="247">
        <v>49.9</v>
      </c>
      <c r="CR11" s="205">
        <v>15497</v>
      </c>
      <c r="CS11" s="204">
        <v>1850</v>
      </c>
      <c r="CT11" s="247">
        <v>11.9</v>
      </c>
      <c r="CU11" s="200">
        <v>4459</v>
      </c>
      <c r="CV11" s="204">
        <v>1369</v>
      </c>
      <c r="CW11" s="247">
        <v>30.7</v>
      </c>
      <c r="CX11" s="200">
        <v>14198</v>
      </c>
      <c r="CY11" s="204">
        <v>1741</v>
      </c>
      <c r="CZ11" s="247">
        <v>12.3</v>
      </c>
      <c r="DA11" s="205">
        <v>52456</v>
      </c>
      <c r="DB11" s="204">
        <v>36742</v>
      </c>
      <c r="DC11" s="247">
        <v>70</v>
      </c>
      <c r="DD11" s="205">
        <v>26668</v>
      </c>
      <c r="DE11" s="204">
        <v>10848</v>
      </c>
      <c r="DF11" s="247">
        <v>40.700000000000003</v>
      </c>
      <c r="DG11" s="200">
        <v>35807</v>
      </c>
      <c r="DH11" s="204">
        <v>10218</v>
      </c>
      <c r="DI11" s="247">
        <v>28.5</v>
      </c>
      <c r="DJ11" s="200">
        <v>99696</v>
      </c>
      <c r="DK11" s="204">
        <v>21567</v>
      </c>
      <c r="DL11" s="247">
        <v>21.6</v>
      </c>
      <c r="DM11" s="205">
        <v>3746</v>
      </c>
      <c r="DN11" s="204">
        <v>25</v>
      </c>
      <c r="DO11" s="247">
        <v>0.7</v>
      </c>
      <c r="DP11" s="200">
        <v>50913</v>
      </c>
      <c r="DQ11" s="204">
        <v>11350</v>
      </c>
      <c r="DR11" s="247">
        <v>22.3</v>
      </c>
      <c r="DS11" s="140"/>
    </row>
    <row r="12" spans="1:131" s="141" customFormat="1" ht="15.6" customHeight="1">
      <c r="A12" s="182"/>
      <c r="B12" s="86" t="s">
        <v>291</v>
      </c>
      <c r="C12" s="250">
        <v>651231</v>
      </c>
      <c r="D12" s="204">
        <v>162399</v>
      </c>
      <c r="E12" s="251">
        <v>24.9</v>
      </c>
      <c r="F12" s="250" t="s">
        <v>351</v>
      </c>
      <c r="G12" s="204" t="s">
        <v>351</v>
      </c>
      <c r="H12" s="251" t="s">
        <v>351</v>
      </c>
      <c r="I12" s="200">
        <v>48996</v>
      </c>
      <c r="J12" s="204">
        <v>1680</v>
      </c>
      <c r="K12" s="252">
        <v>3.4</v>
      </c>
      <c r="L12" s="250">
        <v>144670</v>
      </c>
      <c r="M12" s="204">
        <v>15876</v>
      </c>
      <c r="N12" s="251">
        <v>11</v>
      </c>
      <c r="O12" s="250">
        <v>17827</v>
      </c>
      <c r="P12" s="204">
        <v>6497</v>
      </c>
      <c r="Q12" s="251">
        <v>36.4</v>
      </c>
      <c r="R12" s="200">
        <v>7566</v>
      </c>
      <c r="S12" s="204">
        <v>1117</v>
      </c>
      <c r="T12" s="246">
        <v>14.8</v>
      </c>
      <c r="U12" s="200">
        <v>2549</v>
      </c>
      <c r="V12" s="204">
        <v>254</v>
      </c>
      <c r="W12" s="246">
        <v>10</v>
      </c>
      <c r="X12" s="250">
        <v>1226</v>
      </c>
      <c r="Y12" s="204">
        <v>54</v>
      </c>
      <c r="Z12" s="251">
        <v>4.4000000000000004</v>
      </c>
      <c r="AA12" s="205">
        <v>3063</v>
      </c>
      <c r="AB12" s="204">
        <v>137</v>
      </c>
      <c r="AC12" s="246">
        <v>4.5</v>
      </c>
      <c r="AD12" s="200">
        <v>1699</v>
      </c>
      <c r="AE12" s="204">
        <v>94</v>
      </c>
      <c r="AF12" s="246">
        <v>5.5</v>
      </c>
      <c r="AG12" s="200">
        <v>7526</v>
      </c>
      <c r="AH12" s="204">
        <v>804</v>
      </c>
      <c r="AI12" s="246">
        <v>10.7</v>
      </c>
      <c r="AJ12" s="200">
        <v>8844</v>
      </c>
      <c r="AK12" s="204">
        <v>1045</v>
      </c>
      <c r="AL12" s="247">
        <v>11.8</v>
      </c>
      <c r="AM12" s="205">
        <v>5212</v>
      </c>
      <c r="AN12" s="204">
        <v>487</v>
      </c>
      <c r="AO12" s="246">
        <v>9.3000000000000007</v>
      </c>
      <c r="AP12" s="200">
        <v>6549</v>
      </c>
      <c r="AQ12" s="204">
        <v>239</v>
      </c>
      <c r="AR12" s="246">
        <v>3.6</v>
      </c>
      <c r="AS12" s="200">
        <v>2125</v>
      </c>
      <c r="AT12" s="204">
        <v>120</v>
      </c>
      <c r="AU12" s="246">
        <v>5.6</v>
      </c>
      <c r="AV12" s="200">
        <v>3115</v>
      </c>
      <c r="AW12" s="204">
        <v>52</v>
      </c>
      <c r="AX12" s="247">
        <v>1.7</v>
      </c>
      <c r="AY12" s="205">
        <v>9473</v>
      </c>
      <c r="AZ12" s="204">
        <v>765</v>
      </c>
      <c r="BA12" s="246">
        <v>8.1</v>
      </c>
      <c r="BB12" s="200">
        <v>4211</v>
      </c>
      <c r="BC12" s="204">
        <v>257</v>
      </c>
      <c r="BD12" s="246">
        <v>6.1</v>
      </c>
      <c r="BE12" s="200">
        <v>8999</v>
      </c>
      <c r="BF12" s="204">
        <v>414</v>
      </c>
      <c r="BG12" s="246">
        <v>4.5999999999999996</v>
      </c>
      <c r="BH12" s="200">
        <v>13532</v>
      </c>
      <c r="BI12" s="204">
        <v>1064</v>
      </c>
      <c r="BJ12" s="247">
        <v>7.9</v>
      </c>
      <c r="BK12" s="205">
        <v>12717</v>
      </c>
      <c r="BL12" s="204">
        <v>677</v>
      </c>
      <c r="BM12" s="247">
        <v>5.3</v>
      </c>
      <c r="BN12" s="200">
        <v>8088</v>
      </c>
      <c r="BO12" s="204">
        <v>955</v>
      </c>
      <c r="BP12" s="247">
        <v>11.8</v>
      </c>
      <c r="BQ12" s="200">
        <v>9184</v>
      </c>
      <c r="BR12" s="204">
        <v>129</v>
      </c>
      <c r="BS12" s="247">
        <v>1.4</v>
      </c>
      <c r="BT12" s="205">
        <v>8791</v>
      </c>
      <c r="BU12" s="204">
        <v>537</v>
      </c>
      <c r="BV12" s="247">
        <v>6.1</v>
      </c>
      <c r="BW12" s="200">
        <v>2374</v>
      </c>
      <c r="BX12" s="204">
        <v>178</v>
      </c>
      <c r="BY12" s="247">
        <v>7.5</v>
      </c>
      <c r="BZ12" s="200">
        <v>4558</v>
      </c>
      <c r="CA12" s="204">
        <v>261</v>
      </c>
      <c r="CB12" s="247">
        <v>5.7</v>
      </c>
      <c r="CC12" s="205">
        <v>4607</v>
      </c>
      <c r="CD12" s="204">
        <v>259</v>
      </c>
      <c r="CE12" s="247">
        <v>5.6</v>
      </c>
      <c r="CF12" s="200">
        <v>41089</v>
      </c>
      <c r="CG12" s="204">
        <v>5056</v>
      </c>
      <c r="CH12" s="247">
        <v>12.3</v>
      </c>
      <c r="CI12" s="200">
        <v>106721</v>
      </c>
      <c r="CJ12" s="204">
        <v>44574</v>
      </c>
      <c r="CK12" s="247">
        <v>41.8</v>
      </c>
      <c r="CL12" s="200">
        <v>28018</v>
      </c>
      <c r="CM12" s="204">
        <v>5031</v>
      </c>
      <c r="CN12" s="247">
        <v>18</v>
      </c>
      <c r="CO12" s="205">
        <v>78703</v>
      </c>
      <c r="CP12" s="204">
        <v>39543</v>
      </c>
      <c r="CQ12" s="247">
        <v>50.2</v>
      </c>
      <c r="CR12" s="205">
        <v>15574</v>
      </c>
      <c r="CS12" s="204">
        <v>1945</v>
      </c>
      <c r="CT12" s="247">
        <v>12.5</v>
      </c>
      <c r="CU12" s="200">
        <v>4467</v>
      </c>
      <c r="CV12" s="204">
        <v>1336</v>
      </c>
      <c r="CW12" s="247">
        <v>29.9</v>
      </c>
      <c r="CX12" s="200">
        <v>14142</v>
      </c>
      <c r="CY12" s="204">
        <v>1737</v>
      </c>
      <c r="CZ12" s="247">
        <v>12.3</v>
      </c>
      <c r="DA12" s="205">
        <v>51879</v>
      </c>
      <c r="DB12" s="204">
        <v>35582</v>
      </c>
      <c r="DC12" s="247">
        <v>68.599999999999994</v>
      </c>
      <c r="DD12" s="205">
        <v>25231</v>
      </c>
      <c r="DE12" s="204">
        <v>12658</v>
      </c>
      <c r="DF12" s="247">
        <v>50.2</v>
      </c>
      <c r="DG12" s="200">
        <v>35810</v>
      </c>
      <c r="DH12" s="204">
        <v>7698</v>
      </c>
      <c r="DI12" s="247">
        <v>21.5</v>
      </c>
      <c r="DJ12" s="200">
        <v>99247</v>
      </c>
      <c r="DK12" s="204">
        <v>22184</v>
      </c>
      <c r="DL12" s="247">
        <v>22.4</v>
      </c>
      <c r="DM12" s="205">
        <v>3743</v>
      </c>
      <c r="DN12" s="204">
        <v>25</v>
      </c>
      <c r="DO12" s="247">
        <v>0.7</v>
      </c>
      <c r="DP12" s="200">
        <v>50497</v>
      </c>
      <c r="DQ12" s="204">
        <v>11528</v>
      </c>
      <c r="DR12" s="247">
        <v>22.8</v>
      </c>
      <c r="DS12" s="140"/>
    </row>
    <row r="13" spans="1:131" s="141" customFormat="1" ht="15.6" customHeight="1">
      <c r="A13" s="182" t="s">
        <v>312</v>
      </c>
      <c r="B13" s="86" t="s">
        <v>292</v>
      </c>
      <c r="C13" s="250">
        <v>644932</v>
      </c>
      <c r="D13" s="204">
        <v>163030</v>
      </c>
      <c r="E13" s="251">
        <v>25.3</v>
      </c>
      <c r="F13" s="250" t="s">
        <v>351</v>
      </c>
      <c r="G13" s="204" t="s">
        <v>351</v>
      </c>
      <c r="H13" s="251" t="s">
        <v>351</v>
      </c>
      <c r="I13" s="200">
        <v>47800</v>
      </c>
      <c r="J13" s="204">
        <v>1680</v>
      </c>
      <c r="K13" s="252">
        <v>3.5</v>
      </c>
      <c r="L13" s="250">
        <v>143654</v>
      </c>
      <c r="M13" s="204">
        <v>15687</v>
      </c>
      <c r="N13" s="251">
        <v>10.9</v>
      </c>
      <c r="O13" s="250">
        <v>17578</v>
      </c>
      <c r="P13" s="204">
        <v>6332</v>
      </c>
      <c r="Q13" s="251">
        <v>36</v>
      </c>
      <c r="R13" s="200">
        <v>7397</v>
      </c>
      <c r="S13" s="204">
        <v>1106</v>
      </c>
      <c r="T13" s="246">
        <v>15</v>
      </c>
      <c r="U13" s="200">
        <v>2521</v>
      </c>
      <c r="V13" s="204">
        <v>256</v>
      </c>
      <c r="W13" s="246">
        <v>10.199999999999999</v>
      </c>
      <c r="X13" s="250">
        <v>1224</v>
      </c>
      <c r="Y13" s="204">
        <v>57</v>
      </c>
      <c r="Z13" s="251">
        <v>4.7</v>
      </c>
      <c r="AA13" s="205">
        <v>3063</v>
      </c>
      <c r="AB13" s="204">
        <v>139</v>
      </c>
      <c r="AC13" s="246">
        <v>4.5</v>
      </c>
      <c r="AD13" s="200">
        <v>1696</v>
      </c>
      <c r="AE13" s="204">
        <v>94</v>
      </c>
      <c r="AF13" s="246">
        <v>5.5</v>
      </c>
      <c r="AG13" s="200">
        <v>7513</v>
      </c>
      <c r="AH13" s="204">
        <v>807</v>
      </c>
      <c r="AI13" s="246">
        <v>10.7</v>
      </c>
      <c r="AJ13" s="200">
        <v>8859</v>
      </c>
      <c r="AK13" s="204">
        <v>1028</v>
      </c>
      <c r="AL13" s="247">
        <v>11.6</v>
      </c>
      <c r="AM13" s="205">
        <v>5207</v>
      </c>
      <c r="AN13" s="204">
        <v>489</v>
      </c>
      <c r="AO13" s="246">
        <v>9.4</v>
      </c>
      <c r="AP13" s="200">
        <v>6466</v>
      </c>
      <c r="AQ13" s="204">
        <v>239</v>
      </c>
      <c r="AR13" s="246">
        <v>3.7</v>
      </c>
      <c r="AS13" s="200">
        <v>2114</v>
      </c>
      <c r="AT13" s="204">
        <v>129</v>
      </c>
      <c r="AU13" s="246">
        <v>6.1</v>
      </c>
      <c r="AV13" s="200">
        <v>3072</v>
      </c>
      <c r="AW13" s="204">
        <v>58</v>
      </c>
      <c r="AX13" s="247">
        <v>1.9</v>
      </c>
      <c r="AY13" s="205">
        <v>9434</v>
      </c>
      <c r="AZ13" s="204">
        <v>785</v>
      </c>
      <c r="BA13" s="246">
        <v>8.3000000000000007</v>
      </c>
      <c r="BB13" s="200">
        <v>4158</v>
      </c>
      <c r="BC13" s="204">
        <v>269</v>
      </c>
      <c r="BD13" s="246">
        <v>6.5</v>
      </c>
      <c r="BE13" s="200">
        <v>8936</v>
      </c>
      <c r="BF13" s="204">
        <v>408</v>
      </c>
      <c r="BG13" s="246">
        <v>4.5999999999999996</v>
      </c>
      <c r="BH13" s="200">
        <v>13392</v>
      </c>
      <c r="BI13" s="204">
        <v>1056</v>
      </c>
      <c r="BJ13" s="247">
        <v>7.9</v>
      </c>
      <c r="BK13" s="205">
        <v>12725</v>
      </c>
      <c r="BL13" s="204">
        <v>669</v>
      </c>
      <c r="BM13" s="247">
        <v>5.3</v>
      </c>
      <c r="BN13" s="200">
        <v>8067</v>
      </c>
      <c r="BO13" s="204">
        <v>952</v>
      </c>
      <c r="BP13" s="247">
        <v>11.8</v>
      </c>
      <c r="BQ13" s="200">
        <v>9163</v>
      </c>
      <c r="BR13" s="204">
        <v>128</v>
      </c>
      <c r="BS13" s="247">
        <v>1.4</v>
      </c>
      <c r="BT13" s="205">
        <v>8732</v>
      </c>
      <c r="BU13" s="204">
        <v>531</v>
      </c>
      <c r="BV13" s="247">
        <v>6.1</v>
      </c>
      <c r="BW13" s="200">
        <v>2337</v>
      </c>
      <c r="BX13" s="204">
        <v>155</v>
      </c>
      <c r="BY13" s="247">
        <v>6.6</v>
      </c>
      <c r="BZ13" s="200">
        <v>4587</v>
      </c>
      <c r="CA13" s="204">
        <v>237</v>
      </c>
      <c r="CB13" s="247">
        <v>5.2</v>
      </c>
      <c r="CC13" s="205">
        <v>4585</v>
      </c>
      <c r="CD13" s="204">
        <v>260</v>
      </c>
      <c r="CE13" s="247">
        <v>5.7</v>
      </c>
      <c r="CF13" s="200">
        <v>40945</v>
      </c>
      <c r="CG13" s="204">
        <v>4919</v>
      </c>
      <c r="CH13" s="247">
        <v>12</v>
      </c>
      <c r="CI13" s="200">
        <v>107204</v>
      </c>
      <c r="CJ13" s="204">
        <v>45114</v>
      </c>
      <c r="CK13" s="247">
        <v>42.1</v>
      </c>
      <c r="CL13" s="200">
        <v>27818</v>
      </c>
      <c r="CM13" s="204">
        <v>5136</v>
      </c>
      <c r="CN13" s="247">
        <v>18.5</v>
      </c>
      <c r="CO13" s="205">
        <v>79386</v>
      </c>
      <c r="CP13" s="204">
        <v>39978</v>
      </c>
      <c r="CQ13" s="247">
        <v>50.4</v>
      </c>
      <c r="CR13" s="205">
        <v>15763</v>
      </c>
      <c r="CS13" s="204">
        <v>1955</v>
      </c>
      <c r="CT13" s="247">
        <v>12.4</v>
      </c>
      <c r="CU13" s="200">
        <v>4446</v>
      </c>
      <c r="CV13" s="204">
        <v>1164</v>
      </c>
      <c r="CW13" s="247">
        <v>26.2</v>
      </c>
      <c r="CX13" s="200">
        <v>14090</v>
      </c>
      <c r="CY13" s="204">
        <v>1604</v>
      </c>
      <c r="CZ13" s="247">
        <v>11.4</v>
      </c>
      <c r="DA13" s="205">
        <v>49973</v>
      </c>
      <c r="DB13" s="204">
        <v>33649</v>
      </c>
      <c r="DC13" s="247">
        <v>67.3</v>
      </c>
      <c r="DD13" s="205">
        <v>25836</v>
      </c>
      <c r="DE13" s="204">
        <v>13421</v>
      </c>
      <c r="DF13" s="247">
        <v>51.9</v>
      </c>
      <c r="DG13" s="200">
        <v>33033</v>
      </c>
      <c r="DH13" s="204">
        <v>9447</v>
      </c>
      <c r="DI13" s="247">
        <v>28.6</v>
      </c>
      <c r="DJ13" s="200">
        <v>98181</v>
      </c>
      <c r="DK13" s="204">
        <v>21791</v>
      </c>
      <c r="DL13" s="247">
        <v>22.2</v>
      </c>
      <c r="DM13" s="205">
        <v>3552</v>
      </c>
      <c r="DN13" s="204">
        <v>27</v>
      </c>
      <c r="DO13" s="247">
        <v>0.8</v>
      </c>
      <c r="DP13" s="200">
        <v>51283</v>
      </c>
      <c r="DQ13" s="204">
        <v>12075</v>
      </c>
      <c r="DR13" s="247">
        <v>23.5</v>
      </c>
      <c r="DS13" s="140"/>
    </row>
    <row r="14" spans="1:131" s="141" customFormat="1" ht="15.6" customHeight="1">
      <c r="A14" s="182"/>
      <c r="B14" s="86" t="s">
        <v>293</v>
      </c>
      <c r="C14" s="250">
        <v>650188</v>
      </c>
      <c r="D14" s="204">
        <v>162938</v>
      </c>
      <c r="E14" s="251">
        <v>25.1</v>
      </c>
      <c r="F14" s="250" t="s">
        <v>351</v>
      </c>
      <c r="G14" s="204" t="s">
        <v>351</v>
      </c>
      <c r="H14" s="251" t="s">
        <v>351</v>
      </c>
      <c r="I14" s="200">
        <v>48017</v>
      </c>
      <c r="J14" s="204">
        <v>1668</v>
      </c>
      <c r="K14" s="252">
        <v>3.5</v>
      </c>
      <c r="L14" s="250">
        <v>144914</v>
      </c>
      <c r="M14" s="204">
        <v>15850</v>
      </c>
      <c r="N14" s="251">
        <v>10.9</v>
      </c>
      <c r="O14" s="250">
        <v>17668</v>
      </c>
      <c r="P14" s="204">
        <v>6454</v>
      </c>
      <c r="Q14" s="251">
        <v>36.5</v>
      </c>
      <c r="R14" s="200">
        <v>7352</v>
      </c>
      <c r="S14" s="204">
        <v>1167</v>
      </c>
      <c r="T14" s="246">
        <v>15.9</v>
      </c>
      <c r="U14" s="200">
        <v>2524</v>
      </c>
      <c r="V14" s="204">
        <v>256</v>
      </c>
      <c r="W14" s="246">
        <v>10.1</v>
      </c>
      <c r="X14" s="250">
        <v>1228</v>
      </c>
      <c r="Y14" s="204">
        <v>57</v>
      </c>
      <c r="Z14" s="251">
        <v>4.5999999999999996</v>
      </c>
      <c r="AA14" s="205">
        <v>3123</v>
      </c>
      <c r="AB14" s="204">
        <v>134</v>
      </c>
      <c r="AC14" s="246">
        <v>4.3</v>
      </c>
      <c r="AD14" s="200">
        <v>1706</v>
      </c>
      <c r="AE14" s="204">
        <v>86</v>
      </c>
      <c r="AF14" s="246">
        <v>5</v>
      </c>
      <c r="AG14" s="200">
        <v>7903</v>
      </c>
      <c r="AH14" s="204">
        <v>808</v>
      </c>
      <c r="AI14" s="246">
        <v>10.199999999999999</v>
      </c>
      <c r="AJ14" s="200">
        <v>9038</v>
      </c>
      <c r="AK14" s="204">
        <v>974</v>
      </c>
      <c r="AL14" s="247">
        <v>10.8</v>
      </c>
      <c r="AM14" s="205">
        <v>5234</v>
      </c>
      <c r="AN14" s="204">
        <v>514</v>
      </c>
      <c r="AO14" s="246">
        <v>9.8000000000000007</v>
      </c>
      <c r="AP14" s="200">
        <v>6553</v>
      </c>
      <c r="AQ14" s="204">
        <v>239</v>
      </c>
      <c r="AR14" s="246">
        <v>3.6</v>
      </c>
      <c r="AS14" s="200">
        <v>2166</v>
      </c>
      <c r="AT14" s="204">
        <v>129</v>
      </c>
      <c r="AU14" s="246">
        <v>6</v>
      </c>
      <c r="AV14" s="200">
        <v>3088</v>
      </c>
      <c r="AW14" s="204">
        <v>58</v>
      </c>
      <c r="AX14" s="247">
        <v>1.9</v>
      </c>
      <c r="AY14" s="205">
        <v>9426</v>
      </c>
      <c r="AZ14" s="204">
        <v>814</v>
      </c>
      <c r="BA14" s="246">
        <v>8.6</v>
      </c>
      <c r="BB14" s="200">
        <v>4218</v>
      </c>
      <c r="BC14" s="204">
        <v>271</v>
      </c>
      <c r="BD14" s="246">
        <v>6.4</v>
      </c>
      <c r="BE14" s="200">
        <v>8862</v>
      </c>
      <c r="BF14" s="204">
        <v>408</v>
      </c>
      <c r="BG14" s="246">
        <v>4.5999999999999996</v>
      </c>
      <c r="BH14" s="200">
        <v>13607</v>
      </c>
      <c r="BI14" s="204">
        <v>1056</v>
      </c>
      <c r="BJ14" s="247">
        <v>7.8</v>
      </c>
      <c r="BK14" s="205">
        <v>12809</v>
      </c>
      <c r="BL14" s="204">
        <v>690</v>
      </c>
      <c r="BM14" s="247">
        <v>5.4</v>
      </c>
      <c r="BN14" s="200">
        <v>8103</v>
      </c>
      <c r="BO14" s="204">
        <v>945</v>
      </c>
      <c r="BP14" s="247">
        <v>11.7</v>
      </c>
      <c r="BQ14" s="200">
        <v>9234</v>
      </c>
      <c r="BR14" s="204">
        <v>120</v>
      </c>
      <c r="BS14" s="247">
        <v>1.3</v>
      </c>
      <c r="BT14" s="205">
        <v>8716</v>
      </c>
      <c r="BU14" s="204">
        <v>515</v>
      </c>
      <c r="BV14" s="247">
        <v>5.9</v>
      </c>
      <c r="BW14" s="200">
        <v>2356</v>
      </c>
      <c r="BX14" s="204">
        <v>155</v>
      </c>
      <c r="BY14" s="247">
        <v>6.6</v>
      </c>
      <c r="BZ14" s="200">
        <v>4803</v>
      </c>
      <c r="CA14" s="204">
        <v>283</v>
      </c>
      <c r="CB14" s="247">
        <v>5.9</v>
      </c>
      <c r="CC14" s="205">
        <v>4684</v>
      </c>
      <c r="CD14" s="204">
        <v>218</v>
      </c>
      <c r="CE14" s="247">
        <v>4.7</v>
      </c>
      <c r="CF14" s="200">
        <v>39826</v>
      </c>
      <c r="CG14" s="204">
        <v>5108</v>
      </c>
      <c r="CH14" s="247">
        <v>12.8</v>
      </c>
      <c r="CI14" s="200">
        <v>108352</v>
      </c>
      <c r="CJ14" s="204">
        <v>44818</v>
      </c>
      <c r="CK14" s="247">
        <v>41.4</v>
      </c>
      <c r="CL14" s="200">
        <v>28409</v>
      </c>
      <c r="CM14" s="204">
        <v>4904</v>
      </c>
      <c r="CN14" s="247">
        <v>17.3</v>
      </c>
      <c r="CO14" s="205">
        <v>79943</v>
      </c>
      <c r="CP14" s="204">
        <v>39914</v>
      </c>
      <c r="CQ14" s="247">
        <v>49.9</v>
      </c>
      <c r="CR14" s="205">
        <v>16048</v>
      </c>
      <c r="CS14" s="204">
        <v>1859</v>
      </c>
      <c r="CT14" s="247">
        <v>11.6</v>
      </c>
      <c r="CU14" s="200">
        <v>4440</v>
      </c>
      <c r="CV14" s="204">
        <v>1296</v>
      </c>
      <c r="CW14" s="247">
        <v>29.2</v>
      </c>
      <c r="CX14" s="200">
        <v>14134</v>
      </c>
      <c r="CY14" s="204">
        <v>1758</v>
      </c>
      <c r="CZ14" s="247">
        <v>12.4</v>
      </c>
      <c r="DA14" s="205">
        <v>50411</v>
      </c>
      <c r="DB14" s="204">
        <v>33417</v>
      </c>
      <c r="DC14" s="247">
        <v>66.3</v>
      </c>
      <c r="DD14" s="205">
        <v>25674</v>
      </c>
      <c r="DE14" s="204">
        <v>13091</v>
      </c>
      <c r="DF14" s="247">
        <v>51</v>
      </c>
      <c r="DG14" s="200">
        <v>34550</v>
      </c>
      <c r="DH14" s="204">
        <v>9843</v>
      </c>
      <c r="DI14" s="247">
        <v>28.5</v>
      </c>
      <c r="DJ14" s="200">
        <v>99195</v>
      </c>
      <c r="DK14" s="204">
        <v>21485</v>
      </c>
      <c r="DL14" s="247">
        <v>21.7</v>
      </c>
      <c r="DM14" s="205">
        <v>3591</v>
      </c>
      <c r="DN14" s="204">
        <v>25</v>
      </c>
      <c r="DO14" s="247">
        <v>0.7</v>
      </c>
      <c r="DP14" s="200">
        <v>51549</v>
      </c>
      <c r="DQ14" s="204">
        <v>12219</v>
      </c>
      <c r="DR14" s="247">
        <v>23.7</v>
      </c>
      <c r="DS14" s="140"/>
    </row>
    <row r="15" spans="1:131" s="141" customFormat="1" ht="15.6" customHeight="1">
      <c r="A15" s="182"/>
      <c r="B15" s="86" t="s">
        <v>294</v>
      </c>
      <c r="C15" s="250">
        <v>649208</v>
      </c>
      <c r="D15" s="204">
        <v>164795</v>
      </c>
      <c r="E15" s="251">
        <v>25.4</v>
      </c>
      <c r="F15" s="250" t="s">
        <v>351</v>
      </c>
      <c r="G15" s="204" t="s">
        <v>351</v>
      </c>
      <c r="H15" s="251" t="s">
        <v>351</v>
      </c>
      <c r="I15" s="200">
        <v>49252</v>
      </c>
      <c r="J15" s="204">
        <v>2183</v>
      </c>
      <c r="K15" s="252">
        <v>4.4000000000000004</v>
      </c>
      <c r="L15" s="250">
        <v>144342</v>
      </c>
      <c r="M15" s="204">
        <v>15835</v>
      </c>
      <c r="N15" s="251">
        <v>11</v>
      </c>
      <c r="O15" s="250">
        <v>17488</v>
      </c>
      <c r="P15" s="204">
        <v>6293</v>
      </c>
      <c r="Q15" s="251">
        <v>36</v>
      </c>
      <c r="R15" s="200">
        <v>7201</v>
      </c>
      <c r="S15" s="204">
        <v>1290</v>
      </c>
      <c r="T15" s="246">
        <v>17.899999999999999</v>
      </c>
      <c r="U15" s="200">
        <v>2550</v>
      </c>
      <c r="V15" s="204">
        <v>277</v>
      </c>
      <c r="W15" s="246">
        <v>10.9</v>
      </c>
      <c r="X15" s="250">
        <v>1221</v>
      </c>
      <c r="Y15" s="204">
        <v>54</v>
      </c>
      <c r="Z15" s="251">
        <v>4.4000000000000004</v>
      </c>
      <c r="AA15" s="205">
        <v>3116</v>
      </c>
      <c r="AB15" s="204">
        <v>134</v>
      </c>
      <c r="AC15" s="246">
        <v>4.3</v>
      </c>
      <c r="AD15" s="200">
        <v>1698</v>
      </c>
      <c r="AE15" s="204">
        <v>75</v>
      </c>
      <c r="AF15" s="246">
        <v>4.4000000000000004</v>
      </c>
      <c r="AG15" s="200">
        <v>7944</v>
      </c>
      <c r="AH15" s="204">
        <v>807</v>
      </c>
      <c r="AI15" s="246">
        <v>10.199999999999999</v>
      </c>
      <c r="AJ15" s="200">
        <v>9075</v>
      </c>
      <c r="AK15" s="204">
        <v>1025</v>
      </c>
      <c r="AL15" s="247">
        <v>11.3</v>
      </c>
      <c r="AM15" s="205">
        <v>5219</v>
      </c>
      <c r="AN15" s="204">
        <v>512</v>
      </c>
      <c r="AO15" s="246">
        <v>9.8000000000000007</v>
      </c>
      <c r="AP15" s="200">
        <v>6163</v>
      </c>
      <c r="AQ15" s="204">
        <v>228</v>
      </c>
      <c r="AR15" s="246">
        <v>3.7</v>
      </c>
      <c r="AS15" s="200">
        <v>2115</v>
      </c>
      <c r="AT15" s="204">
        <v>129</v>
      </c>
      <c r="AU15" s="246">
        <v>6.1</v>
      </c>
      <c r="AV15" s="200">
        <v>3077</v>
      </c>
      <c r="AW15" s="204">
        <v>63</v>
      </c>
      <c r="AX15" s="247">
        <v>2</v>
      </c>
      <c r="AY15" s="205">
        <v>9462</v>
      </c>
      <c r="AZ15" s="204">
        <v>815</v>
      </c>
      <c r="BA15" s="246">
        <v>8.6</v>
      </c>
      <c r="BB15" s="200">
        <v>4265</v>
      </c>
      <c r="BC15" s="204">
        <v>288</v>
      </c>
      <c r="BD15" s="246">
        <v>6.8</v>
      </c>
      <c r="BE15" s="200">
        <v>8856</v>
      </c>
      <c r="BF15" s="204">
        <v>362</v>
      </c>
      <c r="BG15" s="246">
        <v>4.0999999999999996</v>
      </c>
      <c r="BH15" s="200">
        <v>13674</v>
      </c>
      <c r="BI15" s="204">
        <v>1063</v>
      </c>
      <c r="BJ15" s="247">
        <v>7.8</v>
      </c>
      <c r="BK15" s="205">
        <v>12828</v>
      </c>
      <c r="BL15" s="204">
        <v>695</v>
      </c>
      <c r="BM15" s="247">
        <v>5.4</v>
      </c>
      <c r="BN15" s="200">
        <v>8107</v>
      </c>
      <c r="BO15" s="204">
        <v>944</v>
      </c>
      <c r="BP15" s="247">
        <v>11.6</v>
      </c>
      <c r="BQ15" s="200">
        <v>9225</v>
      </c>
      <c r="BR15" s="204">
        <v>116</v>
      </c>
      <c r="BS15" s="247">
        <v>1.3</v>
      </c>
      <c r="BT15" s="205">
        <v>8706</v>
      </c>
      <c r="BU15" s="204">
        <v>510</v>
      </c>
      <c r="BV15" s="247">
        <v>5.9</v>
      </c>
      <c r="BW15" s="200">
        <v>2352</v>
      </c>
      <c r="BX15" s="204">
        <v>155</v>
      </c>
      <c r="BY15" s="247">
        <v>6.6</v>
      </c>
      <c r="BZ15" s="200">
        <v>4819</v>
      </c>
      <c r="CA15" s="204">
        <v>289</v>
      </c>
      <c r="CB15" s="247">
        <v>6</v>
      </c>
      <c r="CC15" s="205">
        <v>4636</v>
      </c>
      <c r="CD15" s="204">
        <v>218</v>
      </c>
      <c r="CE15" s="247">
        <v>4.7</v>
      </c>
      <c r="CF15" s="200">
        <v>39557</v>
      </c>
      <c r="CG15" s="204">
        <v>4820</v>
      </c>
      <c r="CH15" s="247">
        <v>12.2</v>
      </c>
      <c r="CI15" s="200">
        <v>108303</v>
      </c>
      <c r="CJ15" s="204">
        <v>45736</v>
      </c>
      <c r="CK15" s="247">
        <v>42.2</v>
      </c>
      <c r="CL15" s="200">
        <v>28360</v>
      </c>
      <c r="CM15" s="204">
        <v>5291</v>
      </c>
      <c r="CN15" s="247">
        <v>18.7</v>
      </c>
      <c r="CO15" s="205">
        <v>79943</v>
      </c>
      <c r="CP15" s="204">
        <v>40445</v>
      </c>
      <c r="CQ15" s="247">
        <v>50.6</v>
      </c>
      <c r="CR15" s="205">
        <v>15914</v>
      </c>
      <c r="CS15" s="204">
        <v>1884</v>
      </c>
      <c r="CT15" s="247">
        <v>11.8</v>
      </c>
      <c r="CU15" s="200">
        <v>4436</v>
      </c>
      <c r="CV15" s="204">
        <v>1343</v>
      </c>
      <c r="CW15" s="247">
        <v>30.3</v>
      </c>
      <c r="CX15" s="200">
        <v>13874</v>
      </c>
      <c r="CY15" s="204">
        <v>1582</v>
      </c>
      <c r="CZ15" s="247">
        <v>11.4</v>
      </c>
      <c r="DA15" s="205">
        <v>49051</v>
      </c>
      <c r="DB15" s="204">
        <v>32375</v>
      </c>
      <c r="DC15" s="247">
        <v>66</v>
      </c>
      <c r="DD15" s="205">
        <v>26175</v>
      </c>
      <c r="DE15" s="204">
        <v>14010</v>
      </c>
      <c r="DF15" s="247">
        <v>53.5</v>
      </c>
      <c r="DG15" s="200">
        <v>34707</v>
      </c>
      <c r="DH15" s="204">
        <v>9982</v>
      </c>
      <c r="DI15" s="247">
        <v>28.8</v>
      </c>
      <c r="DJ15" s="200">
        <v>99076</v>
      </c>
      <c r="DK15" s="204">
        <v>21720</v>
      </c>
      <c r="DL15" s="247">
        <v>21.9</v>
      </c>
      <c r="DM15" s="205">
        <v>3618</v>
      </c>
      <c r="DN15" s="204">
        <v>26</v>
      </c>
      <c r="DO15" s="247">
        <v>0.7</v>
      </c>
      <c r="DP15" s="200">
        <v>51448</v>
      </c>
      <c r="DQ15" s="204">
        <v>12792</v>
      </c>
      <c r="DR15" s="247">
        <v>24.9</v>
      </c>
      <c r="DS15" s="140"/>
    </row>
    <row r="16" spans="1:131" s="141" customFormat="1" ht="15.6" customHeight="1">
      <c r="A16" s="182"/>
      <c r="B16" s="86" t="s">
        <v>295</v>
      </c>
      <c r="C16" s="250">
        <v>647902</v>
      </c>
      <c r="D16" s="204">
        <v>160222</v>
      </c>
      <c r="E16" s="251">
        <v>24.7</v>
      </c>
      <c r="F16" s="250" t="s">
        <v>351</v>
      </c>
      <c r="G16" s="204" t="s">
        <v>351</v>
      </c>
      <c r="H16" s="251" t="s">
        <v>351</v>
      </c>
      <c r="I16" s="200">
        <v>50111</v>
      </c>
      <c r="J16" s="204">
        <v>2651</v>
      </c>
      <c r="K16" s="252">
        <v>5.3</v>
      </c>
      <c r="L16" s="250">
        <v>143627</v>
      </c>
      <c r="M16" s="204">
        <v>15936</v>
      </c>
      <c r="N16" s="251">
        <v>11.1</v>
      </c>
      <c r="O16" s="250">
        <v>17670</v>
      </c>
      <c r="P16" s="204">
        <v>6396</v>
      </c>
      <c r="Q16" s="251">
        <v>36.200000000000003</v>
      </c>
      <c r="R16" s="200">
        <v>7185</v>
      </c>
      <c r="S16" s="204">
        <v>1309</v>
      </c>
      <c r="T16" s="246">
        <v>18.2</v>
      </c>
      <c r="U16" s="200">
        <v>2529</v>
      </c>
      <c r="V16" s="204">
        <v>278</v>
      </c>
      <c r="W16" s="246">
        <v>11</v>
      </c>
      <c r="X16" s="250">
        <v>1228</v>
      </c>
      <c r="Y16" s="204">
        <v>49</v>
      </c>
      <c r="Z16" s="251">
        <v>4</v>
      </c>
      <c r="AA16" s="205">
        <v>3116</v>
      </c>
      <c r="AB16" s="204">
        <v>134</v>
      </c>
      <c r="AC16" s="246">
        <v>4.3</v>
      </c>
      <c r="AD16" s="200">
        <v>1688</v>
      </c>
      <c r="AE16" s="204">
        <v>73</v>
      </c>
      <c r="AF16" s="246">
        <v>4.3</v>
      </c>
      <c r="AG16" s="200">
        <v>7996</v>
      </c>
      <c r="AH16" s="204">
        <v>807</v>
      </c>
      <c r="AI16" s="246">
        <v>10.1</v>
      </c>
      <c r="AJ16" s="200">
        <v>9044</v>
      </c>
      <c r="AK16" s="204">
        <v>1030</v>
      </c>
      <c r="AL16" s="247">
        <v>11.4</v>
      </c>
      <c r="AM16" s="205">
        <v>5203</v>
      </c>
      <c r="AN16" s="204">
        <v>505</v>
      </c>
      <c r="AO16" s="246">
        <v>9.6999999999999993</v>
      </c>
      <c r="AP16" s="200">
        <v>6148</v>
      </c>
      <c r="AQ16" s="204">
        <v>228</v>
      </c>
      <c r="AR16" s="246">
        <v>3.7</v>
      </c>
      <c r="AS16" s="200">
        <v>1751</v>
      </c>
      <c r="AT16" s="204">
        <v>129</v>
      </c>
      <c r="AU16" s="246">
        <v>7.4</v>
      </c>
      <c r="AV16" s="200">
        <v>3019</v>
      </c>
      <c r="AW16" s="204">
        <v>58</v>
      </c>
      <c r="AX16" s="247">
        <v>1.9</v>
      </c>
      <c r="AY16" s="205">
        <v>9416</v>
      </c>
      <c r="AZ16" s="204">
        <v>811</v>
      </c>
      <c r="BA16" s="246">
        <v>8.6</v>
      </c>
      <c r="BB16" s="200">
        <v>4312</v>
      </c>
      <c r="BC16" s="204">
        <v>294</v>
      </c>
      <c r="BD16" s="246">
        <v>6.8</v>
      </c>
      <c r="BE16" s="200">
        <v>8783</v>
      </c>
      <c r="BF16" s="204">
        <v>384</v>
      </c>
      <c r="BG16" s="246">
        <v>4.4000000000000004</v>
      </c>
      <c r="BH16" s="200">
        <v>13724</v>
      </c>
      <c r="BI16" s="204">
        <v>1061</v>
      </c>
      <c r="BJ16" s="247">
        <v>7.7</v>
      </c>
      <c r="BK16" s="205">
        <v>12631</v>
      </c>
      <c r="BL16" s="204">
        <v>669</v>
      </c>
      <c r="BM16" s="247">
        <v>5.3</v>
      </c>
      <c r="BN16" s="200">
        <v>8071</v>
      </c>
      <c r="BO16" s="204">
        <v>948</v>
      </c>
      <c r="BP16" s="247">
        <v>11.7</v>
      </c>
      <c r="BQ16" s="200">
        <v>9081</v>
      </c>
      <c r="BR16" s="204">
        <v>116</v>
      </c>
      <c r="BS16" s="247">
        <v>1.3</v>
      </c>
      <c r="BT16" s="205">
        <v>8684</v>
      </c>
      <c r="BU16" s="204">
        <v>502</v>
      </c>
      <c r="BV16" s="247">
        <v>5.8</v>
      </c>
      <c r="BW16" s="200">
        <v>2348</v>
      </c>
      <c r="BX16" s="204">
        <v>155</v>
      </c>
      <c r="BY16" s="247">
        <v>6.6</v>
      </c>
      <c r="BZ16" s="200">
        <v>4762</v>
      </c>
      <c r="CA16" s="204">
        <v>296</v>
      </c>
      <c r="CB16" s="247">
        <v>6.2</v>
      </c>
      <c r="CC16" s="205">
        <v>4597</v>
      </c>
      <c r="CD16" s="204">
        <v>218</v>
      </c>
      <c r="CE16" s="247">
        <v>4.7</v>
      </c>
      <c r="CF16" s="200">
        <v>39670</v>
      </c>
      <c r="CG16" s="204">
        <v>4833</v>
      </c>
      <c r="CH16" s="247">
        <v>12.2</v>
      </c>
      <c r="CI16" s="200">
        <v>108404</v>
      </c>
      <c r="CJ16" s="204">
        <v>46052</v>
      </c>
      <c r="CK16" s="247">
        <v>42.5</v>
      </c>
      <c r="CL16" s="200">
        <v>28081</v>
      </c>
      <c r="CM16" s="204">
        <v>4717</v>
      </c>
      <c r="CN16" s="247">
        <v>16.8</v>
      </c>
      <c r="CO16" s="205">
        <v>80323</v>
      </c>
      <c r="CP16" s="204">
        <v>41335</v>
      </c>
      <c r="CQ16" s="247">
        <v>51.5</v>
      </c>
      <c r="CR16" s="205">
        <v>15795</v>
      </c>
      <c r="CS16" s="204">
        <v>1880</v>
      </c>
      <c r="CT16" s="247">
        <v>11.9</v>
      </c>
      <c r="CU16" s="200">
        <v>4484</v>
      </c>
      <c r="CV16" s="204">
        <v>1371</v>
      </c>
      <c r="CW16" s="247">
        <v>30.6</v>
      </c>
      <c r="CX16" s="200">
        <v>14015</v>
      </c>
      <c r="CY16" s="204">
        <v>1879</v>
      </c>
      <c r="CZ16" s="247">
        <v>13.4</v>
      </c>
      <c r="DA16" s="205">
        <v>48708</v>
      </c>
      <c r="DB16" s="204">
        <v>32000</v>
      </c>
      <c r="DC16" s="247">
        <v>65.7</v>
      </c>
      <c r="DD16" s="205">
        <v>25092</v>
      </c>
      <c r="DE16" s="204">
        <v>13000</v>
      </c>
      <c r="DF16" s="247">
        <v>51.8</v>
      </c>
      <c r="DG16" s="200">
        <v>34422</v>
      </c>
      <c r="DH16" s="204">
        <v>7369</v>
      </c>
      <c r="DI16" s="247">
        <v>21.4</v>
      </c>
      <c r="DJ16" s="200">
        <v>98811</v>
      </c>
      <c r="DK16" s="204">
        <v>19802</v>
      </c>
      <c r="DL16" s="247">
        <v>20</v>
      </c>
      <c r="DM16" s="205">
        <v>3644</v>
      </c>
      <c r="DN16" s="204">
        <v>27</v>
      </c>
      <c r="DO16" s="247">
        <v>0.7</v>
      </c>
      <c r="DP16" s="200">
        <v>51760</v>
      </c>
      <c r="DQ16" s="204">
        <v>12908</v>
      </c>
      <c r="DR16" s="247">
        <v>24.9</v>
      </c>
      <c r="DS16" s="140"/>
    </row>
    <row r="17" spans="1:123" s="141" customFormat="1" ht="15.6" customHeight="1">
      <c r="A17" s="182"/>
      <c r="B17" s="86" t="s">
        <v>296</v>
      </c>
      <c r="C17" s="250">
        <v>648272</v>
      </c>
      <c r="D17" s="204">
        <v>156721</v>
      </c>
      <c r="E17" s="251">
        <v>24.2</v>
      </c>
      <c r="F17" s="250" t="s">
        <v>351</v>
      </c>
      <c r="G17" s="204" t="s">
        <v>351</v>
      </c>
      <c r="H17" s="251" t="s">
        <v>351</v>
      </c>
      <c r="I17" s="200">
        <v>49644</v>
      </c>
      <c r="J17" s="204">
        <v>1193</v>
      </c>
      <c r="K17" s="252">
        <v>2.4</v>
      </c>
      <c r="L17" s="250">
        <v>143835</v>
      </c>
      <c r="M17" s="204">
        <v>16694</v>
      </c>
      <c r="N17" s="251">
        <v>11.6</v>
      </c>
      <c r="O17" s="250">
        <v>17592</v>
      </c>
      <c r="P17" s="204">
        <v>7044</v>
      </c>
      <c r="Q17" s="251">
        <v>40</v>
      </c>
      <c r="R17" s="200">
        <v>7172</v>
      </c>
      <c r="S17" s="204">
        <v>1580</v>
      </c>
      <c r="T17" s="246">
        <v>22</v>
      </c>
      <c r="U17" s="200">
        <v>2604</v>
      </c>
      <c r="V17" s="204">
        <v>332</v>
      </c>
      <c r="W17" s="246">
        <v>12.7</v>
      </c>
      <c r="X17" s="250">
        <v>1228</v>
      </c>
      <c r="Y17" s="204">
        <v>65</v>
      </c>
      <c r="Z17" s="251">
        <v>5.3</v>
      </c>
      <c r="AA17" s="205">
        <v>3103</v>
      </c>
      <c r="AB17" s="204">
        <v>114</v>
      </c>
      <c r="AC17" s="246">
        <v>3.7</v>
      </c>
      <c r="AD17" s="200">
        <v>1680</v>
      </c>
      <c r="AE17" s="204">
        <v>193</v>
      </c>
      <c r="AF17" s="246">
        <v>11.5</v>
      </c>
      <c r="AG17" s="200">
        <v>8059</v>
      </c>
      <c r="AH17" s="204">
        <v>807</v>
      </c>
      <c r="AI17" s="246">
        <v>10</v>
      </c>
      <c r="AJ17" s="200">
        <v>8987</v>
      </c>
      <c r="AK17" s="204">
        <v>1041</v>
      </c>
      <c r="AL17" s="247">
        <v>11.6</v>
      </c>
      <c r="AM17" s="205">
        <v>4754</v>
      </c>
      <c r="AN17" s="204">
        <v>196</v>
      </c>
      <c r="AO17" s="246">
        <v>4.0999999999999996</v>
      </c>
      <c r="AP17" s="200">
        <v>6140</v>
      </c>
      <c r="AQ17" s="204">
        <v>111</v>
      </c>
      <c r="AR17" s="246">
        <v>1.8</v>
      </c>
      <c r="AS17" s="200">
        <v>1749</v>
      </c>
      <c r="AT17" s="204">
        <v>71</v>
      </c>
      <c r="AU17" s="246">
        <v>4.0999999999999996</v>
      </c>
      <c r="AV17" s="200">
        <v>3019</v>
      </c>
      <c r="AW17" s="204">
        <v>63</v>
      </c>
      <c r="AX17" s="247">
        <v>2.1</v>
      </c>
      <c r="AY17" s="205">
        <v>9375</v>
      </c>
      <c r="AZ17" s="204">
        <v>748</v>
      </c>
      <c r="BA17" s="246">
        <v>8</v>
      </c>
      <c r="BB17" s="200">
        <v>4328</v>
      </c>
      <c r="BC17" s="204">
        <v>348</v>
      </c>
      <c r="BD17" s="246">
        <v>8</v>
      </c>
      <c r="BE17" s="200">
        <v>8773</v>
      </c>
      <c r="BF17" s="204">
        <v>558</v>
      </c>
      <c r="BG17" s="246">
        <v>6.4</v>
      </c>
      <c r="BH17" s="200">
        <v>13738</v>
      </c>
      <c r="BI17" s="204">
        <v>1077</v>
      </c>
      <c r="BJ17" s="247">
        <v>7.8</v>
      </c>
      <c r="BK17" s="205">
        <v>12669</v>
      </c>
      <c r="BL17" s="204">
        <v>677</v>
      </c>
      <c r="BM17" s="247">
        <v>5.3</v>
      </c>
      <c r="BN17" s="200">
        <v>8065</v>
      </c>
      <c r="BO17" s="204">
        <v>875</v>
      </c>
      <c r="BP17" s="247">
        <v>10.8</v>
      </c>
      <c r="BQ17" s="200">
        <v>8844</v>
      </c>
      <c r="BR17" s="204">
        <v>118</v>
      </c>
      <c r="BS17" s="247">
        <v>1.3</v>
      </c>
      <c r="BT17" s="205">
        <v>9608</v>
      </c>
      <c r="BU17" s="204">
        <v>516</v>
      </c>
      <c r="BV17" s="247">
        <v>5.4</v>
      </c>
      <c r="BW17" s="200">
        <v>2348</v>
      </c>
      <c r="BX17" s="204">
        <v>160</v>
      </c>
      <c r="BY17" s="247">
        <v>6.8</v>
      </c>
      <c r="BZ17" s="200">
        <v>4849</v>
      </c>
      <c r="CA17" s="204">
        <v>240</v>
      </c>
      <c r="CB17" s="247">
        <v>4.9000000000000004</v>
      </c>
      <c r="CC17" s="205">
        <v>4615</v>
      </c>
      <c r="CD17" s="204">
        <v>100</v>
      </c>
      <c r="CE17" s="247">
        <v>2.2000000000000002</v>
      </c>
      <c r="CF17" s="200">
        <v>39647</v>
      </c>
      <c r="CG17" s="204">
        <v>4952</v>
      </c>
      <c r="CH17" s="247">
        <v>12.5</v>
      </c>
      <c r="CI17" s="200">
        <v>108247</v>
      </c>
      <c r="CJ17" s="204">
        <v>44267</v>
      </c>
      <c r="CK17" s="247">
        <v>40.9</v>
      </c>
      <c r="CL17" s="200">
        <v>28106</v>
      </c>
      <c r="CM17" s="204">
        <v>4439</v>
      </c>
      <c r="CN17" s="247">
        <v>15.8</v>
      </c>
      <c r="CO17" s="205">
        <v>80141</v>
      </c>
      <c r="CP17" s="204">
        <v>39828</v>
      </c>
      <c r="CQ17" s="247">
        <v>49.7</v>
      </c>
      <c r="CR17" s="205">
        <v>15806</v>
      </c>
      <c r="CS17" s="204">
        <v>1771</v>
      </c>
      <c r="CT17" s="247">
        <v>11.2</v>
      </c>
      <c r="CU17" s="200">
        <v>4423</v>
      </c>
      <c r="CV17" s="204">
        <v>917</v>
      </c>
      <c r="CW17" s="247">
        <v>20.7</v>
      </c>
      <c r="CX17" s="200">
        <v>14016</v>
      </c>
      <c r="CY17" s="204">
        <v>1338</v>
      </c>
      <c r="CZ17" s="247">
        <v>9.5</v>
      </c>
      <c r="DA17" s="205">
        <v>50154</v>
      </c>
      <c r="DB17" s="204">
        <v>32089</v>
      </c>
      <c r="DC17" s="247">
        <v>64</v>
      </c>
      <c r="DD17" s="205">
        <v>24825</v>
      </c>
      <c r="DE17" s="204">
        <v>11753</v>
      </c>
      <c r="DF17" s="247">
        <v>47.3</v>
      </c>
      <c r="DG17" s="200">
        <v>34413</v>
      </c>
      <c r="DH17" s="204">
        <v>7183</v>
      </c>
      <c r="DI17" s="247">
        <v>20.9</v>
      </c>
      <c r="DJ17" s="200">
        <v>98764</v>
      </c>
      <c r="DK17" s="204">
        <v>20519</v>
      </c>
      <c r="DL17" s="247">
        <v>20.8</v>
      </c>
      <c r="DM17" s="205">
        <v>3642</v>
      </c>
      <c r="DN17" s="204">
        <v>27</v>
      </c>
      <c r="DO17" s="247">
        <v>0.7</v>
      </c>
      <c r="DP17" s="200">
        <v>51392</v>
      </c>
      <c r="DQ17" s="204">
        <v>13678</v>
      </c>
      <c r="DR17" s="247">
        <v>26.6</v>
      </c>
      <c r="DS17" s="140"/>
    </row>
    <row r="18" spans="1:123" s="141" customFormat="1" ht="15.6" customHeight="1">
      <c r="A18" s="182"/>
      <c r="B18" s="86" t="s">
        <v>297</v>
      </c>
      <c r="C18" s="250">
        <v>649078</v>
      </c>
      <c r="D18" s="204">
        <v>158856</v>
      </c>
      <c r="E18" s="251">
        <v>24.5</v>
      </c>
      <c r="F18" s="250" t="s">
        <v>351</v>
      </c>
      <c r="G18" s="204" t="s">
        <v>351</v>
      </c>
      <c r="H18" s="251" t="s">
        <v>351</v>
      </c>
      <c r="I18" s="200">
        <v>50315</v>
      </c>
      <c r="J18" s="204">
        <v>1219</v>
      </c>
      <c r="K18" s="252">
        <v>2.4</v>
      </c>
      <c r="L18" s="250">
        <v>143001</v>
      </c>
      <c r="M18" s="204">
        <v>16320</v>
      </c>
      <c r="N18" s="251">
        <v>11.4</v>
      </c>
      <c r="O18" s="250">
        <v>17346</v>
      </c>
      <c r="P18" s="204">
        <v>6974</v>
      </c>
      <c r="Q18" s="251">
        <v>40.200000000000003</v>
      </c>
      <c r="R18" s="200">
        <v>7010</v>
      </c>
      <c r="S18" s="204">
        <v>1353</v>
      </c>
      <c r="T18" s="246">
        <v>19.3</v>
      </c>
      <c r="U18" s="200">
        <v>2610</v>
      </c>
      <c r="V18" s="204">
        <v>332</v>
      </c>
      <c r="W18" s="246">
        <v>12.7</v>
      </c>
      <c r="X18" s="250">
        <v>1221</v>
      </c>
      <c r="Y18" s="204">
        <v>66</v>
      </c>
      <c r="Z18" s="251">
        <v>5.4</v>
      </c>
      <c r="AA18" s="205">
        <v>3098</v>
      </c>
      <c r="AB18" s="204">
        <v>114</v>
      </c>
      <c r="AC18" s="246">
        <v>3.7</v>
      </c>
      <c r="AD18" s="200">
        <v>1680</v>
      </c>
      <c r="AE18" s="204">
        <v>193</v>
      </c>
      <c r="AF18" s="246">
        <v>11.5</v>
      </c>
      <c r="AG18" s="200">
        <v>8028</v>
      </c>
      <c r="AH18" s="204">
        <v>806</v>
      </c>
      <c r="AI18" s="246">
        <v>10</v>
      </c>
      <c r="AJ18" s="200">
        <v>8977</v>
      </c>
      <c r="AK18" s="204">
        <v>1030</v>
      </c>
      <c r="AL18" s="247">
        <v>11.5</v>
      </c>
      <c r="AM18" s="205">
        <v>4758</v>
      </c>
      <c r="AN18" s="204">
        <v>197</v>
      </c>
      <c r="AO18" s="246">
        <v>4.0999999999999996</v>
      </c>
      <c r="AP18" s="200">
        <v>6083</v>
      </c>
      <c r="AQ18" s="204">
        <v>40</v>
      </c>
      <c r="AR18" s="246">
        <v>0.7</v>
      </c>
      <c r="AS18" s="200">
        <v>1751</v>
      </c>
      <c r="AT18" s="204">
        <v>67</v>
      </c>
      <c r="AU18" s="246">
        <v>3.8</v>
      </c>
      <c r="AV18" s="200">
        <v>3019</v>
      </c>
      <c r="AW18" s="204">
        <v>58</v>
      </c>
      <c r="AX18" s="247">
        <v>1.9</v>
      </c>
      <c r="AY18" s="205">
        <v>9367</v>
      </c>
      <c r="AZ18" s="204">
        <v>713</v>
      </c>
      <c r="BA18" s="246">
        <v>7.6</v>
      </c>
      <c r="BB18" s="200">
        <v>4346</v>
      </c>
      <c r="BC18" s="204">
        <v>343</v>
      </c>
      <c r="BD18" s="246">
        <v>7.9</v>
      </c>
      <c r="BE18" s="200">
        <v>8734</v>
      </c>
      <c r="BF18" s="204">
        <v>639</v>
      </c>
      <c r="BG18" s="246">
        <v>7.3</v>
      </c>
      <c r="BH18" s="200">
        <v>13758</v>
      </c>
      <c r="BI18" s="204">
        <v>1075</v>
      </c>
      <c r="BJ18" s="247">
        <v>7.8</v>
      </c>
      <c r="BK18" s="205">
        <v>12601</v>
      </c>
      <c r="BL18" s="204">
        <v>672</v>
      </c>
      <c r="BM18" s="247">
        <v>5.3</v>
      </c>
      <c r="BN18" s="200">
        <v>8066</v>
      </c>
      <c r="BO18" s="204">
        <v>875</v>
      </c>
      <c r="BP18" s="247">
        <v>10.8</v>
      </c>
      <c r="BQ18" s="200">
        <v>8632</v>
      </c>
      <c r="BR18" s="204">
        <v>118</v>
      </c>
      <c r="BS18" s="247">
        <v>1.4</v>
      </c>
      <c r="BT18" s="205">
        <v>9579</v>
      </c>
      <c r="BU18" s="204">
        <v>495</v>
      </c>
      <c r="BV18" s="247">
        <v>5.2</v>
      </c>
      <c r="BW18" s="200">
        <v>2337</v>
      </c>
      <c r="BX18" s="204">
        <v>160</v>
      </c>
      <c r="BY18" s="247">
        <v>6.8</v>
      </c>
      <c r="BZ18" s="200">
        <v>4837</v>
      </c>
      <c r="CA18" s="204">
        <v>234</v>
      </c>
      <c r="CB18" s="247">
        <v>4.8</v>
      </c>
      <c r="CC18" s="205">
        <v>4609</v>
      </c>
      <c r="CD18" s="204">
        <v>109</v>
      </c>
      <c r="CE18" s="247">
        <v>2.4</v>
      </c>
      <c r="CF18" s="200">
        <v>39220</v>
      </c>
      <c r="CG18" s="204">
        <v>4833</v>
      </c>
      <c r="CH18" s="247">
        <v>12.3</v>
      </c>
      <c r="CI18" s="200">
        <v>108969</v>
      </c>
      <c r="CJ18" s="204">
        <v>48238</v>
      </c>
      <c r="CK18" s="247">
        <v>44.3</v>
      </c>
      <c r="CL18" s="200">
        <v>28227</v>
      </c>
      <c r="CM18" s="204">
        <v>4381</v>
      </c>
      <c r="CN18" s="247">
        <v>15.5</v>
      </c>
      <c r="CO18" s="205">
        <v>80742</v>
      </c>
      <c r="CP18" s="204">
        <v>43857</v>
      </c>
      <c r="CQ18" s="247">
        <v>54.3</v>
      </c>
      <c r="CR18" s="205">
        <v>15877</v>
      </c>
      <c r="CS18" s="204">
        <v>1775</v>
      </c>
      <c r="CT18" s="247">
        <v>11.2</v>
      </c>
      <c r="CU18" s="200">
        <v>4355</v>
      </c>
      <c r="CV18" s="204">
        <v>1041</v>
      </c>
      <c r="CW18" s="247">
        <v>23.9</v>
      </c>
      <c r="CX18" s="200">
        <v>13908</v>
      </c>
      <c r="CY18" s="204">
        <v>1312</v>
      </c>
      <c r="CZ18" s="247">
        <v>9.4</v>
      </c>
      <c r="DA18" s="205">
        <v>51599</v>
      </c>
      <c r="DB18" s="204">
        <v>32361</v>
      </c>
      <c r="DC18" s="247">
        <v>62.7</v>
      </c>
      <c r="DD18" s="205">
        <v>24920</v>
      </c>
      <c r="DE18" s="204">
        <v>12074</v>
      </c>
      <c r="DF18" s="247">
        <v>48.5</v>
      </c>
      <c r="DG18" s="200">
        <v>34475</v>
      </c>
      <c r="DH18" s="204">
        <v>7237</v>
      </c>
      <c r="DI18" s="247">
        <v>21</v>
      </c>
      <c r="DJ18" s="200">
        <v>98316</v>
      </c>
      <c r="DK18" s="204">
        <v>18811</v>
      </c>
      <c r="DL18" s="247">
        <v>19.100000000000001</v>
      </c>
      <c r="DM18" s="205">
        <v>3625</v>
      </c>
      <c r="DN18" s="204">
        <v>23</v>
      </c>
      <c r="DO18" s="247">
        <v>0.6</v>
      </c>
      <c r="DP18" s="200">
        <v>51052</v>
      </c>
      <c r="DQ18" s="204">
        <v>13269</v>
      </c>
      <c r="DR18" s="247">
        <v>26</v>
      </c>
      <c r="DS18" s="140"/>
    </row>
    <row r="19" spans="1:123" s="141" customFormat="1" ht="15.6" customHeight="1">
      <c r="A19" s="182" t="s">
        <v>313</v>
      </c>
      <c r="B19" s="86" t="s">
        <v>298</v>
      </c>
      <c r="C19" s="250">
        <v>647627</v>
      </c>
      <c r="D19" s="204">
        <v>157983</v>
      </c>
      <c r="E19" s="251">
        <v>24.4</v>
      </c>
      <c r="F19" s="250" t="s">
        <v>351</v>
      </c>
      <c r="G19" s="204" t="s">
        <v>351</v>
      </c>
      <c r="H19" s="251" t="s">
        <v>351</v>
      </c>
      <c r="I19" s="200">
        <v>51511</v>
      </c>
      <c r="J19" s="204">
        <v>1193</v>
      </c>
      <c r="K19" s="252">
        <v>2.2999999999999998</v>
      </c>
      <c r="L19" s="250">
        <v>142734</v>
      </c>
      <c r="M19" s="204">
        <v>16156</v>
      </c>
      <c r="N19" s="251">
        <v>11.3</v>
      </c>
      <c r="O19" s="250">
        <v>17244</v>
      </c>
      <c r="P19" s="204">
        <v>6786</v>
      </c>
      <c r="Q19" s="251">
        <v>39.4</v>
      </c>
      <c r="R19" s="200">
        <v>6860</v>
      </c>
      <c r="S19" s="204">
        <v>1344</v>
      </c>
      <c r="T19" s="246">
        <v>19.600000000000001</v>
      </c>
      <c r="U19" s="200">
        <v>2457</v>
      </c>
      <c r="V19" s="204">
        <v>261</v>
      </c>
      <c r="W19" s="246">
        <v>10.6</v>
      </c>
      <c r="X19" s="250">
        <v>1222</v>
      </c>
      <c r="Y19" s="204">
        <v>66</v>
      </c>
      <c r="Z19" s="251">
        <v>5.4</v>
      </c>
      <c r="AA19" s="205">
        <v>3078</v>
      </c>
      <c r="AB19" s="204">
        <v>114</v>
      </c>
      <c r="AC19" s="246">
        <v>3.7</v>
      </c>
      <c r="AD19" s="200">
        <v>1668</v>
      </c>
      <c r="AE19" s="204">
        <v>193</v>
      </c>
      <c r="AF19" s="246">
        <v>11.6</v>
      </c>
      <c r="AG19" s="200">
        <v>8111</v>
      </c>
      <c r="AH19" s="204">
        <v>807</v>
      </c>
      <c r="AI19" s="246">
        <v>9.9</v>
      </c>
      <c r="AJ19" s="200">
        <v>8950</v>
      </c>
      <c r="AK19" s="204">
        <v>1019</v>
      </c>
      <c r="AL19" s="247">
        <v>11.4</v>
      </c>
      <c r="AM19" s="205">
        <v>4753</v>
      </c>
      <c r="AN19" s="204">
        <v>196</v>
      </c>
      <c r="AO19" s="246">
        <v>4.0999999999999996</v>
      </c>
      <c r="AP19" s="200">
        <v>6115</v>
      </c>
      <c r="AQ19" s="204">
        <v>40</v>
      </c>
      <c r="AR19" s="246">
        <v>0.7</v>
      </c>
      <c r="AS19" s="200">
        <v>1755</v>
      </c>
      <c r="AT19" s="204">
        <v>68</v>
      </c>
      <c r="AU19" s="246">
        <v>3.9</v>
      </c>
      <c r="AV19" s="200">
        <v>3008</v>
      </c>
      <c r="AW19" s="204">
        <v>58</v>
      </c>
      <c r="AX19" s="247">
        <v>1.9</v>
      </c>
      <c r="AY19" s="205">
        <v>9464</v>
      </c>
      <c r="AZ19" s="204">
        <v>732</v>
      </c>
      <c r="BA19" s="246">
        <v>7.7</v>
      </c>
      <c r="BB19" s="200">
        <v>4341</v>
      </c>
      <c r="BC19" s="204">
        <v>373</v>
      </c>
      <c r="BD19" s="246">
        <v>8.6</v>
      </c>
      <c r="BE19" s="200">
        <v>8728</v>
      </c>
      <c r="BF19" s="204">
        <v>593</v>
      </c>
      <c r="BG19" s="246">
        <v>6.8</v>
      </c>
      <c r="BH19" s="200">
        <v>13759</v>
      </c>
      <c r="BI19" s="204">
        <v>1075</v>
      </c>
      <c r="BJ19" s="247">
        <v>7.8</v>
      </c>
      <c r="BK19" s="205">
        <v>12595</v>
      </c>
      <c r="BL19" s="204">
        <v>685</v>
      </c>
      <c r="BM19" s="247">
        <v>5.4</v>
      </c>
      <c r="BN19" s="200">
        <v>8025</v>
      </c>
      <c r="BO19" s="204">
        <v>875</v>
      </c>
      <c r="BP19" s="247">
        <v>10.9</v>
      </c>
      <c r="BQ19" s="200">
        <v>8633</v>
      </c>
      <c r="BR19" s="204">
        <v>118</v>
      </c>
      <c r="BS19" s="247">
        <v>1.4</v>
      </c>
      <c r="BT19" s="205">
        <v>9516</v>
      </c>
      <c r="BU19" s="204">
        <v>484</v>
      </c>
      <c r="BV19" s="247">
        <v>5.0999999999999996</v>
      </c>
      <c r="BW19" s="200">
        <v>2452</v>
      </c>
      <c r="BX19" s="204">
        <v>269</v>
      </c>
      <c r="BY19" s="247">
        <v>11</v>
      </c>
      <c r="BZ19" s="200">
        <v>4668</v>
      </c>
      <c r="CA19" s="204">
        <v>228</v>
      </c>
      <c r="CB19" s="247">
        <v>4.9000000000000004</v>
      </c>
      <c r="CC19" s="205">
        <v>4569</v>
      </c>
      <c r="CD19" s="204">
        <v>119</v>
      </c>
      <c r="CE19" s="247">
        <v>2.6</v>
      </c>
      <c r="CF19" s="200">
        <v>39100</v>
      </c>
      <c r="CG19" s="204">
        <v>4571</v>
      </c>
      <c r="CH19" s="247">
        <v>11.7</v>
      </c>
      <c r="CI19" s="200">
        <v>109110</v>
      </c>
      <c r="CJ19" s="204">
        <v>48180</v>
      </c>
      <c r="CK19" s="247">
        <v>44.2</v>
      </c>
      <c r="CL19" s="200">
        <v>28542</v>
      </c>
      <c r="CM19" s="204">
        <v>4507</v>
      </c>
      <c r="CN19" s="247">
        <v>15.8</v>
      </c>
      <c r="CO19" s="205">
        <v>80568</v>
      </c>
      <c r="CP19" s="204">
        <v>43673</v>
      </c>
      <c r="CQ19" s="247">
        <v>54.2</v>
      </c>
      <c r="CR19" s="205">
        <v>15756</v>
      </c>
      <c r="CS19" s="204">
        <v>1747</v>
      </c>
      <c r="CT19" s="247">
        <v>11.1</v>
      </c>
      <c r="CU19" s="200">
        <v>4364</v>
      </c>
      <c r="CV19" s="204">
        <v>939</v>
      </c>
      <c r="CW19" s="247">
        <v>21.5</v>
      </c>
      <c r="CX19" s="200">
        <v>13998</v>
      </c>
      <c r="CY19" s="204">
        <v>1862</v>
      </c>
      <c r="CZ19" s="247">
        <v>13.3</v>
      </c>
      <c r="DA19" s="205">
        <v>49495</v>
      </c>
      <c r="DB19" s="204">
        <v>31882</v>
      </c>
      <c r="DC19" s="247">
        <v>64.400000000000006</v>
      </c>
      <c r="DD19" s="205">
        <v>24802</v>
      </c>
      <c r="DE19" s="204">
        <v>11903</v>
      </c>
      <c r="DF19" s="247">
        <v>48</v>
      </c>
      <c r="DG19" s="200">
        <v>34422</v>
      </c>
      <c r="DH19" s="204">
        <v>7173</v>
      </c>
      <c r="DI19" s="247">
        <v>20.8</v>
      </c>
      <c r="DJ19" s="200">
        <v>98273</v>
      </c>
      <c r="DK19" s="204">
        <v>19153</v>
      </c>
      <c r="DL19" s="247">
        <v>19.5</v>
      </c>
      <c r="DM19" s="205">
        <v>3611</v>
      </c>
      <c r="DN19" s="204">
        <v>27</v>
      </c>
      <c r="DO19" s="247">
        <v>0.7</v>
      </c>
      <c r="DP19" s="200">
        <v>51214</v>
      </c>
      <c r="DQ19" s="204">
        <v>12850</v>
      </c>
      <c r="DR19" s="247">
        <v>25.1</v>
      </c>
      <c r="DS19" s="140"/>
    </row>
    <row r="20" spans="1:123" s="141" customFormat="1" ht="15.6" customHeight="1">
      <c r="A20" s="182"/>
      <c r="B20" s="86" t="s">
        <v>299</v>
      </c>
      <c r="C20" s="250">
        <v>646972</v>
      </c>
      <c r="D20" s="204">
        <v>160042</v>
      </c>
      <c r="E20" s="251">
        <v>24.7</v>
      </c>
      <c r="F20" s="250" t="s">
        <v>351</v>
      </c>
      <c r="G20" s="204" t="s">
        <v>351</v>
      </c>
      <c r="H20" s="251" t="s">
        <v>351</v>
      </c>
      <c r="I20" s="200">
        <v>50852</v>
      </c>
      <c r="J20" s="204">
        <v>1122</v>
      </c>
      <c r="K20" s="252">
        <v>2.2000000000000002</v>
      </c>
      <c r="L20" s="250">
        <v>142312</v>
      </c>
      <c r="M20" s="204">
        <v>16409</v>
      </c>
      <c r="N20" s="251">
        <v>11.5</v>
      </c>
      <c r="O20" s="250">
        <v>17175</v>
      </c>
      <c r="P20" s="204">
        <v>6759</v>
      </c>
      <c r="Q20" s="251">
        <v>39.4</v>
      </c>
      <c r="R20" s="200">
        <v>6850</v>
      </c>
      <c r="S20" s="204">
        <v>1625</v>
      </c>
      <c r="T20" s="246">
        <v>23.7</v>
      </c>
      <c r="U20" s="200">
        <v>2598</v>
      </c>
      <c r="V20" s="204">
        <v>261</v>
      </c>
      <c r="W20" s="246">
        <v>10</v>
      </c>
      <c r="X20" s="250">
        <v>1224</v>
      </c>
      <c r="Y20" s="204">
        <v>66</v>
      </c>
      <c r="Z20" s="251">
        <v>5.4</v>
      </c>
      <c r="AA20" s="205">
        <v>3054</v>
      </c>
      <c r="AB20" s="204">
        <v>114</v>
      </c>
      <c r="AC20" s="246">
        <v>3.7</v>
      </c>
      <c r="AD20" s="200">
        <v>1665</v>
      </c>
      <c r="AE20" s="204">
        <v>196</v>
      </c>
      <c r="AF20" s="246">
        <v>11.8</v>
      </c>
      <c r="AG20" s="200">
        <v>8115</v>
      </c>
      <c r="AH20" s="204">
        <v>810</v>
      </c>
      <c r="AI20" s="246">
        <v>10</v>
      </c>
      <c r="AJ20" s="200">
        <v>8891</v>
      </c>
      <c r="AK20" s="204">
        <v>1005</v>
      </c>
      <c r="AL20" s="247">
        <v>11.3</v>
      </c>
      <c r="AM20" s="205">
        <v>4731</v>
      </c>
      <c r="AN20" s="204">
        <v>189</v>
      </c>
      <c r="AO20" s="246">
        <v>4</v>
      </c>
      <c r="AP20" s="200">
        <v>6114</v>
      </c>
      <c r="AQ20" s="204">
        <v>39</v>
      </c>
      <c r="AR20" s="246">
        <v>0.6</v>
      </c>
      <c r="AS20" s="200">
        <v>1744</v>
      </c>
      <c r="AT20" s="204">
        <v>67</v>
      </c>
      <c r="AU20" s="246">
        <v>3.8</v>
      </c>
      <c r="AV20" s="200">
        <v>3019</v>
      </c>
      <c r="AW20" s="204">
        <v>58</v>
      </c>
      <c r="AX20" s="247">
        <v>1.9</v>
      </c>
      <c r="AY20" s="205">
        <v>9358</v>
      </c>
      <c r="AZ20" s="204">
        <v>732</v>
      </c>
      <c r="BA20" s="246">
        <v>7.8</v>
      </c>
      <c r="BB20" s="200">
        <v>4356</v>
      </c>
      <c r="BC20" s="204">
        <v>384</v>
      </c>
      <c r="BD20" s="246">
        <v>8.8000000000000007</v>
      </c>
      <c r="BE20" s="200">
        <v>8705</v>
      </c>
      <c r="BF20" s="204">
        <v>585</v>
      </c>
      <c r="BG20" s="246">
        <v>6.7</v>
      </c>
      <c r="BH20" s="200">
        <v>13680</v>
      </c>
      <c r="BI20" s="204">
        <v>1081</v>
      </c>
      <c r="BJ20" s="247">
        <v>7.9</v>
      </c>
      <c r="BK20" s="205">
        <v>12571</v>
      </c>
      <c r="BL20" s="204">
        <v>673</v>
      </c>
      <c r="BM20" s="247">
        <v>5.4</v>
      </c>
      <c r="BN20" s="200">
        <v>8025</v>
      </c>
      <c r="BO20" s="204">
        <v>873</v>
      </c>
      <c r="BP20" s="247">
        <v>10.9</v>
      </c>
      <c r="BQ20" s="200">
        <v>8600</v>
      </c>
      <c r="BR20" s="204">
        <v>113</v>
      </c>
      <c r="BS20" s="247">
        <v>1.3</v>
      </c>
      <c r="BT20" s="205">
        <v>9384</v>
      </c>
      <c r="BU20" s="204">
        <v>510</v>
      </c>
      <c r="BV20" s="247">
        <v>5.4</v>
      </c>
      <c r="BW20" s="200">
        <v>2453</v>
      </c>
      <c r="BX20" s="204">
        <v>269</v>
      </c>
      <c r="BY20" s="247">
        <v>11</v>
      </c>
      <c r="BZ20" s="200">
        <v>4596</v>
      </c>
      <c r="CA20" s="204">
        <v>222</v>
      </c>
      <c r="CB20" s="247">
        <v>4.8</v>
      </c>
      <c r="CC20" s="205">
        <v>4576</v>
      </c>
      <c r="CD20" s="204">
        <v>139</v>
      </c>
      <c r="CE20" s="247">
        <v>3</v>
      </c>
      <c r="CF20" s="200">
        <v>38841</v>
      </c>
      <c r="CG20" s="204">
        <v>4571</v>
      </c>
      <c r="CH20" s="247">
        <v>11.8</v>
      </c>
      <c r="CI20" s="200">
        <v>109847</v>
      </c>
      <c r="CJ20" s="204">
        <v>48846</v>
      </c>
      <c r="CK20" s="247">
        <v>44.5</v>
      </c>
      <c r="CL20" s="200">
        <v>28289</v>
      </c>
      <c r="CM20" s="204">
        <v>4474</v>
      </c>
      <c r="CN20" s="247">
        <v>15.8</v>
      </c>
      <c r="CO20" s="205">
        <v>81558</v>
      </c>
      <c r="CP20" s="204">
        <v>44372</v>
      </c>
      <c r="CQ20" s="247">
        <v>54.4</v>
      </c>
      <c r="CR20" s="205">
        <v>15488</v>
      </c>
      <c r="CS20" s="204">
        <v>1680</v>
      </c>
      <c r="CT20" s="247">
        <v>10.8</v>
      </c>
      <c r="CU20" s="200">
        <v>4171</v>
      </c>
      <c r="CV20" s="204">
        <v>881</v>
      </c>
      <c r="CW20" s="247">
        <v>21.1</v>
      </c>
      <c r="CX20" s="200">
        <v>14245</v>
      </c>
      <c r="CY20" s="204">
        <v>2103</v>
      </c>
      <c r="CZ20" s="247">
        <v>14.8</v>
      </c>
      <c r="DA20" s="205">
        <v>50835</v>
      </c>
      <c r="DB20" s="204">
        <v>33694</v>
      </c>
      <c r="DC20" s="247">
        <v>66.3</v>
      </c>
      <c r="DD20" s="205">
        <v>24218</v>
      </c>
      <c r="DE20" s="204">
        <v>10934</v>
      </c>
      <c r="DF20" s="247">
        <v>45.1</v>
      </c>
      <c r="DG20" s="200">
        <v>34388</v>
      </c>
      <c r="DH20" s="204">
        <v>7114</v>
      </c>
      <c r="DI20" s="247">
        <v>20.7</v>
      </c>
      <c r="DJ20" s="200">
        <v>97946</v>
      </c>
      <c r="DK20" s="204">
        <v>19359</v>
      </c>
      <c r="DL20" s="247">
        <v>19.8</v>
      </c>
      <c r="DM20" s="205">
        <v>3624</v>
      </c>
      <c r="DN20" s="204">
        <v>26</v>
      </c>
      <c r="DO20" s="247">
        <v>0.7</v>
      </c>
      <c r="DP20" s="200">
        <v>51033</v>
      </c>
      <c r="DQ20" s="204">
        <v>12942</v>
      </c>
      <c r="DR20" s="247">
        <v>25.4</v>
      </c>
      <c r="DS20" s="140"/>
    </row>
    <row r="21" spans="1:123" s="141" customFormat="1" ht="15.6" customHeight="1">
      <c r="A21" s="182"/>
      <c r="B21" s="86" t="s">
        <v>300</v>
      </c>
      <c r="C21" s="250">
        <v>652474</v>
      </c>
      <c r="D21" s="204">
        <v>162821</v>
      </c>
      <c r="E21" s="251">
        <v>25</v>
      </c>
      <c r="F21" s="250" t="s">
        <v>351</v>
      </c>
      <c r="G21" s="204" t="s">
        <v>351</v>
      </c>
      <c r="H21" s="251" t="s">
        <v>351</v>
      </c>
      <c r="I21" s="200">
        <v>51487</v>
      </c>
      <c r="J21" s="204">
        <v>1336</v>
      </c>
      <c r="K21" s="252">
        <v>2.6</v>
      </c>
      <c r="L21" s="250">
        <v>142382</v>
      </c>
      <c r="M21" s="204">
        <v>16109</v>
      </c>
      <c r="N21" s="251">
        <v>11.3</v>
      </c>
      <c r="O21" s="250">
        <v>17283</v>
      </c>
      <c r="P21" s="204">
        <v>6823</v>
      </c>
      <c r="Q21" s="251">
        <v>39.5</v>
      </c>
      <c r="R21" s="200">
        <v>6682</v>
      </c>
      <c r="S21" s="204">
        <v>1335</v>
      </c>
      <c r="T21" s="246">
        <v>20</v>
      </c>
      <c r="U21" s="200">
        <v>2592</v>
      </c>
      <c r="V21" s="204">
        <v>257</v>
      </c>
      <c r="W21" s="246">
        <v>9.9</v>
      </c>
      <c r="X21" s="250">
        <v>1222</v>
      </c>
      <c r="Y21" s="204">
        <v>68</v>
      </c>
      <c r="Z21" s="251">
        <v>5.6</v>
      </c>
      <c r="AA21" s="205">
        <v>3078</v>
      </c>
      <c r="AB21" s="204">
        <v>114</v>
      </c>
      <c r="AC21" s="246">
        <v>3.7</v>
      </c>
      <c r="AD21" s="200">
        <v>1662</v>
      </c>
      <c r="AE21" s="204">
        <v>196</v>
      </c>
      <c r="AF21" s="246">
        <v>11.8</v>
      </c>
      <c r="AG21" s="200">
        <v>8176</v>
      </c>
      <c r="AH21" s="204">
        <v>805</v>
      </c>
      <c r="AI21" s="246">
        <v>9.8000000000000007</v>
      </c>
      <c r="AJ21" s="200">
        <v>8854</v>
      </c>
      <c r="AK21" s="204">
        <v>979</v>
      </c>
      <c r="AL21" s="247">
        <v>11.1</v>
      </c>
      <c r="AM21" s="205">
        <v>4728</v>
      </c>
      <c r="AN21" s="204">
        <v>188</v>
      </c>
      <c r="AO21" s="246">
        <v>4</v>
      </c>
      <c r="AP21" s="200">
        <v>6122</v>
      </c>
      <c r="AQ21" s="204">
        <v>39</v>
      </c>
      <c r="AR21" s="246">
        <v>0.6</v>
      </c>
      <c r="AS21" s="200">
        <v>1727</v>
      </c>
      <c r="AT21" s="204">
        <v>67</v>
      </c>
      <c r="AU21" s="246">
        <v>3.9</v>
      </c>
      <c r="AV21" s="200">
        <v>3008</v>
      </c>
      <c r="AW21" s="204">
        <v>58</v>
      </c>
      <c r="AX21" s="247">
        <v>1.9</v>
      </c>
      <c r="AY21" s="205">
        <v>9441</v>
      </c>
      <c r="AZ21" s="204">
        <v>725</v>
      </c>
      <c r="BA21" s="246">
        <v>7.7</v>
      </c>
      <c r="BB21" s="200">
        <v>4364</v>
      </c>
      <c r="BC21" s="204">
        <v>389</v>
      </c>
      <c r="BD21" s="246">
        <v>8.9</v>
      </c>
      <c r="BE21" s="200">
        <v>8655</v>
      </c>
      <c r="BF21" s="204">
        <v>571</v>
      </c>
      <c r="BG21" s="246">
        <v>6.6</v>
      </c>
      <c r="BH21" s="200">
        <v>13704</v>
      </c>
      <c r="BI21" s="204">
        <v>1082</v>
      </c>
      <c r="BJ21" s="247">
        <v>7.9</v>
      </c>
      <c r="BK21" s="205">
        <v>12629</v>
      </c>
      <c r="BL21" s="204">
        <v>653</v>
      </c>
      <c r="BM21" s="247">
        <v>5.2</v>
      </c>
      <c r="BN21" s="200">
        <v>8076</v>
      </c>
      <c r="BO21" s="204">
        <v>873</v>
      </c>
      <c r="BP21" s="247">
        <v>10.8</v>
      </c>
      <c r="BQ21" s="200">
        <v>8550</v>
      </c>
      <c r="BR21" s="204">
        <v>113</v>
      </c>
      <c r="BS21" s="247">
        <v>1.3</v>
      </c>
      <c r="BT21" s="205">
        <v>9379</v>
      </c>
      <c r="BU21" s="204">
        <v>505</v>
      </c>
      <c r="BV21" s="247">
        <v>5.4</v>
      </c>
      <c r="BW21" s="200">
        <v>2450</v>
      </c>
      <c r="BX21" s="204">
        <v>269</v>
      </c>
      <c r="BY21" s="247">
        <v>11</v>
      </c>
      <c r="BZ21" s="200">
        <v>4587</v>
      </c>
      <c r="CA21" s="204">
        <v>222</v>
      </c>
      <c r="CB21" s="247">
        <v>4.8</v>
      </c>
      <c r="CC21" s="205">
        <v>4540</v>
      </c>
      <c r="CD21" s="204">
        <v>150</v>
      </c>
      <c r="CE21" s="247">
        <v>3.3</v>
      </c>
      <c r="CF21" s="200">
        <v>38689</v>
      </c>
      <c r="CG21" s="204">
        <v>4499</v>
      </c>
      <c r="CH21" s="247">
        <v>11.6</v>
      </c>
      <c r="CI21" s="200">
        <v>112103</v>
      </c>
      <c r="CJ21" s="204">
        <v>49952</v>
      </c>
      <c r="CK21" s="247">
        <v>44.6</v>
      </c>
      <c r="CL21" s="200">
        <v>29086</v>
      </c>
      <c r="CM21" s="204">
        <v>4879</v>
      </c>
      <c r="CN21" s="247">
        <v>16.8</v>
      </c>
      <c r="CO21" s="205">
        <v>83017</v>
      </c>
      <c r="CP21" s="204">
        <v>45073</v>
      </c>
      <c r="CQ21" s="247">
        <v>54.3</v>
      </c>
      <c r="CR21" s="205">
        <v>15462</v>
      </c>
      <c r="CS21" s="204">
        <v>1704</v>
      </c>
      <c r="CT21" s="247">
        <v>11</v>
      </c>
      <c r="CU21" s="200">
        <v>4194</v>
      </c>
      <c r="CV21" s="204">
        <v>977</v>
      </c>
      <c r="CW21" s="247">
        <v>23.3</v>
      </c>
      <c r="CX21" s="200">
        <v>14092</v>
      </c>
      <c r="CY21" s="204">
        <v>1955</v>
      </c>
      <c r="CZ21" s="247">
        <v>13.9</v>
      </c>
      <c r="DA21" s="205">
        <v>52014</v>
      </c>
      <c r="DB21" s="204">
        <v>33171</v>
      </c>
      <c r="DC21" s="247">
        <v>63.8</v>
      </c>
      <c r="DD21" s="205">
        <v>24963</v>
      </c>
      <c r="DE21" s="204">
        <v>11870</v>
      </c>
      <c r="DF21" s="247">
        <v>47.6</v>
      </c>
      <c r="DG21" s="200">
        <v>34465</v>
      </c>
      <c r="DH21" s="204">
        <v>7115</v>
      </c>
      <c r="DI21" s="247">
        <v>20.6</v>
      </c>
      <c r="DJ21" s="200">
        <v>98243</v>
      </c>
      <c r="DK21" s="204">
        <v>20330</v>
      </c>
      <c r="DL21" s="247">
        <v>20.7</v>
      </c>
      <c r="DM21" s="205">
        <v>3637</v>
      </c>
      <c r="DN21" s="204">
        <v>26</v>
      </c>
      <c r="DO21" s="247">
        <v>0.7</v>
      </c>
      <c r="DP21" s="200">
        <v>51616</v>
      </c>
      <c r="DQ21" s="204">
        <v>13405</v>
      </c>
      <c r="DR21" s="247">
        <v>26</v>
      </c>
      <c r="DS21" s="140"/>
    </row>
    <row r="22" spans="1:123" s="141" customFormat="1" ht="15.6" customHeight="1">
      <c r="A22" s="183"/>
      <c r="B22" s="87" t="s">
        <v>301</v>
      </c>
      <c r="C22" s="253">
        <v>650436</v>
      </c>
      <c r="D22" s="208">
        <v>163489</v>
      </c>
      <c r="E22" s="254">
        <v>25.1</v>
      </c>
      <c r="F22" s="253" t="s">
        <v>351</v>
      </c>
      <c r="G22" s="208" t="s">
        <v>351</v>
      </c>
      <c r="H22" s="254" t="s">
        <v>351</v>
      </c>
      <c r="I22" s="207">
        <v>51470</v>
      </c>
      <c r="J22" s="208">
        <v>1139</v>
      </c>
      <c r="K22" s="255">
        <v>2.2000000000000002</v>
      </c>
      <c r="L22" s="253">
        <v>142657</v>
      </c>
      <c r="M22" s="208">
        <v>16566</v>
      </c>
      <c r="N22" s="254">
        <v>11.6</v>
      </c>
      <c r="O22" s="253">
        <v>17654</v>
      </c>
      <c r="P22" s="208">
        <v>7196</v>
      </c>
      <c r="Q22" s="254">
        <v>40.799999999999997</v>
      </c>
      <c r="R22" s="207">
        <v>6746</v>
      </c>
      <c r="S22" s="208">
        <v>1335</v>
      </c>
      <c r="T22" s="256">
        <v>19.8</v>
      </c>
      <c r="U22" s="207">
        <v>2607</v>
      </c>
      <c r="V22" s="208">
        <v>257</v>
      </c>
      <c r="W22" s="256">
        <v>9.9</v>
      </c>
      <c r="X22" s="253">
        <v>1222</v>
      </c>
      <c r="Y22" s="208">
        <v>68</v>
      </c>
      <c r="Z22" s="254">
        <v>5.6</v>
      </c>
      <c r="AA22" s="257">
        <v>3073</v>
      </c>
      <c r="AB22" s="208">
        <v>114</v>
      </c>
      <c r="AC22" s="256">
        <v>3.7</v>
      </c>
      <c r="AD22" s="207">
        <v>1662</v>
      </c>
      <c r="AE22" s="208">
        <v>198</v>
      </c>
      <c r="AF22" s="256">
        <v>11.9</v>
      </c>
      <c r="AG22" s="207">
        <v>8206</v>
      </c>
      <c r="AH22" s="208">
        <v>805</v>
      </c>
      <c r="AI22" s="256">
        <v>9.8000000000000007</v>
      </c>
      <c r="AJ22" s="207">
        <v>8883</v>
      </c>
      <c r="AK22" s="208">
        <v>974</v>
      </c>
      <c r="AL22" s="258">
        <v>11</v>
      </c>
      <c r="AM22" s="257">
        <v>4717</v>
      </c>
      <c r="AN22" s="208">
        <v>257</v>
      </c>
      <c r="AO22" s="256">
        <v>5.4</v>
      </c>
      <c r="AP22" s="207">
        <v>6115</v>
      </c>
      <c r="AQ22" s="208">
        <v>42</v>
      </c>
      <c r="AR22" s="256">
        <v>0.7</v>
      </c>
      <c r="AS22" s="207">
        <v>1716</v>
      </c>
      <c r="AT22" s="208">
        <v>65</v>
      </c>
      <c r="AU22" s="256">
        <v>3.8</v>
      </c>
      <c r="AV22" s="207">
        <v>3008</v>
      </c>
      <c r="AW22" s="208">
        <v>58</v>
      </c>
      <c r="AX22" s="258">
        <v>1.9</v>
      </c>
      <c r="AY22" s="257">
        <v>9409</v>
      </c>
      <c r="AZ22" s="208">
        <v>711</v>
      </c>
      <c r="BA22" s="256">
        <v>7.6</v>
      </c>
      <c r="BB22" s="207">
        <v>4328</v>
      </c>
      <c r="BC22" s="208">
        <v>403</v>
      </c>
      <c r="BD22" s="256">
        <v>9.3000000000000007</v>
      </c>
      <c r="BE22" s="207">
        <v>8625</v>
      </c>
      <c r="BF22" s="208">
        <v>565</v>
      </c>
      <c r="BG22" s="256">
        <v>6.6</v>
      </c>
      <c r="BH22" s="207">
        <v>13713</v>
      </c>
      <c r="BI22" s="208">
        <v>1080</v>
      </c>
      <c r="BJ22" s="258">
        <v>7.9</v>
      </c>
      <c r="BK22" s="257">
        <v>12601</v>
      </c>
      <c r="BL22" s="208">
        <v>683</v>
      </c>
      <c r="BM22" s="258">
        <v>5.4</v>
      </c>
      <c r="BN22" s="207">
        <v>8081</v>
      </c>
      <c r="BO22" s="208">
        <v>873</v>
      </c>
      <c r="BP22" s="258">
        <v>10.8</v>
      </c>
      <c r="BQ22" s="207">
        <v>8518</v>
      </c>
      <c r="BR22" s="208">
        <v>113</v>
      </c>
      <c r="BS22" s="258">
        <v>1.3</v>
      </c>
      <c r="BT22" s="257">
        <v>9342</v>
      </c>
      <c r="BU22" s="208">
        <v>500</v>
      </c>
      <c r="BV22" s="258">
        <v>5.4</v>
      </c>
      <c r="BW22" s="207">
        <v>2431</v>
      </c>
      <c r="BX22" s="208">
        <v>269</v>
      </c>
      <c r="BY22" s="258">
        <v>11.1</v>
      </c>
      <c r="BZ22" s="207">
        <v>4546</v>
      </c>
      <c r="CA22" s="208">
        <v>225</v>
      </c>
      <c r="CB22" s="258">
        <v>4.9000000000000004</v>
      </c>
      <c r="CC22" s="257">
        <v>4537</v>
      </c>
      <c r="CD22" s="208">
        <v>150</v>
      </c>
      <c r="CE22" s="258">
        <v>3.3</v>
      </c>
      <c r="CF22" s="207">
        <v>38536</v>
      </c>
      <c r="CG22" s="208">
        <v>4499</v>
      </c>
      <c r="CH22" s="258">
        <v>11.7</v>
      </c>
      <c r="CI22" s="207">
        <v>111118</v>
      </c>
      <c r="CJ22" s="208">
        <v>50230</v>
      </c>
      <c r="CK22" s="258">
        <v>45.2</v>
      </c>
      <c r="CL22" s="207">
        <v>28983</v>
      </c>
      <c r="CM22" s="208">
        <v>4990</v>
      </c>
      <c r="CN22" s="258">
        <v>17.2</v>
      </c>
      <c r="CO22" s="257">
        <v>82135</v>
      </c>
      <c r="CP22" s="208">
        <v>45240</v>
      </c>
      <c r="CQ22" s="258">
        <v>55.1</v>
      </c>
      <c r="CR22" s="257">
        <v>15535</v>
      </c>
      <c r="CS22" s="208">
        <v>1727</v>
      </c>
      <c r="CT22" s="258">
        <v>11.1</v>
      </c>
      <c r="CU22" s="207">
        <v>4210</v>
      </c>
      <c r="CV22" s="208">
        <v>984</v>
      </c>
      <c r="CW22" s="258">
        <v>23.4</v>
      </c>
      <c r="CX22" s="207">
        <v>14077</v>
      </c>
      <c r="CY22" s="208">
        <v>2039</v>
      </c>
      <c r="CZ22" s="258">
        <v>14.5</v>
      </c>
      <c r="DA22" s="257">
        <v>50759</v>
      </c>
      <c r="DB22" s="208">
        <v>32316</v>
      </c>
      <c r="DC22" s="258">
        <v>63.7</v>
      </c>
      <c r="DD22" s="257">
        <v>25172</v>
      </c>
      <c r="DE22" s="208">
        <v>12739</v>
      </c>
      <c r="DF22" s="258">
        <v>50.6</v>
      </c>
      <c r="DG22" s="207">
        <v>34348</v>
      </c>
      <c r="DH22" s="208">
        <v>7106</v>
      </c>
      <c r="DI22" s="258">
        <v>20.7</v>
      </c>
      <c r="DJ22" s="207">
        <v>97905</v>
      </c>
      <c r="DK22" s="208">
        <v>20212</v>
      </c>
      <c r="DL22" s="258">
        <v>20.6</v>
      </c>
      <c r="DM22" s="257">
        <v>3688</v>
      </c>
      <c r="DN22" s="208">
        <v>29</v>
      </c>
      <c r="DO22" s="258">
        <v>0.8</v>
      </c>
      <c r="DP22" s="207">
        <v>51878</v>
      </c>
      <c r="DQ22" s="208">
        <v>13528</v>
      </c>
      <c r="DR22" s="258">
        <v>26.1</v>
      </c>
      <c r="DS22" s="140"/>
    </row>
    <row r="23" spans="1:123" s="141" customFormat="1" ht="15.6" customHeight="1">
      <c r="A23" s="182"/>
      <c r="B23" s="85" t="s">
        <v>350</v>
      </c>
      <c r="C23" s="243">
        <v>345925</v>
      </c>
      <c r="D23" s="201">
        <v>40653</v>
      </c>
      <c r="E23" s="244">
        <v>11.8</v>
      </c>
      <c r="F23" s="243" t="s">
        <v>351</v>
      </c>
      <c r="G23" s="201" t="s">
        <v>351</v>
      </c>
      <c r="H23" s="244" t="s">
        <v>351</v>
      </c>
      <c r="I23" s="203">
        <v>42030</v>
      </c>
      <c r="J23" s="201">
        <v>372</v>
      </c>
      <c r="K23" s="245">
        <v>0.9</v>
      </c>
      <c r="L23" s="243">
        <v>91213</v>
      </c>
      <c r="M23" s="201">
        <v>2851</v>
      </c>
      <c r="N23" s="244">
        <v>3.1</v>
      </c>
      <c r="O23" s="243">
        <v>6378</v>
      </c>
      <c r="P23" s="201">
        <v>1020</v>
      </c>
      <c r="Q23" s="244">
        <v>16</v>
      </c>
      <c r="R23" s="203">
        <v>1259</v>
      </c>
      <c r="S23" s="201">
        <v>84</v>
      </c>
      <c r="T23" s="246">
        <v>6.4</v>
      </c>
      <c r="U23" s="203">
        <v>2166</v>
      </c>
      <c r="V23" s="201">
        <v>174</v>
      </c>
      <c r="W23" s="246">
        <v>8.1</v>
      </c>
      <c r="X23" s="243">
        <v>969</v>
      </c>
      <c r="Y23" s="201">
        <v>22</v>
      </c>
      <c r="Z23" s="244">
        <v>2.2999999999999998</v>
      </c>
      <c r="AA23" s="243">
        <v>2340</v>
      </c>
      <c r="AB23" s="201">
        <v>9</v>
      </c>
      <c r="AC23" s="244">
        <v>0.4</v>
      </c>
      <c r="AD23" s="243">
        <v>1113</v>
      </c>
      <c r="AE23" s="201">
        <v>12</v>
      </c>
      <c r="AF23" s="244">
        <v>1</v>
      </c>
      <c r="AG23" s="243">
        <v>5327</v>
      </c>
      <c r="AH23" s="201">
        <v>64</v>
      </c>
      <c r="AI23" s="244">
        <v>1.2</v>
      </c>
      <c r="AJ23" s="243">
        <v>6212</v>
      </c>
      <c r="AK23" s="201">
        <v>115</v>
      </c>
      <c r="AL23" s="244">
        <v>1.9</v>
      </c>
      <c r="AM23" s="243">
        <v>3763</v>
      </c>
      <c r="AN23" s="201">
        <v>116</v>
      </c>
      <c r="AO23" s="244">
        <v>3.1</v>
      </c>
      <c r="AP23" s="243">
        <v>5086</v>
      </c>
      <c r="AQ23" s="201">
        <v>108</v>
      </c>
      <c r="AR23" s="244">
        <v>2.1</v>
      </c>
      <c r="AS23" s="243">
        <v>1707</v>
      </c>
      <c r="AT23" s="201">
        <v>19</v>
      </c>
      <c r="AU23" s="244">
        <v>1.2</v>
      </c>
      <c r="AV23" s="243">
        <v>2432</v>
      </c>
      <c r="AW23" s="201">
        <v>32</v>
      </c>
      <c r="AX23" s="244">
        <v>1.3</v>
      </c>
      <c r="AY23" s="243">
        <v>6497</v>
      </c>
      <c r="AZ23" s="201">
        <v>169</v>
      </c>
      <c r="BA23" s="244">
        <v>2.6</v>
      </c>
      <c r="BB23" s="243">
        <v>3492</v>
      </c>
      <c r="BC23" s="201">
        <v>134</v>
      </c>
      <c r="BD23" s="244">
        <v>3.8</v>
      </c>
      <c r="BE23" s="243">
        <v>6537</v>
      </c>
      <c r="BF23" s="201">
        <v>209</v>
      </c>
      <c r="BG23" s="244">
        <v>3.2</v>
      </c>
      <c r="BH23" s="243">
        <v>8409</v>
      </c>
      <c r="BI23" s="201">
        <v>278</v>
      </c>
      <c r="BJ23" s="244">
        <v>3.3</v>
      </c>
      <c r="BK23" s="243">
        <v>7806</v>
      </c>
      <c r="BL23" s="201">
        <v>66</v>
      </c>
      <c r="BM23" s="244">
        <v>0.8</v>
      </c>
      <c r="BN23" s="243">
        <v>5028</v>
      </c>
      <c r="BO23" s="201">
        <v>52</v>
      </c>
      <c r="BP23" s="244">
        <v>1</v>
      </c>
      <c r="BQ23" s="243">
        <v>5857</v>
      </c>
      <c r="BR23" s="201">
        <v>39</v>
      </c>
      <c r="BS23" s="244">
        <v>0.7</v>
      </c>
      <c r="BT23" s="243">
        <v>7593</v>
      </c>
      <c r="BU23" s="201">
        <v>87</v>
      </c>
      <c r="BV23" s="244">
        <v>1.1000000000000001</v>
      </c>
      <c r="BW23" s="243">
        <v>1242</v>
      </c>
      <c r="BX23" s="201">
        <v>42</v>
      </c>
      <c r="BY23" s="244">
        <v>3.3</v>
      </c>
      <c r="BZ23" s="243">
        <v>4105</v>
      </c>
      <c r="CA23" s="201">
        <v>156</v>
      </c>
      <c r="CB23" s="244">
        <v>3.8</v>
      </c>
      <c r="CC23" s="243">
        <v>3314</v>
      </c>
      <c r="CD23" s="201">
        <v>62</v>
      </c>
      <c r="CE23" s="244">
        <v>1.9</v>
      </c>
      <c r="CF23" s="243">
        <v>29724</v>
      </c>
      <c r="CG23" s="201">
        <v>1985</v>
      </c>
      <c r="CH23" s="244">
        <v>6.7</v>
      </c>
      <c r="CI23" s="243">
        <v>52456</v>
      </c>
      <c r="CJ23" s="201">
        <v>10606</v>
      </c>
      <c r="CK23" s="244">
        <v>20.2</v>
      </c>
      <c r="CL23" s="203">
        <v>19458</v>
      </c>
      <c r="CM23" s="201">
        <v>804</v>
      </c>
      <c r="CN23" s="248">
        <v>4.0999999999999996</v>
      </c>
      <c r="CO23" s="249">
        <v>32998</v>
      </c>
      <c r="CP23" s="201">
        <v>9803</v>
      </c>
      <c r="CQ23" s="248">
        <v>29.6</v>
      </c>
      <c r="CR23" s="243">
        <v>6561</v>
      </c>
      <c r="CS23" s="201">
        <v>334</v>
      </c>
      <c r="CT23" s="244">
        <v>5.0999999999999996</v>
      </c>
      <c r="CU23" s="243">
        <v>2114</v>
      </c>
      <c r="CV23" s="201">
        <v>277</v>
      </c>
      <c r="CW23" s="244">
        <v>13</v>
      </c>
      <c r="CX23" s="243">
        <v>9224</v>
      </c>
      <c r="CY23" s="201">
        <v>494</v>
      </c>
      <c r="CZ23" s="244">
        <v>5.3</v>
      </c>
      <c r="DA23" s="243">
        <v>18239</v>
      </c>
      <c r="DB23" s="201">
        <v>8495</v>
      </c>
      <c r="DC23" s="244">
        <v>46.5</v>
      </c>
      <c r="DD23" s="243">
        <v>10517</v>
      </c>
      <c r="DE23" s="201">
        <v>2486</v>
      </c>
      <c r="DF23" s="244">
        <v>23.8</v>
      </c>
      <c r="DG23" s="243">
        <v>16825</v>
      </c>
      <c r="DH23" s="201">
        <v>3355</v>
      </c>
      <c r="DI23" s="244">
        <v>19.600000000000001</v>
      </c>
      <c r="DJ23" s="243">
        <v>23772</v>
      </c>
      <c r="DK23" s="201">
        <v>3749</v>
      </c>
      <c r="DL23" s="244">
        <v>15.8</v>
      </c>
      <c r="DM23" s="243">
        <v>1861</v>
      </c>
      <c r="DN23" s="201">
        <v>10</v>
      </c>
      <c r="DO23" s="244">
        <v>0.5</v>
      </c>
      <c r="DP23" s="243">
        <v>33968</v>
      </c>
      <c r="DQ23" s="201">
        <v>5422</v>
      </c>
      <c r="DR23" s="244">
        <v>16</v>
      </c>
      <c r="DS23" s="140"/>
    </row>
    <row r="24" spans="1:123" s="141" customFormat="1" ht="15.6" customHeight="1">
      <c r="A24" s="182"/>
      <c r="B24" s="86" t="s">
        <v>290</v>
      </c>
      <c r="C24" s="250">
        <v>350029</v>
      </c>
      <c r="D24" s="204">
        <v>39927</v>
      </c>
      <c r="E24" s="251">
        <v>11.4</v>
      </c>
      <c r="F24" s="250" t="s">
        <v>351</v>
      </c>
      <c r="G24" s="204" t="s">
        <v>351</v>
      </c>
      <c r="H24" s="251" t="s">
        <v>351</v>
      </c>
      <c r="I24" s="200">
        <v>41685</v>
      </c>
      <c r="J24" s="204">
        <v>446</v>
      </c>
      <c r="K24" s="252">
        <v>1.1000000000000001</v>
      </c>
      <c r="L24" s="250">
        <v>92670</v>
      </c>
      <c r="M24" s="204">
        <v>3015</v>
      </c>
      <c r="N24" s="251">
        <v>3.3</v>
      </c>
      <c r="O24" s="250">
        <v>7118</v>
      </c>
      <c r="P24" s="204">
        <v>1197</v>
      </c>
      <c r="Q24" s="251">
        <v>16.8</v>
      </c>
      <c r="R24" s="200">
        <v>1187</v>
      </c>
      <c r="S24" s="204">
        <v>40</v>
      </c>
      <c r="T24" s="246">
        <v>3.4</v>
      </c>
      <c r="U24" s="200">
        <v>2153</v>
      </c>
      <c r="V24" s="204">
        <v>160</v>
      </c>
      <c r="W24" s="246">
        <v>7.4</v>
      </c>
      <c r="X24" s="250">
        <v>990</v>
      </c>
      <c r="Y24" s="204">
        <v>3</v>
      </c>
      <c r="Z24" s="251">
        <v>0.3</v>
      </c>
      <c r="AA24" s="250">
        <v>2377</v>
      </c>
      <c r="AB24" s="204">
        <v>9</v>
      </c>
      <c r="AC24" s="251">
        <v>0.4</v>
      </c>
      <c r="AD24" s="250">
        <v>1197</v>
      </c>
      <c r="AE24" s="204">
        <v>28</v>
      </c>
      <c r="AF24" s="251">
        <v>2.2999999999999998</v>
      </c>
      <c r="AG24" s="250">
        <v>5005</v>
      </c>
      <c r="AH24" s="204">
        <v>65</v>
      </c>
      <c r="AI24" s="251">
        <v>1.3</v>
      </c>
      <c r="AJ24" s="250">
        <v>6169</v>
      </c>
      <c r="AK24" s="204">
        <v>109</v>
      </c>
      <c r="AL24" s="251">
        <v>1.8</v>
      </c>
      <c r="AM24" s="250">
        <v>3776</v>
      </c>
      <c r="AN24" s="204">
        <v>99</v>
      </c>
      <c r="AO24" s="251">
        <v>2.6</v>
      </c>
      <c r="AP24" s="250">
        <v>5326</v>
      </c>
      <c r="AQ24" s="204">
        <v>197</v>
      </c>
      <c r="AR24" s="251">
        <v>3.7</v>
      </c>
      <c r="AS24" s="250">
        <v>1918</v>
      </c>
      <c r="AT24" s="204">
        <v>15</v>
      </c>
      <c r="AU24" s="251">
        <v>0.8</v>
      </c>
      <c r="AV24" s="250">
        <v>2471</v>
      </c>
      <c r="AW24" s="204">
        <v>26</v>
      </c>
      <c r="AX24" s="251">
        <v>1.1000000000000001</v>
      </c>
      <c r="AY24" s="250">
        <v>6568</v>
      </c>
      <c r="AZ24" s="204">
        <v>167</v>
      </c>
      <c r="BA24" s="251">
        <v>2.5</v>
      </c>
      <c r="BB24" s="250">
        <v>3448</v>
      </c>
      <c r="BC24" s="204">
        <v>104</v>
      </c>
      <c r="BD24" s="251">
        <v>3</v>
      </c>
      <c r="BE24" s="250">
        <v>7212</v>
      </c>
      <c r="BF24" s="204">
        <v>235</v>
      </c>
      <c r="BG24" s="251">
        <v>3.3</v>
      </c>
      <c r="BH24" s="250">
        <v>8526</v>
      </c>
      <c r="BI24" s="204">
        <v>284</v>
      </c>
      <c r="BJ24" s="251">
        <v>3.3</v>
      </c>
      <c r="BK24" s="250">
        <v>7833</v>
      </c>
      <c r="BL24" s="204">
        <v>68</v>
      </c>
      <c r="BM24" s="251">
        <v>0.9</v>
      </c>
      <c r="BN24" s="250">
        <v>4984</v>
      </c>
      <c r="BO24" s="204">
        <v>61</v>
      </c>
      <c r="BP24" s="251">
        <v>1.2</v>
      </c>
      <c r="BQ24" s="250">
        <v>5985</v>
      </c>
      <c r="BR24" s="204">
        <v>42</v>
      </c>
      <c r="BS24" s="251">
        <v>0.7</v>
      </c>
      <c r="BT24" s="250">
        <v>7174</v>
      </c>
      <c r="BU24" s="204">
        <v>91</v>
      </c>
      <c r="BV24" s="251">
        <v>1.3</v>
      </c>
      <c r="BW24" s="250">
        <v>1253</v>
      </c>
      <c r="BX24" s="204">
        <v>15</v>
      </c>
      <c r="BY24" s="251">
        <v>1.2</v>
      </c>
      <c r="BZ24" s="250">
        <v>3988</v>
      </c>
      <c r="CA24" s="204">
        <v>147</v>
      </c>
      <c r="CB24" s="251">
        <v>3.7</v>
      </c>
      <c r="CC24" s="250">
        <v>3444</v>
      </c>
      <c r="CD24" s="204">
        <v>65</v>
      </c>
      <c r="CE24" s="251">
        <v>1.9</v>
      </c>
      <c r="CF24" s="250">
        <v>30754</v>
      </c>
      <c r="CG24" s="204">
        <v>2211</v>
      </c>
      <c r="CH24" s="251">
        <v>7.2</v>
      </c>
      <c r="CI24" s="250">
        <v>51350</v>
      </c>
      <c r="CJ24" s="204">
        <v>8442</v>
      </c>
      <c r="CK24" s="251">
        <v>16.399999999999999</v>
      </c>
      <c r="CL24" s="200">
        <v>19197</v>
      </c>
      <c r="CM24" s="204">
        <v>829</v>
      </c>
      <c r="CN24" s="247">
        <v>4.3</v>
      </c>
      <c r="CO24" s="205">
        <v>32153</v>
      </c>
      <c r="CP24" s="204">
        <v>7613</v>
      </c>
      <c r="CQ24" s="247">
        <v>23.7</v>
      </c>
      <c r="CR24" s="250">
        <v>6351</v>
      </c>
      <c r="CS24" s="204">
        <v>288</v>
      </c>
      <c r="CT24" s="251">
        <v>4.5</v>
      </c>
      <c r="CU24" s="250">
        <v>2108</v>
      </c>
      <c r="CV24" s="204">
        <v>347</v>
      </c>
      <c r="CW24" s="251">
        <v>16.5</v>
      </c>
      <c r="CX24" s="250">
        <v>9225</v>
      </c>
      <c r="CY24" s="204">
        <v>447</v>
      </c>
      <c r="CZ24" s="251">
        <v>4.8</v>
      </c>
      <c r="DA24" s="250">
        <v>17090</v>
      </c>
      <c r="DB24" s="204">
        <v>8712</v>
      </c>
      <c r="DC24" s="251">
        <v>51</v>
      </c>
      <c r="DD24" s="250">
        <v>12278</v>
      </c>
      <c r="DE24" s="204">
        <v>2792</v>
      </c>
      <c r="DF24" s="251">
        <v>22.7</v>
      </c>
      <c r="DG24" s="250">
        <v>18814</v>
      </c>
      <c r="DH24" s="204">
        <v>5574</v>
      </c>
      <c r="DI24" s="251">
        <v>29.6</v>
      </c>
      <c r="DJ24" s="250">
        <v>23822</v>
      </c>
      <c r="DK24" s="204">
        <v>3966</v>
      </c>
      <c r="DL24" s="251">
        <v>16.600000000000001</v>
      </c>
      <c r="DM24" s="250">
        <v>2078</v>
      </c>
      <c r="DN24" s="204">
        <v>9</v>
      </c>
      <c r="DO24" s="251">
        <v>0.4</v>
      </c>
      <c r="DP24" s="250">
        <v>34372</v>
      </c>
      <c r="DQ24" s="204">
        <v>3466</v>
      </c>
      <c r="DR24" s="251">
        <v>10.1</v>
      </c>
      <c r="DS24" s="140"/>
    </row>
    <row r="25" spans="1:123" s="141" customFormat="1" ht="15.6" customHeight="1">
      <c r="A25" s="182"/>
      <c r="B25" s="86" t="s">
        <v>291</v>
      </c>
      <c r="C25" s="250">
        <v>342655</v>
      </c>
      <c r="D25" s="204">
        <v>37010</v>
      </c>
      <c r="E25" s="251">
        <v>10.8</v>
      </c>
      <c r="F25" s="250" t="s">
        <v>351</v>
      </c>
      <c r="G25" s="204" t="s">
        <v>351</v>
      </c>
      <c r="H25" s="251" t="s">
        <v>351</v>
      </c>
      <c r="I25" s="200">
        <v>40879</v>
      </c>
      <c r="J25" s="204">
        <v>349</v>
      </c>
      <c r="K25" s="252">
        <v>0.9</v>
      </c>
      <c r="L25" s="250">
        <v>92240</v>
      </c>
      <c r="M25" s="204">
        <v>3009</v>
      </c>
      <c r="N25" s="251">
        <v>3.3</v>
      </c>
      <c r="O25" s="250">
        <v>7088</v>
      </c>
      <c r="P25" s="204">
        <v>1201</v>
      </c>
      <c r="Q25" s="251">
        <v>16.899999999999999</v>
      </c>
      <c r="R25" s="200">
        <v>1187</v>
      </c>
      <c r="S25" s="204">
        <v>40</v>
      </c>
      <c r="T25" s="246">
        <v>3.4</v>
      </c>
      <c r="U25" s="200">
        <v>2161</v>
      </c>
      <c r="V25" s="204">
        <v>160</v>
      </c>
      <c r="W25" s="246">
        <v>7.4</v>
      </c>
      <c r="X25" s="250">
        <v>992</v>
      </c>
      <c r="Y25" s="204">
        <v>3</v>
      </c>
      <c r="Z25" s="251">
        <v>0.3</v>
      </c>
      <c r="AA25" s="250">
        <v>2370</v>
      </c>
      <c r="AB25" s="204">
        <v>9</v>
      </c>
      <c r="AC25" s="251">
        <v>0.4</v>
      </c>
      <c r="AD25" s="250">
        <v>1194</v>
      </c>
      <c r="AE25" s="204">
        <v>25</v>
      </c>
      <c r="AF25" s="251">
        <v>2.1</v>
      </c>
      <c r="AG25" s="250">
        <v>5001</v>
      </c>
      <c r="AH25" s="204">
        <v>64</v>
      </c>
      <c r="AI25" s="251">
        <v>1.3</v>
      </c>
      <c r="AJ25" s="250">
        <v>6202</v>
      </c>
      <c r="AK25" s="204">
        <v>114</v>
      </c>
      <c r="AL25" s="251">
        <v>1.8</v>
      </c>
      <c r="AM25" s="250">
        <v>3780</v>
      </c>
      <c r="AN25" s="204">
        <v>104</v>
      </c>
      <c r="AO25" s="251">
        <v>2.8</v>
      </c>
      <c r="AP25" s="250">
        <v>5332</v>
      </c>
      <c r="AQ25" s="204">
        <v>197</v>
      </c>
      <c r="AR25" s="251">
        <v>3.7</v>
      </c>
      <c r="AS25" s="250">
        <v>1911</v>
      </c>
      <c r="AT25" s="204">
        <v>15</v>
      </c>
      <c r="AU25" s="251">
        <v>0.8</v>
      </c>
      <c r="AV25" s="250">
        <v>2476</v>
      </c>
      <c r="AW25" s="204">
        <v>26</v>
      </c>
      <c r="AX25" s="251">
        <v>1.1000000000000001</v>
      </c>
      <c r="AY25" s="250">
        <v>6578</v>
      </c>
      <c r="AZ25" s="204">
        <v>182</v>
      </c>
      <c r="BA25" s="251">
        <v>2.8</v>
      </c>
      <c r="BB25" s="250">
        <v>3408</v>
      </c>
      <c r="BC25" s="204">
        <v>85</v>
      </c>
      <c r="BD25" s="251">
        <v>2.5</v>
      </c>
      <c r="BE25" s="250">
        <v>6842</v>
      </c>
      <c r="BF25" s="204">
        <v>227</v>
      </c>
      <c r="BG25" s="251">
        <v>3.3</v>
      </c>
      <c r="BH25" s="250">
        <v>8465</v>
      </c>
      <c r="BI25" s="204">
        <v>281</v>
      </c>
      <c r="BJ25" s="251">
        <v>3.3</v>
      </c>
      <c r="BK25" s="250">
        <v>7864</v>
      </c>
      <c r="BL25" s="204">
        <v>64</v>
      </c>
      <c r="BM25" s="251">
        <v>0.8</v>
      </c>
      <c r="BN25" s="250">
        <v>4980</v>
      </c>
      <c r="BO25" s="204">
        <v>61</v>
      </c>
      <c r="BP25" s="251">
        <v>1.2</v>
      </c>
      <c r="BQ25" s="250">
        <v>5962</v>
      </c>
      <c r="BR25" s="204">
        <v>40</v>
      </c>
      <c r="BS25" s="251">
        <v>0.7</v>
      </c>
      <c r="BT25" s="250">
        <v>7194</v>
      </c>
      <c r="BU25" s="204">
        <v>96</v>
      </c>
      <c r="BV25" s="251">
        <v>1.3</v>
      </c>
      <c r="BW25" s="250">
        <v>1253</v>
      </c>
      <c r="BX25" s="204">
        <v>15</v>
      </c>
      <c r="BY25" s="251">
        <v>1.2</v>
      </c>
      <c r="BZ25" s="250">
        <v>3938</v>
      </c>
      <c r="CA25" s="204">
        <v>168</v>
      </c>
      <c r="CB25" s="251">
        <v>4.3</v>
      </c>
      <c r="CC25" s="250">
        <v>3444</v>
      </c>
      <c r="CD25" s="204">
        <v>65</v>
      </c>
      <c r="CE25" s="251">
        <v>1.9</v>
      </c>
      <c r="CF25" s="250">
        <v>30716</v>
      </c>
      <c r="CG25" s="204">
        <v>2059</v>
      </c>
      <c r="CH25" s="251">
        <v>6.7</v>
      </c>
      <c r="CI25" s="250">
        <v>50795</v>
      </c>
      <c r="CJ25" s="204">
        <v>8670</v>
      </c>
      <c r="CK25" s="251">
        <v>17.100000000000001</v>
      </c>
      <c r="CL25" s="200">
        <v>19022</v>
      </c>
      <c r="CM25" s="204">
        <v>807</v>
      </c>
      <c r="CN25" s="247">
        <v>4.2</v>
      </c>
      <c r="CO25" s="205">
        <v>31773</v>
      </c>
      <c r="CP25" s="204">
        <v>7863</v>
      </c>
      <c r="CQ25" s="247">
        <v>24.7</v>
      </c>
      <c r="CR25" s="250">
        <v>6392</v>
      </c>
      <c r="CS25" s="204">
        <v>350</v>
      </c>
      <c r="CT25" s="251">
        <v>5.5</v>
      </c>
      <c r="CU25" s="250">
        <v>2144</v>
      </c>
      <c r="CV25" s="204">
        <v>342</v>
      </c>
      <c r="CW25" s="251">
        <v>16</v>
      </c>
      <c r="CX25" s="250">
        <v>9173</v>
      </c>
      <c r="CY25" s="204">
        <v>446</v>
      </c>
      <c r="CZ25" s="251">
        <v>4.9000000000000004</v>
      </c>
      <c r="DA25" s="250">
        <v>16742</v>
      </c>
      <c r="DB25" s="204">
        <v>8046</v>
      </c>
      <c r="DC25" s="251">
        <v>48.1</v>
      </c>
      <c r="DD25" s="250">
        <v>9562</v>
      </c>
      <c r="DE25" s="204">
        <v>2191</v>
      </c>
      <c r="DF25" s="251">
        <v>22.9</v>
      </c>
      <c r="DG25" s="250">
        <v>16859</v>
      </c>
      <c r="DH25" s="204">
        <v>2788</v>
      </c>
      <c r="DI25" s="251">
        <v>16.5</v>
      </c>
      <c r="DJ25" s="250">
        <v>23574</v>
      </c>
      <c r="DK25" s="204">
        <v>3888</v>
      </c>
      <c r="DL25" s="251">
        <v>16.5</v>
      </c>
      <c r="DM25" s="250">
        <v>2077</v>
      </c>
      <c r="DN25" s="204">
        <v>9</v>
      </c>
      <c r="DO25" s="251">
        <v>0.4</v>
      </c>
      <c r="DP25" s="250">
        <v>34120</v>
      </c>
      <c r="DQ25" s="204">
        <v>4630</v>
      </c>
      <c r="DR25" s="251">
        <v>13.6</v>
      </c>
      <c r="DS25" s="140"/>
    </row>
    <row r="26" spans="1:123" s="141" customFormat="1" ht="15.6" customHeight="1">
      <c r="A26" s="182"/>
      <c r="B26" s="86" t="s">
        <v>292</v>
      </c>
      <c r="C26" s="250">
        <v>341688</v>
      </c>
      <c r="D26" s="204">
        <v>39593</v>
      </c>
      <c r="E26" s="251">
        <v>11.6</v>
      </c>
      <c r="F26" s="250" t="s">
        <v>351</v>
      </c>
      <c r="G26" s="204" t="s">
        <v>351</v>
      </c>
      <c r="H26" s="251" t="s">
        <v>351</v>
      </c>
      <c r="I26" s="200">
        <v>39684</v>
      </c>
      <c r="J26" s="204">
        <v>349</v>
      </c>
      <c r="K26" s="252">
        <v>0.9</v>
      </c>
      <c r="L26" s="250">
        <v>91447</v>
      </c>
      <c r="M26" s="204">
        <v>2919</v>
      </c>
      <c r="N26" s="251">
        <v>3.2</v>
      </c>
      <c r="O26" s="250">
        <v>6934</v>
      </c>
      <c r="P26" s="204">
        <v>1101</v>
      </c>
      <c r="Q26" s="251">
        <v>15.9</v>
      </c>
      <c r="R26" s="200">
        <v>1157</v>
      </c>
      <c r="S26" s="204">
        <v>40</v>
      </c>
      <c r="T26" s="246">
        <v>3.5</v>
      </c>
      <c r="U26" s="200">
        <v>2133</v>
      </c>
      <c r="V26" s="204">
        <v>162</v>
      </c>
      <c r="W26" s="246">
        <v>7.6</v>
      </c>
      <c r="X26" s="250">
        <v>986</v>
      </c>
      <c r="Y26" s="204">
        <v>3</v>
      </c>
      <c r="Z26" s="251">
        <v>0.3</v>
      </c>
      <c r="AA26" s="250">
        <v>2370</v>
      </c>
      <c r="AB26" s="204">
        <v>11</v>
      </c>
      <c r="AC26" s="251">
        <v>0.5</v>
      </c>
      <c r="AD26" s="250">
        <v>1192</v>
      </c>
      <c r="AE26" s="204">
        <v>25</v>
      </c>
      <c r="AF26" s="251">
        <v>2.1</v>
      </c>
      <c r="AG26" s="250">
        <v>4990</v>
      </c>
      <c r="AH26" s="204">
        <v>64</v>
      </c>
      <c r="AI26" s="251">
        <v>1.3</v>
      </c>
      <c r="AJ26" s="250">
        <v>6198</v>
      </c>
      <c r="AK26" s="204">
        <v>114</v>
      </c>
      <c r="AL26" s="251">
        <v>1.8</v>
      </c>
      <c r="AM26" s="250">
        <v>3773</v>
      </c>
      <c r="AN26" s="204">
        <v>104</v>
      </c>
      <c r="AO26" s="251">
        <v>2.8</v>
      </c>
      <c r="AP26" s="250">
        <v>5255</v>
      </c>
      <c r="AQ26" s="204">
        <v>197</v>
      </c>
      <c r="AR26" s="251">
        <v>3.7</v>
      </c>
      <c r="AS26" s="250">
        <v>1891</v>
      </c>
      <c r="AT26" s="204">
        <v>15</v>
      </c>
      <c r="AU26" s="251">
        <v>0.8</v>
      </c>
      <c r="AV26" s="250">
        <v>2433</v>
      </c>
      <c r="AW26" s="204">
        <v>32</v>
      </c>
      <c r="AX26" s="251">
        <v>1.3</v>
      </c>
      <c r="AY26" s="250">
        <v>6559</v>
      </c>
      <c r="AZ26" s="204">
        <v>183</v>
      </c>
      <c r="BA26" s="251">
        <v>2.8</v>
      </c>
      <c r="BB26" s="250">
        <v>3391</v>
      </c>
      <c r="BC26" s="204">
        <v>98</v>
      </c>
      <c r="BD26" s="251">
        <v>2.9</v>
      </c>
      <c r="BE26" s="250">
        <v>6771</v>
      </c>
      <c r="BF26" s="204">
        <v>221</v>
      </c>
      <c r="BG26" s="251">
        <v>3.3</v>
      </c>
      <c r="BH26" s="250">
        <v>8352</v>
      </c>
      <c r="BI26" s="204">
        <v>279</v>
      </c>
      <c r="BJ26" s="251">
        <v>3.3</v>
      </c>
      <c r="BK26" s="250">
        <v>7835</v>
      </c>
      <c r="BL26" s="204">
        <v>66</v>
      </c>
      <c r="BM26" s="251">
        <v>0.8</v>
      </c>
      <c r="BN26" s="250">
        <v>4940</v>
      </c>
      <c r="BO26" s="204">
        <v>60</v>
      </c>
      <c r="BP26" s="251">
        <v>1.2</v>
      </c>
      <c r="BQ26" s="250">
        <v>5951</v>
      </c>
      <c r="BR26" s="204">
        <v>38</v>
      </c>
      <c r="BS26" s="251">
        <v>0.6</v>
      </c>
      <c r="BT26" s="250">
        <v>7209</v>
      </c>
      <c r="BU26" s="204">
        <v>91</v>
      </c>
      <c r="BV26" s="251">
        <v>1.3</v>
      </c>
      <c r="BW26" s="250">
        <v>1127</v>
      </c>
      <c r="BX26" s="204">
        <v>15</v>
      </c>
      <c r="BY26" s="251">
        <v>1.3</v>
      </c>
      <c r="BZ26" s="250">
        <v>4002</v>
      </c>
      <c r="CA26" s="204">
        <v>148</v>
      </c>
      <c r="CB26" s="251">
        <v>3.7</v>
      </c>
      <c r="CC26" s="250">
        <v>3409</v>
      </c>
      <c r="CD26" s="204">
        <v>66</v>
      </c>
      <c r="CE26" s="251">
        <v>1.9</v>
      </c>
      <c r="CF26" s="250">
        <v>30708</v>
      </c>
      <c r="CG26" s="204">
        <v>2027</v>
      </c>
      <c r="CH26" s="251">
        <v>6.6</v>
      </c>
      <c r="CI26" s="250">
        <v>51156</v>
      </c>
      <c r="CJ26" s="204">
        <v>8918</v>
      </c>
      <c r="CK26" s="251">
        <v>17.399999999999999</v>
      </c>
      <c r="CL26" s="200">
        <v>19029</v>
      </c>
      <c r="CM26" s="204">
        <v>811</v>
      </c>
      <c r="CN26" s="247">
        <v>4.3</v>
      </c>
      <c r="CO26" s="205">
        <v>32127</v>
      </c>
      <c r="CP26" s="204">
        <v>8107</v>
      </c>
      <c r="CQ26" s="247">
        <v>25.2</v>
      </c>
      <c r="CR26" s="250">
        <v>6462</v>
      </c>
      <c r="CS26" s="204">
        <v>348</v>
      </c>
      <c r="CT26" s="251">
        <v>5.4</v>
      </c>
      <c r="CU26" s="250">
        <v>2157</v>
      </c>
      <c r="CV26" s="204">
        <v>304</v>
      </c>
      <c r="CW26" s="251">
        <v>14.1</v>
      </c>
      <c r="CX26" s="250">
        <v>9286</v>
      </c>
      <c r="CY26" s="204">
        <v>397</v>
      </c>
      <c r="CZ26" s="251">
        <v>4.3</v>
      </c>
      <c r="DA26" s="250">
        <v>16290</v>
      </c>
      <c r="DB26" s="204">
        <v>7358</v>
      </c>
      <c r="DC26" s="251">
        <v>45.2</v>
      </c>
      <c r="DD26" s="250">
        <v>10154</v>
      </c>
      <c r="DE26" s="204">
        <v>2724</v>
      </c>
      <c r="DF26" s="251">
        <v>26.8</v>
      </c>
      <c r="DG26" s="250">
        <v>17118</v>
      </c>
      <c r="DH26" s="204">
        <v>5150</v>
      </c>
      <c r="DI26" s="251">
        <v>30.1</v>
      </c>
      <c r="DJ26" s="250">
        <v>23563</v>
      </c>
      <c r="DK26" s="204">
        <v>4042</v>
      </c>
      <c r="DL26" s="251">
        <v>17.2</v>
      </c>
      <c r="DM26" s="250">
        <v>1902</v>
      </c>
      <c r="DN26" s="204">
        <v>10</v>
      </c>
      <c r="DO26" s="251">
        <v>0.5</v>
      </c>
      <c r="DP26" s="250">
        <v>34350</v>
      </c>
      <c r="DQ26" s="204">
        <v>4833</v>
      </c>
      <c r="DR26" s="251">
        <v>14.1</v>
      </c>
      <c r="DS26" s="140"/>
    </row>
    <row r="27" spans="1:123" s="141" customFormat="1" ht="15.6" customHeight="1">
      <c r="A27" s="182"/>
      <c r="B27" s="86" t="s">
        <v>293</v>
      </c>
      <c r="C27" s="250">
        <v>344788</v>
      </c>
      <c r="D27" s="204">
        <v>39783</v>
      </c>
      <c r="E27" s="251">
        <v>11.5</v>
      </c>
      <c r="F27" s="250" t="s">
        <v>351</v>
      </c>
      <c r="G27" s="204" t="s">
        <v>351</v>
      </c>
      <c r="H27" s="251" t="s">
        <v>351</v>
      </c>
      <c r="I27" s="200">
        <v>40245</v>
      </c>
      <c r="J27" s="204">
        <v>305</v>
      </c>
      <c r="K27" s="252">
        <v>0.8</v>
      </c>
      <c r="L27" s="250">
        <v>92370</v>
      </c>
      <c r="M27" s="204">
        <v>2939</v>
      </c>
      <c r="N27" s="251">
        <v>3.2</v>
      </c>
      <c r="O27" s="250">
        <v>6978</v>
      </c>
      <c r="P27" s="204">
        <v>1116</v>
      </c>
      <c r="Q27" s="251">
        <v>16</v>
      </c>
      <c r="R27" s="200">
        <v>1148</v>
      </c>
      <c r="S27" s="204">
        <v>40</v>
      </c>
      <c r="T27" s="246">
        <v>3.5</v>
      </c>
      <c r="U27" s="200">
        <v>2139</v>
      </c>
      <c r="V27" s="204">
        <v>162</v>
      </c>
      <c r="W27" s="246">
        <v>7.6</v>
      </c>
      <c r="X27" s="250">
        <v>983</v>
      </c>
      <c r="Y27" s="204">
        <v>3</v>
      </c>
      <c r="Z27" s="251">
        <v>0.3</v>
      </c>
      <c r="AA27" s="250">
        <v>2441</v>
      </c>
      <c r="AB27" s="204">
        <v>9</v>
      </c>
      <c r="AC27" s="251">
        <v>0.4</v>
      </c>
      <c r="AD27" s="250">
        <v>1212</v>
      </c>
      <c r="AE27" s="204">
        <v>15</v>
      </c>
      <c r="AF27" s="251">
        <v>1.2</v>
      </c>
      <c r="AG27" s="250">
        <v>5280</v>
      </c>
      <c r="AH27" s="204">
        <v>64</v>
      </c>
      <c r="AI27" s="251">
        <v>1.2</v>
      </c>
      <c r="AJ27" s="250">
        <v>6251</v>
      </c>
      <c r="AK27" s="204">
        <v>106</v>
      </c>
      <c r="AL27" s="251">
        <v>1.7</v>
      </c>
      <c r="AM27" s="250">
        <v>3804</v>
      </c>
      <c r="AN27" s="204">
        <v>133</v>
      </c>
      <c r="AO27" s="251">
        <v>3.5</v>
      </c>
      <c r="AP27" s="250">
        <v>5353</v>
      </c>
      <c r="AQ27" s="204">
        <v>197</v>
      </c>
      <c r="AR27" s="251">
        <v>3.7</v>
      </c>
      <c r="AS27" s="250">
        <v>1943</v>
      </c>
      <c r="AT27" s="204">
        <v>15</v>
      </c>
      <c r="AU27" s="251">
        <v>0.8</v>
      </c>
      <c r="AV27" s="250">
        <v>2445</v>
      </c>
      <c r="AW27" s="204">
        <v>32</v>
      </c>
      <c r="AX27" s="251">
        <v>1.3</v>
      </c>
      <c r="AY27" s="250">
        <v>6515</v>
      </c>
      <c r="AZ27" s="204">
        <v>177</v>
      </c>
      <c r="BA27" s="251">
        <v>2.7</v>
      </c>
      <c r="BB27" s="250">
        <v>3462</v>
      </c>
      <c r="BC27" s="204">
        <v>105</v>
      </c>
      <c r="BD27" s="251">
        <v>3</v>
      </c>
      <c r="BE27" s="250">
        <v>6687</v>
      </c>
      <c r="BF27" s="204">
        <v>221</v>
      </c>
      <c r="BG27" s="251">
        <v>3.3</v>
      </c>
      <c r="BH27" s="250">
        <v>8559</v>
      </c>
      <c r="BI27" s="204">
        <v>279</v>
      </c>
      <c r="BJ27" s="251">
        <v>3.3</v>
      </c>
      <c r="BK27" s="250">
        <v>7849</v>
      </c>
      <c r="BL27" s="204">
        <v>64</v>
      </c>
      <c r="BM27" s="251">
        <v>0.8</v>
      </c>
      <c r="BN27" s="250">
        <v>4966</v>
      </c>
      <c r="BO27" s="204">
        <v>56</v>
      </c>
      <c r="BP27" s="251">
        <v>1.1000000000000001</v>
      </c>
      <c r="BQ27" s="250">
        <v>6010</v>
      </c>
      <c r="BR27" s="204">
        <v>40</v>
      </c>
      <c r="BS27" s="251">
        <v>0.7</v>
      </c>
      <c r="BT27" s="250">
        <v>7214</v>
      </c>
      <c r="BU27" s="204">
        <v>90</v>
      </c>
      <c r="BV27" s="251">
        <v>1.2</v>
      </c>
      <c r="BW27" s="250">
        <v>1131</v>
      </c>
      <c r="BX27" s="204">
        <v>15</v>
      </c>
      <c r="BY27" s="251">
        <v>1.3</v>
      </c>
      <c r="BZ27" s="250">
        <v>4156</v>
      </c>
      <c r="CA27" s="204">
        <v>168</v>
      </c>
      <c r="CB27" s="251">
        <v>4</v>
      </c>
      <c r="CC27" s="250">
        <v>3413</v>
      </c>
      <c r="CD27" s="204">
        <v>50</v>
      </c>
      <c r="CE27" s="251">
        <v>1.5</v>
      </c>
      <c r="CF27" s="250">
        <v>30021</v>
      </c>
      <c r="CG27" s="204">
        <v>2001</v>
      </c>
      <c r="CH27" s="251">
        <v>6.7</v>
      </c>
      <c r="CI27" s="250">
        <v>51279</v>
      </c>
      <c r="CJ27" s="204">
        <v>9210</v>
      </c>
      <c r="CK27" s="251">
        <v>18</v>
      </c>
      <c r="CL27" s="200">
        <v>18868</v>
      </c>
      <c r="CM27" s="204">
        <v>767</v>
      </c>
      <c r="CN27" s="247">
        <v>4.0999999999999996</v>
      </c>
      <c r="CO27" s="205">
        <v>32411</v>
      </c>
      <c r="CP27" s="204">
        <v>8443</v>
      </c>
      <c r="CQ27" s="247">
        <v>26</v>
      </c>
      <c r="CR27" s="250">
        <v>6573</v>
      </c>
      <c r="CS27" s="204">
        <v>340</v>
      </c>
      <c r="CT27" s="251">
        <v>5.2</v>
      </c>
      <c r="CU27" s="250">
        <v>2231</v>
      </c>
      <c r="CV27" s="204">
        <v>380</v>
      </c>
      <c r="CW27" s="251">
        <v>17</v>
      </c>
      <c r="CX27" s="250">
        <v>9219</v>
      </c>
      <c r="CY27" s="204">
        <v>480</v>
      </c>
      <c r="CZ27" s="251">
        <v>5.2</v>
      </c>
      <c r="DA27" s="250">
        <v>16877</v>
      </c>
      <c r="DB27" s="204">
        <v>7289</v>
      </c>
      <c r="DC27" s="251">
        <v>43.2</v>
      </c>
      <c r="DD27" s="250">
        <v>9950</v>
      </c>
      <c r="DE27" s="204">
        <v>2842</v>
      </c>
      <c r="DF27" s="251">
        <v>28.6</v>
      </c>
      <c r="DG27" s="250">
        <v>18208</v>
      </c>
      <c r="DH27" s="204">
        <v>4991</v>
      </c>
      <c r="DI27" s="251">
        <v>27.4</v>
      </c>
      <c r="DJ27" s="250">
        <v>23875</v>
      </c>
      <c r="DK27" s="204">
        <v>3768</v>
      </c>
      <c r="DL27" s="251">
        <v>15.8</v>
      </c>
      <c r="DM27" s="250">
        <v>1832</v>
      </c>
      <c r="DN27" s="204">
        <v>9</v>
      </c>
      <c r="DO27" s="251">
        <v>0.5</v>
      </c>
      <c r="DP27" s="250">
        <v>34539</v>
      </c>
      <c r="DQ27" s="204">
        <v>5011</v>
      </c>
      <c r="DR27" s="251">
        <v>14.5</v>
      </c>
      <c r="DS27" s="140"/>
    </row>
    <row r="28" spans="1:123" s="141" customFormat="1" ht="15.6" customHeight="1">
      <c r="A28" s="182"/>
      <c r="B28" s="86" t="s">
        <v>294</v>
      </c>
      <c r="C28" s="250">
        <v>343749</v>
      </c>
      <c r="D28" s="204">
        <v>40487</v>
      </c>
      <c r="E28" s="251">
        <v>11.8</v>
      </c>
      <c r="F28" s="250" t="s">
        <v>351</v>
      </c>
      <c r="G28" s="204" t="s">
        <v>351</v>
      </c>
      <c r="H28" s="251" t="s">
        <v>351</v>
      </c>
      <c r="I28" s="200">
        <v>41319</v>
      </c>
      <c r="J28" s="204">
        <v>660</v>
      </c>
      <c r="K28" s="252">
        <v>1.6</v>
      </c>
      <c r="L28" s="250">
        <v>91851</v>
      </c>
      <c r="M28" s="204">
        <v>2863</v>
      </c>
      <c r="N28" s="251">
        <v>3.1</v>
      </c>
      <c r="O28" s="250">
        <v>6895</v>
      </c>
      <c r="P28" s="204">
        <v>1089</v>
      </c>
      <c r="Q28" s="251">
        <v>15.8</v>
      </c>
      <c r="R28" s="200">
        <v>1156</v>
      </c>
      <c r="S28" s="204">
        <v>44</v>
      </c>
      <c r="T28" s="246">
        <v>3.8</v>
      </c>
      <c r="U28" s="200">
        <v>2139</v>
      </c>
      <c r="V28" s="204">
        <v>160</v>
      </c>
      <c r="W28" s="246">
        <v>7.5</v>
      </c>
      <c r="X28" s="250">
        <v>986</v>
      </c>
      <c r="Y28" s="204">
        <v>3</v>
      </c>
      <c r="Z28" s="251">
        <v>0.3</v>
      </c>
      <c r="AA28" s="250">
        <v>2435</v>
      </c>
      <c r="AB28" s="204">
        <v>9</v>
      </c>
      <c r="AC28" s="251">
        <v>0.4</v>
      </c>
      <c r="AD28" s="250">
        <v>1210</v>
      </c>
      <c r="AE28" s="204">
        <v>15</v>
      </c>
      <c r="AF28" s="251">
        <v>1.2</v>
      </c>
      <c r="AG28" s="250">
        <v>5301</v>
      </c>
      <c r="AH28" s="204">
        <v>63</v>
      </c>
      <c r="AI28" s="251">
        <v>1.2</v>
      </c>
      <c r="AJ28" s="250">
        <v>6258</v>
      </c>
      <c r="AK28" s="204">
        <v>122</v>
      </c>
      <c r="AL28" s="251">
        <v>1.9</v>
      </c>
      <c r="AM28" s="250">
        <v>3790</v>
      </c>
      <c r="AN28" s="204">
        <v>129</v>
      </c>
      <c r="AO28" s="251">
        <v>3.4</v>
      </c>
      <c r="AP28" s="250">
        <v>4975</v>
      </c>
      <c r="AQ28" s="204">
        <v>197</v>
      </c>
      <c r="AR28" s="251">
        <v>4</v>
      </c>
      <c r="AS28" s="250">
        <v>1892</v>
      </c>
      <c r="AT28" s="204">
        <v>15</v>
      </c>
      <c r="AU28" s="251">
        <v>0.8</v>
      </c>
      <c r="AV28" s="250">
        <v>2433</v>
      </c>
      <c r="AW28" s="204">
        <v>37</v>
      </c>
      <c r="AX28" s="251">
        <v>1.5</v>
      </c>
      <c r="AY28" s="250">
        <v>6478</v>
      </c>
      <c r="AZ28" s="204">
        <v>178</v>
      </c>
      <c r="BA28" s="251">
        <v>2.7</v>
      </c>
      <c r="BB28" s="250">
        <v>3494</v>
      </c>
      <c r="BC28" s="204">
        <v>107</v>
      </c>
      <c r="BD28" s="251">
        <v>3.1</v>
      </c>
      <c r="BE28" s="250">
        <v>6701</v>
      </c>
      <c r="BF28" s="204">
        <v>149</v>
      </c>
      <c r="BG28" s="251">
        <v>2.2000000000000002</v>
      </c>
      <c r="BH28" s="250">
        <v>8521</v>
      </c>
      <c r="BI28" s="204">
        <v>284</v>
      </c>
      <c r="BJ28" s="251">
        <v>3.3</v>
      </c>
      <c r="BK28" s="250">
        <v>7845</v>
      </c>
      <c r="BL28" s="204">
        <v>69</v>
      </c>
      <c r="BM28" s="251">
        <v>0.9</v>
      </c>
      <c r="BN28" s="250">
        <v>4986</v>
      </c>
      <c r="BO28" s="204">
        <v>55</v>
      </c>
      <c r="BP28" s="251">
        <v>1.1000000000000001</v>
      </c>
      <c r="BQ28" s="250">
        <v>6015</v>
      </c>
      <c r="BR28" s="204">
        <v>38</v>
      </c>
      <c r="BS28" s="251">
        <v>0.6</v>
      </c>
      <c r="BT28" s="250">
        <v>7214</v>
      </c>
      <c r="BU28" s="204">
        <v>85</v>
      </c>
      <c r="BV28" s="251">
        <v>1.2</v>
      </c>
      <c r="BW28" s="250">
        <v>1127</v>
      </c>
      <c r="BX28" s="204">
        <v>15</v>
      </c>
      <c r="BY28" s="251">
        <v>1.3</v>
      </c>
      <c r="BZ28" s="250">
        <v>4155</v>
      </c>
      <c r="CA28" s="204">
        <v>168</v>
      </c>
      <c r="CB28" s="251">
        <v>4</v>
      </c>
      <c r="CC28" s="250">
        <v>3380</v>
      </c>
      <c r="CD28" s="204">
        <v>50</v>
      </c>
      <c r="CE28" s="251">
        <v>1.5</v>
      </c>
      <c r="CF28" s="250">
        <v>30043</v>
      </c>
      <c r="CG28" s="204">
        <v>1994</v>
      </c>
      <c r="CH28" s="251">
        <v>6.6</v>
      </c>
      <c r="CI28" s="250">
        <v>50910</v>
      </c>
      <c r="CJ28" s="204">
        <v>9396</v>
      </c>
      <c r="CK28" s="251">
        <v>18.5</v>
      </c>
      <c r="CL28" s="200">
        <v>18740</v>
      </c>
      <c r="CM28" s="204">
        <v>785</v>
      </c>
      <c r="CN28" s="247">
        <v>4.2</v>
      </c>
      <c r="CO28" s="205">
        <v>32170</v>
      </c>
      <c r="CP28" s="204">
        <v>8611</v>
      </c>
      <c r="CQ28" s="247">
        <v>26.8</v>
      </c>
      <c r="CR28" s="250">
        <v>6491</v>
      </c>
      <c r="CS28" s="204">
        <v>342</v>
      </c>
      <c r="CT28" s="251">
        <v>5.3</v>
      </c>
      <c r="CU28" s="250">
        <v>2233</v>
      </c>
      <c r="CV28" s="204">
        <v>418</v>
      </c>
      <c r="CW28" s="251">
        <v>18.7</v>
      </c>
      <c r="CX28" s="250">
        <v>9053</v>
      </c>
      <c r="CY28" s="204">
        <v>380</v>
      </c>
      <c r="CZ28" s="251">
        <v>4.2</v>
      </c>
      <c r="DA28" s="250">
        <v>16342</v>
      </c>
      <c r="DB28" s="204">
        <v>7133</v>
      </c>
      <c r="DC28" s="251">
        <v>43.6</v>
      </c>
      <c r="DD28" s="250">
        <v>10273</v>
      </c>
      <c r="DE28" s="204">
        <v>3293</v>
      </c>
      <c r="DF28" s="251">
        <v>32.1</v>
      </c>
      <c r="DG28" s="250">
        <v>18282</v>
      </c>
      <c r="DH28" s="204">
        <v>5058</v>
      </c>
      <c r="DI28" s="251">
        <v>27.7</v>
      </c>
      <c r="DJ28" s="250">
        <v>23583</v>
      </c>
      <c r="DK28" s="204">
        <v>3718</v>
      </c>
      <c r="DL28" s="251">
        <v>15.8</v>
      </c>
      <c r="DM28" s="250">
        <v>1818</v>
      </c>
      <c r="DN28" s="204">
        <v>9</v>
      </c>
      <c r="DO28" s="251">
        <v>0.5</v>
      </c>
      <c r="DP28" s="250">
        <v>34016</v>
      </c>
      <c r="DQ28" s="204">
        <v>5005</v>
      </c>
      <c r="DR28" s="251">
        <v>14.7</v>
      </c>
      <c r="DS28" s="140"/>
    </row>
    <row r="29" spans="1:123" s="141" customFormat="1" ht="15.6" customHeight="1">
      <c r="A29" s="182" t="s">
        <v>314</v>
      </c>
      <c r="B29" s="86" t="s">
        <v>295</v>
      </c>
      <c r="C29" s="250">
        <v>341232</v>
      </c>
      <c r="D29" s="204">
        <v>37960</v>
      </c>
      <c r="E29" s="251">
        <v>11.1</v>
      </c>
      <c r="F29" s="250" t="s">
        <v>351</v>
      </c>
      <c r="G29" s="204" t="s">
        <v>351</v>
      </c>
      <c r="H29" s="251" t="s">
        <v>351</v>
      </c>
      <c r="I29" s="200">
        <v>41745</v>
      </c>
      <c r="J29" s="204">
        <v>660</v>
      </c>
      <c r="K29" s="252">
        <v>1.6</v>
      </c>
      <c r="L29" s="250">
        <v>91197</v>
      </c>
      <c r="M29" s="204">
        <v>2852</v>
      </c>
      <c r="N29" s="251">
        <v>3.1</v>
      </c>
      <c r="O29" s="250">
        <v>6738</v>
      </c>
      <c r="P29" s="204">
        <v>1019</v>
      </c>
      <c r="Q29" s="251">
        <v>15.1</v>
      </c>
      <c r="R29" s="200">
        <v>1128</v>
      </c>
      <c r="S29" s="204">
        <v>44</v>
      </c>
      <c r="T29" s="246">
        <v>3.9</v>
      </c>
      <c r="U29" s="200">
        <v>2117</v>
      </c>
      <c r="V29" s="204">
        <v>161</v>
      </c>
      <c r="W29" s="246">
        <v>7.6</v>
      </c>
      <c r="X29" s="250">
        <v>991</v>
      </c>
      <c r="Y29" s="204">
        <v>2</v>
      </c>
      <c r="Z29" s="251">
        <v>0.2</v>
      </c>
      <c r="AA29" s="250">
        <v>2435</v>
      </c>
      <c r="AB29" s="204">
        <v>9</v>
      </c>
      <c r="AC29" s="251">
        <v>0.4</v>
      </c>
      <c r="AD29" s="250">
        <v>1210</v>
      </c>
      <c r="AE29" s="204">
        <v>15</v>
      </c>
      <c r="AF29" s="251">
        <v>1.2</v>
      </c>
      <c r="AG29" s="250">
        <v>5354</v>
      </c>
      <c r="AH29" s="204">
        <v>64</v>
      </c>
      <c r="AI29" s="251">
        <v>1.2</v>
      </c>
      <c r="AJ29" s="250">
        <v>6242</v>
      </c>
      <c r="AK29" s="204">
        <v>117</v>
      </c>
      <c r="AL29" s="251">
        <v>1.9</v>
      </c>
      <c r="AM29" s="250">
        <v>3782</v>
      </c>
      <c r="AN29" s="204">
        <v>129</v>
      </c>
      <c r="AO29" s="251">
        <v>3.4</v>
      </c>
      <c r="AP29" s="250">
        <v>4971</v>
      </c>
      <c r="AQ29" s="204">
        <v>197</v>
      </c>
      <c r="AR29" s="251">
        <v>4</v>
      </c>
      <c r="AS29" s="250">
        <v>1527</v>
      </c>
      <c r="AT29" s="204">
        <v>15</v>
      </c>
      <c r="AU29" s="251">
        <v>1</v>
      </c>
      <c r="AV29" s="250">
        <v>2417</v>
      </c>
      <c r="AW29" s="204">
        <v>32</v>
      </c>
      <c r="AX29" s="251">
        <v>1.3</v>
      </c>
      <c r="AY29" s="250">
        <v>6445</v>
      </c>
      <c r="AZ29" s="204">
        <v>178</v>
      </c>
      <c r="BA29" s="251">
        <v>2.8</v>
      </c>
      <c r="BB29" s="250">
        <v>3503</v>
      </c>
      <c r="BC29" s="204">
        <v>113</v>
      </c>
      <c r="BD29" s="251">
        <v>3.2</v>
      </c>
      <c r="BE29" s="250">
        <v>6654</v>
      </c>
      <c r="BF29" s="204">
        <v>206</v>
      </c>
      <c r="BG29" s="251">
        <v>3.1</v>
      </c>
      <c r="BH29" s="250">
        <v>8631</v>
      </c>
      <c r="BI29" s="204">
        <v>285</v>
      </c>
      <c r="BJ29" s="251">
        <v>3.3</v>
      </c>
      <c r="BK29" s="250">
        <v>7768</v>
      </c>
      <c r="BL29" s="204">
        <v>71</v>
      </c>
      <c r="BM29" s="251">
        <v>0.9</v>
      </c>
      <c r="BN29" s="250">
        <v>4963</v>
      </c>
      <c r="BO29" s="204">
        <v>59</v>
      </c>
      <c r="BP29" s="251">
        <v>1.2</v>
      </c>
      <c r="BQ29" s="250">
        <v>5996</v>
      </c>
      <c r="BR29" s="204">
        <v>38</v>
      </c>
      <c r="BS29" s="251">
        <v>0.6</v>
      </c>
      <c r="BT29" s="250">
        <v>7198</v>
      </c>
      <c r="BU29" s="204">
        <v>83</v>
      </c>
      <c r="BV29" s="251">
        <v>1.2</v>
      </c>
      <c r="BW29" s="250">
        <v>1127</v>
      </c>
      <c r="BX29" s="204">
        <v>15</v>
      </c>
      <c r="BY29" s="251">
        <v>1.3</v>
      </c>
      <c r="BZ29" s="250">
        <v>4074</v>
      </c>
      <c r="CA29" s="204">
        <v>168</v>
      </c>
      <c r="CB29" s="251">
        <v>4.0999999999999996</v>
      </c>
      <c r="CC29" s="250">
        <v>3356</v>
      </c>
      <c r="CD29" s="204">
        <v>50</v>
      </c>
      <c r="CE29" s="251">
        <v>1.5</v>
      </c>
      <c r="CF29" s="250">
        <v>29939</v>
      </c>
      <c r="CG29" s="204">
        <v>2046</v>
      </c>
      <c r="CH29" s="251">
        <v>6.8</v>
      </c>
      <c r="CI29" s="250">
        <v>50457</v>
      </c>
      <c r="CJ29" s="204">
        <v>9514</v>
      </c>
      <c r="CK29" s="251">
        <v>18.899999999999999</v>
      </c>
      <c r="CL29" s="200">
        <v>18768</v>
      </c>
      <c r="CM29" s="204">
        <v>678</v>
      </c>
      <c r="CN29" s="247">
        <v>3.6</v>
      </c>
      <c r="CO29" s="205">
        <v>31689</v>
      </c>
      <c r="CP29" s="204">
        <v>8836</v>
      </c>
      <c r="CQ29" s="247">
        <v>27.9</v>
      </c>
      <c r="CR29" s="250">
        <v>6417</v>
      </c>
      <c r="CS29" s="204">
        <v>340</v>
      </c>
      <c r="CT29" s="251">
        <v>5.3</v>
      </c>
      <c r="CU29" s="250">
        <v>2208</v>
      </c>
      <c r="CV29" s="204">
        <v>412</v>
      </c>
      <c r="CW29" s="251">
        <v>18.7</v>
      </c>
      <c r="CX29" s="250">
        <v>9148</v>
      </c>
      <c r="CY29" s="204">
        <v>368</v>
      </c>
      <c r="CZ29" s="251">
        <v>4</v>
      </c>
      <c r="DA29" s="250">
        <v>16363</v>
      </c>
      <c r="DB29" s="204">
        <v>6917</v>
      </c>
      <c r="DC29" s="251">
        <v>42.3</v>
      </c>
      <c r="DD29" s="250">
        <v>9630</v>
      </c>
      <c r="DE29" s="204">
        <v>2733</v>
      </c>
      <c r="DF29" s="251">
        <v>28.4</v>
      </c>
      <c r="DG29" s="250">
        <v>17078</v>
      </c>
      <c r="DH29" s="204">
        <v>2752</v>
      </c>
      <c r="DI29" s="251">
        <v>16.100000000000001</v>
      </c>
      <c r="DJ29" s="250">
        <v>23427</v>
      </c>
      <c r="DK29" s="204">
        <v>4064</v>
      </c>
      <c r="DL29" s="251">
        <v>17.3</v>
      </c>
      <c r="DM29" s="250">
        <v>1844</v>
      </c>
      <c r="DN29" s="204">
        <v>10</v>
      </c>
      <c r="DO29" s="251">
        <v>0.5</v>
      </c>
      <c r="DP29" s="250">
        <v>34349</v>
      </c>
      <c r="DQ29" s="204">
        <v>5074</v>
      </c>
      <c r="DR29" s="251">
        <v>14.8</v>
      </c>
      <c r="DS29" s="140"/>
    </row>
    <row r="30" spans="1:123" s="141" customFormat="1" ht="15.6" customHeight="1">
      <c r="A30" s="182"/>
      <c r="B30" s="86" t="s">
        <v>296</v>
      </c>
      <c r="C30" s="250">
        <v>350788</v>
      </c>
      <c r="D30" s="204">
        <v>41667</v>
      </c>
      <c r="E30" s="251">
        <v>11.9</v>
      </c>
      <c r="F30" s="250" t="s">
        <v>351</v>
      </c>
      <c r="G30" s="204" t="s">
        <v>351</v>
      </c>
      <c r="H30" s="251" t="s">
        <v>351</v>
      </c>
      <c r="I30" s="200">
        <v>42190</v>
      </c>
      <c r="J30" s="204">
        <v>247</v>
      </c>
      <c r="K30" s="252">
        <v>0.6</v>
      </c>
      <c r="L30" s="250">
        <v>90735</v>
      </c>
      <c r="M30" s="204">
        <v>2853</v>
      </c>
      <c r="N30" s="251">
        <v>3.1</v>
      </c>
      <c r="O30" s="250">
        <v>5775</v>
      </c>
      <c r="P30" s="204">
        <v>926</v>
      </c>
      <c r="Q30" s="251">
        <v>16</v>
      </c>
      <c r="R30" s="200">
        <v>1284</v>
      </c>
      <c r="S30" s="204">
        <v>98</v>
      </c>
      <c r="T30" s="246">
        <v>7.6</v>
      </c>
      <c r="U30" s="200">
        <v>2213</v>
      </c>
      <c r="V30" s="204">
        <v>236</v>
      </c>
      <c r="W30" s="246">
        <v>10.7</v>
      </c>
      <c r="X30" s="250">
        <v>957</v>
      </c>
      <c r="Y30" s="204">
        <v>40</v>
      </c>
      <c r="Z30" s="251">
        <v>4.2</v>
      </c>
      <c r="AA30" s="250">
        <v>2306</v>
      </c>
      <c r="AB30" s="204">
        <v>9</v>
      </c>
      <c r="AC30" s="251">
        <v>0.4</v>
      </c>
      <c r="AD30" s="250">
        <v>1031</v>
      </c>
      <c r="AE30" s="204">
        <v>2</v>
      </c>
      <c r="AF30" s="251">
        <v>0.2</v>
      </c>
      <c r="AG30" s="250">
        <v>5412</v>
      </c>
      <c r="AH30" s="204">
        <v>64</v>
      </c>
      <c r="AI30" s="251">
        <v>1.2</v>
      </c>
      <c r="AJ30" s="250">
        <v>6217</v>
      </c>
      <c r="AK30" s="204">
        <v>122</v>
      </c>
      <c r="AL30" s="251">
        <v>2</v>
      </c>
      <c r="AM30" s="250">
        <v>3675</v>
      </c>
      <c r="AN30" s="204">
        <v>105</v>
      </c>
      <c r="AO30" s="251">
        <v>2.9</v>
      </c>
      <c r="AP30" s="250">
        <v>5014</v>
      </c>
      <c r="AQ30" s="204">
        <v>79</v>
      </c>
      <c r="AR30" s="251">
        <v>1.6</v>
      </c>
      <c r="AS30" s="250">
        <v>1582</v>
      </c>
      <c r="AT30" s="204">
        <v>23</v>
      </c>
      <c r="AU30" s="251">
        <v>1.5</v>
      </c>
      <c r="AV30" s="250">
        <v>2423</v>
      </c>
      <c r="AW30" s="204">
        <v>37</v>
      </c>
      <c r="AX30" s="251">
        <v>1.5</v>
      </c>
      <c r="AY30" s="250">
        <v>6447</v>
      </c>
      <c r="AZ30" s="204">
        <v>158</v>
      </c>
      <c r="BA30" s="251">
        <v>2.5</v>
      </c>
      <c r="BB30" s="250">
        <v>3517</v>
      </c>
      <c r="BC30" s="204">
        <v>138</v>
      </c>
      <c r="BD30" s="251">
        <v>3.9</v>
      </c>
      <c r="BE30" s="250">
        <v>6359</v>
      </c>
      <c r="BF30" s="204">
        <v>221</v>
      </c>
      <c r="BG30" s="251">
        <v>3.5</v>
      </c>
      <c r="BH30" s="250">
        <v>8361</v>
      </c>
      <c r="BI30" s="204">
        <v>277</v>
      </c>
      <c r="BJ30" s="251">
        <v>3.3</v>
      </c>
      <c r="BK30" s="250">
        <v>7788</v>
      </c>
      <c r="BL30" s="204">
        <v>71</v>
      </c>
      <c r="BM30" s="251">
        <v>0.9</v>
      </c>
      <c r="BN30" s="250">
        <v>5079</v>
      </c>
      <c r="BO30" s="204">
        <v>54</v>
      </c>
      <c r="BP30" s="251">
        <v>1.1000000000000001</v>
      </c>
      <c r="BQ30" s="250">
        <v>5862</v>
      </c>
      <c r="BR30" s="204">
        <v>40</v>
      </c>
      <c r="BS30" s="251">
        <v>0.7</v>
      </c>
      <c r="BT30" s="250">
        <v>8114</v>
      </c>
      <c r="BU30" s="204">
        <v>84</v>
      </c>
      <c r="BV30" s="251">
        <v>1</v>
      </c>
      <c r="BW30" s="250">
        <v>1319</v>
      </c>
      <c r="BX30" s="204">
        <v>69</v>
      </c>
      <c r="BY30" s="251">
        <v>5.2</v>
      </c>
      <c r="BZ30" s="250">
        <v>4296</v>
      </c>
      <c r="CA30" s="204">
        <v>150</v>
      </c>
      <c r="CB30" s="251">
        <v>3.5</v>
      </c>
      <c r="CC30" s="250">
        <v>3206</v>
      </c>
      <c r="CD30" s="204">
        <v>50</v>
      </c>
      <c r="CE30" s="251">
        <v>1.6</v>
      </c>
      <c r="CF30" s="250">
        <v>29330</v>
      </c>
      <c r="CG30" s="204">
        <v>1998</v>
      </c>
      <c r="CH30" s="251">
        <v>6.8</v>
      </c>
      <c r="CI30" s="250">
        <v>55856</v>
      </c>
      <c r="CJ30" s="204">
        <v>11211</v>
      </c>
      <c r="CK30" s="251">
        <v>20.100000000000001</v>
      </c>
      <c r="CL30" s="200">
        <v>19748</v>
      </c>
      <c r="CM30" s="204">
        <v>777</v>
      </c>
      <c r="CN30" s="247">
        <v>3.9</v>
      </c>
      <c r="CO30" s="205">
        <v>36108</v>
      </c>
      <c r="CP30" s="204">
        <v>10434</v>
      </c>
      <c r="CQ30" s="247">
        <v>28.9</v>
      </c>
      <c r="CR30" s="250">
        <v>6692</v>
      </c>
      <c r="CS30" s="204">
        <v>332</v>
      </c>
      <c r="CT30" s="251">
        <v>5</v>
      </c>
      <c r="CU30" s="250">
        <v>2209</v>
      </c>
      <c r="CV30" s="204">
        <v>173</v>
      </c>
      <c r="CW30" s="251">
        <v>7.8</v>
      </c>
      <c r="CX30" s="250">
        <v>9623</v>
      </c>
      <c r="CY30" s="204">
        <v>518</v>
      </c>
      <c r="CZ30" s="251">
        <v>5.4</v>
      </c>
      <c r="DA30" s="250">
        <v>20204</v>
      </c>
      <c r="DB30" s="204">
        <v>9422</v>
      </c>
      <c r="DC30" s="251">
        <v>46.6</v>
      </c>
      <c r="DD30" s="250">
        <v>10690</v>
      </c>
      <c r="DE30" s="204">
        <v>2360</v>
      </c>
      <c r="DF30" s="251">
        <v>22.1</v>
      </c>
      <c r="DG30" s="250">
        <v>15943</v>
      </c>
      <c r="DH30" s="204">
        <v>2361</v>
      </c>
      <c r="DI30" s="251">
        <v>14.8</v>
      </c>
      <c r="DJ30" s="250">
        <v>24211</v>
      </c>
      <c r="DK30" s="204">
        <v>3817</v>
      </c>
      <c r="DL30" s="251">
        <v>15.8</v>
      </c>
      <c r="DM30" s="250">
        <v>1843</v>
      </c>
      <c r="DN30" s="204">
        <v>10</v>
      </c>
      <c r="DO30" s="251">
        <v>0.5</v>
      </c>
      <c r="DP30" s="250">
        <v>33760</v>
      </c>
      <c r="DQ30" s="204">
        <v>6165</v>
      </c>
      <c r="DR30" s="251">
        <v>18.3</v>
      </c>
      <c r="DS30" s="140"/>
    </row>
    <row r="31" spans="1:123" s="141" customFormat="1" ht="15.6" customHeight="1">
      <c r="A31" s="182"/>
      <c r="B31" s="86" t="s">
        <v>297</v>
      </c>
      <c r="C31" s="250">
        <v>346005</v>
      </c>
      <c r="D31" s="204">
        <v>42491</v>
      </c>
      <c r="E31" s="251">
        <v>12.3</v>
      </c>
      <c r="F31" s="250" t="s">
        <v>351</v>
      </c>
      <c r="G31" s="204" t="s">
        <v>351</v>
      </c>
      <c r="H31" s="251" t="s">
        <v>351</v>
      </c>
      <c r="I31" s="200">
        <v>42475</v>
      </c>
      <c r="J31" s="204">
        <v>247</v>
      </c>
      <c r="K31" s="252">
        <v>0.6</v>
      </c>
      <c r="L31" s="250">
        <v>90594</v>
      </c>
      <c r="M31" s="204">
        <v>2790</v>
      </c>
      <c r="N31" s="251">
        <v>3.1</v>
      </c>
      <c r="O31" s="250">
        <v>5876</v>
      </c>
      <c r="P31" s="204">
        <v>942</v>
      </c>
      <c r="Q31" s="251">
        <v>16</v>
      </c>
      <c r="R31" s="200">
        <v>1410</v>
      </c>
      <c r="S31" s="204">
        <v>141</v>
      </c>
      <c r="T31" s="246">
        <v>10</v>
      </c>
      <c r="U31" s="200">
        <v>2219</v>
      </c>
      <c r="V31" s="204">
        <v>236</v>
      </c>
      <c r="W31" s="246">
        <v>10.6</v>
      </c>
      <c r="X31" s="250">
        <v>948</v>
      </c>
      <c r="Y31" s="204">
        <v>40</v>
      </c>
      <c r="Z31" s="251">
        <v>4.2</v>
      </c>
      <c r="AA31" s="250">
        <v>2292</v>
      </c>
      <c r="AB31" s="204">
        <v>9</v>
      </c>
      <c r="AC31" s="251">
        <v>0.4</v>
      </c>
      <c r="AD31" s="250">
        <v>1031</v>
      </c>
      <c r="AE31" s="204">
        <v>2</v>
      </c>
      <c r="AF31" s="251">
        <v>0.2</v>
      </c>
      <c r="AG31" s="250">
        <v>5394</v>
      </c>
      <c r="AH31" s="204">
        <v>64</v>
      </c>
      <c r="AI31" s="251">
        <v>1.2</v>
      </c>
      <c r="AJ31" s="250">
        <v>6207</v>
      </c>
      <c r="AK31" s="204">
        <v>117</v>
      </c>
      <c r="AL31" s="251">
        <v>1.9</v>
      </c>
      <c r="AM31" s="250">
        <v>3677</v>
      </c>
      <c r="AN31" s="204">
        <v>105</v>
      </c>
      <c r="AO31" s="251">
        <v>2.9</v>
      </c>
      <c r="AP31" s="250">
        <v>4949</v>
      </c>
      <c r="AQ31" s="204">
        <v>8</v>
      </c>
      <c r="AR31" s="251">
        <v>0.2</v>
      </c>
      <c r="AS31" s="250">
        <v>1579</v>
      </c>
      <c r="AT31" s="204">
        <v>23</v>
      </c>
      <c r="AU31" s="251">
        <v>1.5</v>
      </c>
      <c r="AV31" s="250">
        <v>2423</v>
      </c>
      <c r="AW31" s="204">
        <v>32</v>
      </c>
      <c r="AX31" s="251">
        <v>1.3</v>
      </c>
      <c r="AY31" s="250">
        <v>6478</v>
      </c>
      <c r="AZ31" s="204">
        <v>163</v>
      </c>
      <c r="BA31" s="251">
        <v>2.5</v>
      </c>
      <c r="BB31" s="250">
        <v>3545</v>
      </c>
      <c r="BC31" s="204">
        <v>141</v>
      </c>
      <c r="BD31" s="251">
        <v>4</v>
      </c>
      <c r="BE31" s="250">
        <v>6196</v>
      </c>
      <c r="BF31" s="204">
        <v>185</v>
      </c>
      <c r="BG31" s="251">
        <v>3</v>
      </c>
      <c r="BH31" s="250">
        <v>8314</v>
      </c>
      <c r="BI31" s="204">
        <v>278</v>
      </c>
      <c r="BJ31" s="251">
        <v>3.3</v>
      </c>
      <c r="BK31" s="250">
        <v>7804</v>
      </c>
      <c r="BL31" s="204">
        <v>71</v>
      </c>
      <c r="BM31" s="251">
        <v>0.9</v>
      </c>
      <c r="BN31" s="250">
        <v>5096</v>
      </c>
      <c r="BO31" s="204">
        <v>43</v>
      </c>
      <c r="BP31" s="251">
        <v>0.8</v>
      </c>
      <c r="BQ31" s="250">
        <v>5738</v>
      </c>
      <c r="BR31" s="204">
        <v>38</v>
      </c>
      <c r="BS31" s="251">
        <v>0.7</v>
      </c>
      <c r="BT31" s="250">
        <v>8099</v>
      </c>
      <c r="BU31" s="204">
        <v>83</v>
      </c>
      <c r="BV31" s="251">
        <v>1</v>
      </c>
      <c r="BW31" s="250">
        <v>1319</v>
      </c>
      <c r="BX31" s="204">
        <v>69</v>
      </c>
      <c r="BY31" s="251">
        <v>5.2</v>
      </c>
      <c r="BZ31" s="250">
        <v>4290</v>
      </c>
      <c r="CA31" s="204">
        <v>150</v>
      </c>
      <c r="CB31" s="251">
        <v>3.5</v>
      </c>
      <c r="CC31" s="250">
        <v>3202</v>
      </c>
      <c r="CD31" s="204">
        <v>61</v>
      </c>
      <c r="CE31" s="251">
        <v>1.9</v>
      </c>
      <c r="CF31" s="250">
        <v>28951</v>
      </c>
      <c r="CG31" s="204">
        <v>1919</v>
      </c>
      <c r="CH31" s="251">
        <v>6.6</v>
      </c>
      <c r="CI31" s="250">
        <v>53607</v>
      </c>
      <c r="CJ31" s="204">
        <v>12971</v>
      </c>
      <c r="CK31" s="251">
        <v>24.2</v>
      </c>
      <c r="CL31" s="200">
        <v>20003</v>
      </c>
      <c r="CM31" s="204">
        <v>889</v>
      </c>
      <c r="CN31" s="247">
        <v>4.4000000000000004</v>
      </c>
      <c r="CO31" s="205">
        <v>33604</v>
      </c>
      <c r="CP31" s="204">
        <v>12082</v>
      </c>
      <c r="CQ31" s="247">
        <v>36</v>
      </c>
      <c r="CR31" s="250">
        <v>6709</v>
      </c>
      <c r="CS31" s="204">
        <v>332</v>
      </c>
      <c r="CT31" s="251">
        <v>4.9000000000000004</v>
      </c>
      <c r="CU31" s="250">
        <v>2001</v>
      </c>
      <c r="CV31" s="204">
        <v>200</v>
      </c>
      <c r="CW31" s="251">
        <v>10</v>
      </c>
      <c r="CX31" s="250">
        <v>8473</v>
      </c>
      <c r="CY31" s="204">
        <v>276</v>
      </c>
      <c r="CZ31" s="251">
        <v>3.3</v>
      </c>
      <c r="DA31" s="250">
        <v>20371</v>
      </c>
      <c r="DB31" s="204">
        <v>9482</v>
      </c>
      <c r="DC31" s="251">
        <v>46.5</v>
      </c>
      <c r="DD31" s="250">
        <v>10776</v>
      </c>
      <c r="DE31" s="204">
        <v>2284</v>
      </c>
      <c r="DF31" s="251">
        <v>21.2</v>
      </c>
      <c r="DG31" s="250">
        <v>16003</v>
      </c>
      <c r="DH31" s="204">
        <v>2414</v>
      </c>
      <c r="DI31" s="251">
        <v>15.1</v>
      </c>
      <c r="DJ31" s="250">
        <v>23224</v>
      </c>
      <c r="DK31" s="204">
        <v>3214</v>
      </c>
      <c r="DL31" s="251">
        <v>13.8</v>
      </c>
      <c r="DM31" s="250">
        <v>1798</v>
      </c>
      <c r="DN31" s="204">
        <v>7</v>
      </c>
      <c r="DO31" s="251">
        <v>0.4</v>
      </c>
      <c r="DP31" s="250">
        <v>33531</v>
      </c>
      <c r="DQ31" s="204">
        <v>6144</v>
      </c>
      <c r="DR31" s="251">
        <v>18.3</v>
      </c>
      <c r="DS31" s="140"/>
    </row>
    <row r="32" spans="1:123" s="141" customFormat="1" ht="15.6" customHeight="1">
      <c r="A32" s="182"/>
      <c r="B32" s="86" t="s">
        <v>298</v>
      </c>
      <c r="C32" s="250">
        <v>347396</v>
      </c>
      <c r="D32" s="204">
        <v>41751</v>
      </c>
      <c r="E32" s="251">
        <v>12</v>
      </c>
      <c r="F32" s="250" t="s">
        <v>351</v>
      </c>
      <c r="G32" s="204" t="s">
        <v>351</v>
      </c>
      <c r="H32" s="251" t="s">
        <v>351</v>
      </c>
      <c r="I32" s="200">
        <v>43689</v>
      </c>
      <c r="J32" s="204">
        <v>247</v>
      </c>
      <c r="K32" s="252">
        <v>0.6</v>
      </c>
      <c r="L32" s="250">
        <v>90430</v>
      </c>
      <c r="M32" s="204">
        <v>2717</v>
      </c>
      <c r="N32" s="251">
        <v>3</v>
      </c>
      <c r="O32" s="250">
        <v>5721</v>
      </c>
      <c r="P32" s="204">
        <v>884</v>
      </c>
      <c r="Q32" s="251">
        <v>15.5</v>
      </c>
      <c r="R32" s="200">
        <v>1401</v>
      </c>
      <c r="S32" s="204">
        <v>141</v>
      </c>
      <c r="T32" s="246">
        <v>10.1</v>
      </c>
      <c r="U32" s="200">
        <v>2065</v>
      </c>
      <c r="V32" s="204">
        <v>165</v>
      </c>
      <c r="W32" s="246">
        <v>8</v>
      </c>
      <c r="X32" s="250">
        <v>949</v>
      </c>
      <c r="Y32" s="204">
        <v>40</v>
      </c>
      <c r="Z32" s="251">
        <v>4.2</v>
      </c>
      <c r="AA32" s="250">
        <v>2269</v>
      </c>
      <c r="AB32" s="204">
        <v>9</v>
      </c>
      <c r="AC32" s="251">
        <v>0.4</v>
      </c>
      <c r="AD32" s="250">
        <v>1025</v>
      </c>
      <c r="AE32" s="204">
        <v>2</v>
      </c>
      <c r="AF32" s="251">
        <v>0.2</v>
      </c>
      <c r="AG32" s="250">
        <v>5474</v>
      </c>
      <c r="AH32" s="204">
        <v>64</v>
      </c>
      <c r="AI32" s="251">
        <v>1.2</v>
      </c>
      <c r="AJ32" s="250">
        <v>6193</v>
      </c>
      <c r="AK32" s="204">
        <v>116</v>
      </c>
      <c r="AL32" s="251">
        <v>1.9</v>
      </c>
      <c r="AM32" s="250">
        <v>3674</v>
      </c>
      <c r="AN32" s="204">
        <v>104</v>
      </c>
      <c r="AO32" s="251">
        <v>2.8</v>
      </c>
      <c r="AP32" s="250">
        <v>4967</v>
      </c>
      <c r="AQ32" s="204">
        <v>8</v>
      </c>
      <c r="AR32" s="251">
        <v>0.2</v>
      </c>
      <c r="AS32" s="250">
        <v>1580</v>
      </c>
      <c r="AT32" s="204">
        <v>24</v>
      </c>
      <c r="AU32" s="251">
        <v>1.5</v>
      </c>
      <c r="AV32" s="250">
        <v>2407</v>
      </c>
      <c r="AW32" s="204">
        <v>32</v>
      </c>
      <c r="AX32" s="251">
        <v>1.3</v>
      </c>
      <c r="AY32" s="250">
        <v>6516</v>
      </c>
      <c r="AZ32" s="204">
        <v>163</v>
      </c>
      <c r="BA32" s="251">
        <v>2.5</v>
      </c>
      <c r="BB32" s="250">
        <v>3539</v>
      </c>
      <c r="BC32" s="204">
        <v>169</v>
      </c>
      <c r="BD32" s="251">
        <v>4.8</v>
      </c>
      <c r="BE32" s="250">
        <v>6341</v>
      </c>
      <c r="BF32" s="204">
        <v>219</v>
      </c>
      <c r="BG32" s="251">
        <v>3.5</v>
      </c>
      <c r="BH32" s="250">
        <v>8347</v>
      </c>
      <c r="BI32" s="204">
        <v>273</v>
      </c>
      <c r="BJ32" s="251">
        <v>3.3</v>
      </c>
      <c r="BK32" s="250">
        <v>7804</v>
      </c>
      <c r="BL32" s="204">
        <v>71</v>
      </c>
      <c r="BM32" s="251">
        <v>0.9</v>
      </c>
      <c r="BN32" s="250">
        <v>5066</v>
      </c>
      <c r="BO32" s="204">
        <v>43</v>
      </c>
      <c r="BP32" s="251">
        <v>0.8</v>
      </c>
      <c r="BQ32" s="250">
        <v>5725</v>
      </c>
      <c r="BR32" s="204">
        <v>38</v>
      </c>
      <c r="BS32" s="251">
        <v>0.7</v>
      </c>
      <c r="BT32" s="250">
        <v>8048</v>
      </c>
      <c r="BU32" s="204">
        <v>83</v>
      </c>
      <c r="BV32" s="251">
        <v>1</v>
      </c>
      <c r="BW32" s="250">
        <v>1319</v>
      </c>
      <c r="BX32" s="204">
        <v>69</v>
      </c>
      <c r="BY32" s="251">
        <v>5.2</v>
      </c>
      <c r="BZ32" s="250">
        <v>4150</v>
      </c>
      <c r="CA32" s="204">
        <v>150</v>
      </c>
      <c r="CB32" s="251">
        <v>3.6</v>
      </c>
      <c r="CC32" s="250">
        <v>3239</v>
      </c>
      <c r="CD32" s="204">
        <v>63</v>
      </c>
      <c r="CE32" s="251">
        <v>1.9</v>
      </c>
      <c r="CF32" s="250">
        <v>29312</v>
      </c>
      <c r="CG32" s="204">
        <v>1910</v>
      </c>
      <c r="CH32" s="251">
        <v>6.5</v>
      </c>
      <c r="CI32" s="250">
        <v>53371</v>
      </c>
      <c r="CJ32" s="204">
        <v>11997</v>
      </c>
      <c r="CK32" s="251">
        <v>22.5</v>
      </c>
      <c r="CL32" s="200">
        <v>20278</v>
      </c>
      <c r="CM32" s="204">
        <v>790</v>
      </c>
      <c r="CN32" s="247">
        <v>3.9</v>
      </c>
      <c r="CO32" s="205">
        <v>33093</v>
      </c>
      <c r="CP32" s="204">
        <v>11207</v>
      </c>
      <c r="CQ32" s="247">
        <v>33.9</v>
      </c>
      <c r="CR32" s="250">
        <v>6752</v>
      </c>
      <c r="CS32" s="204">
        <v>331</v>
      </c>
      <c r="CT32" s="251">
        <v>4.9000000000000004</v>
      </c>
      <c r="CU32" s="250">
        <v>2107</v>
      </c>
      <c r="CV32" s="204">
        <v>190</v>
      </c>
      <c r="CW32" s="251">
        <v>9</v>
      </c>
      <c r="CX32" s="250">
        <v>9326</v>
      </c>
      <c r="CY32" s="204">
        <v>608</v>
      </c>
      <c r="CZ32" s="251">
        <v>6.5</v>
      </c>
      <c r="DA32" s="250">
        <v>19483</v>
      </c>
      <c r="DB32" s="204">
        <v>9440</v>
      </c>
      <c r="DC32" s="251">
        <v>48.5</v>
      </c>
      <c r="DD32" s="250">
        <v>10693</v>
      </c>
      <c r="DE32" s="204">
        <v>2278</v>
      </c>
      <c r="DF32" s="251">
        <v>21.3</v>
      </c>
      <c r="DG32" s="250">
        <v>15936</v>
      </c>
      <c r="DH32" s="204">
        <v>2342</v>
      </c>
      <c r="DI32" s="251">
        <v>14.7</v>
      </c>
      <c r="DJ32" s="250">
        <v>23778</v>
      </c>
      <c r="DK32" s="204">
        <v>3545</v>
      </c>
      <c r="DL32" s="251">
        <v>14.9</v>
      </c>
      <c r="DM32" s="250">
        <v>1784</v>
      </c>
      <c r="DN32" s="204">
        <v>10</v>
      </c>
      <c r="DO32" s="251">
        <v>0.6</v>
      </c>
      <c r="DP32" s="250">
        <v>33346</v>
      </c>
      <c r="DQ32" s="204">
        <v>5923</v>
      </c>
      <c r="DR32" s="251">
        <v>17.8</v>
      </c>
      <c r="DS32" s="140"/>
    </row>
    <row r="33" spans="1:123" s="141" customFormat="1" ht="15.6" customHeight="1">
      <c r="A33" s="182"/>
      <c r="B33" s="86" t="s">
        <v>299</v>
      </c>
      <c r="C33" s="250">
        <v>345499</v>
      </c>
      <c r="D33" s="204">
        <v>42034</v>
      </c>
      <c r="E33" s="251">
        <v>12.2</v>
      </c>
      <c r="F33" s="250" t="s">
        <v>351</v>
      </c>
      <c r="G33" s="204" t="s">
        <v>351</v>
      </c>
      <c r="H33" s="251" t="s">
        <v>351</v>
      </c>
      <c r="I33" s="200">
        <v>43075</v>
      </c>
      <c r="J33" s="204">
        <v>247</v>
      </c>
      <c r="K33" s="252">
        <v>0.6</v>
      </c>
      <c r="L33" s="250">
        <v>90008</v>
      </c>
      <c r="M33" s="204">
        <v>2684</v>
      </c>
      <c r="N33" s="251">
        <v>3</v>
      </c>
      <c r="O33" s="250">
        <v>5693</v>
      </c>
      <c r="P33" s="204">
        <v>876</v>
      </c>
      <c r="Q33" s="251">
        <v>15.4</v>
      </c>
      <c r="R33" s="200">
        <v>1260</v>
      </c>
      <c r="S33" s="204">
        <v>96</v>
      </c>
      <c r="T33" s="246">
        <v>7.6</v>
      </c>
      <c r="U33" s="200">
        <v>2213</v>
      </c>
      <c r="V33" s="204">
        <v>165</v>
      </c>
      <c r="W33" s="246">
        <v>7.5</v>
      </c>
      <c r="X33" s="250">
        <v>951</v>
      </c>
      <c r="Y33" s="204">
        <v>40</v>
      </c>
      <c r="Z33" s="251">
        <v>4.2</v>
      </c>
      <c r="AA33" s="250">
        <v>2245</v>
      </c>
      <c r="AB33" s="204">
        <v>9</v>
      </c>
      <c r="AC33" s="251">
        <v>0.4</v>
      </c>
      <c r="AD33" s="250">
        <v>1024</v>
      </c>
      <c r="AE33" s="204">
        <v>5</v>
      </c>
      <c r="AF33" s="251">
        <v>0.5</v>
      </c>
      <c r="AG33" s="250">
        <v>5512</v>
      </c>
      <c r="AH33" s="204">
        <v>64</v>
      </c>
      <c r="AI33" s="251">
        <v>1.2</v>
      </c>
      <c r="AJ33" s="250">
        <v>6176</v>
      </c>
      <c r="AK33" s="204">
        <v>116</v>
      </c>
      <c r="AL33" s="251">
        <v>1.9</v>
      </c>
      <c r="AM33" s="250">
        <v>3670</v>
      </c>
      <c r="AN33" s="204">
        <v>106</v>
      </c>
      <c r="AO33" s="251">
        <v>2.9</v>
      </c>
      <c r="AP33" s="250">
        <v>4961</v>
      </c>
      <c r="AQ33" s="204">
        <v>8</v>
      </c>
      <c r="AR33" s="251">
        <v>0.2</v>
      </c>
      <c r="AS33" s="250">
        <v>1567</v>
      </c>
      <c r="AT33" s="204">
        <v>24</v>
      </c>
      <c r="AU33" s="251">
        <v>1.5</v>
      </c>
      <c r="AV33" s="250">
        <v>2418</v>
      </c>
      <c r="AW33" s="204">
        <v>32</v>
      </c>
      <c r="AX33" s="251">
        <v>1.3</v>
      </c>
      <c r="AY33" s="250">
        <v>6428</v>
      </c>
      <c r="AZ33" s="204">
        <v>162</v>
      </c>
      <c r="BA33" s="251">
        <v>2.5</v>
      </c>
      <c r="BB33" s="250">
        <v>3546</v>
      </c>
      <c r="BC33" s="204">
        <v>179</v>
      </c>
      <c r="BD33" s="251">
        <v>5</v>
      </c>
      <c r="BE33" s="250">
        <v>6282</v>
      </c>
      <c r="BF33" s="204">
        <v>219</v>
      </c>
      <c r="BG33" s="251">
        <v>3.5</v>
      </c>
      <c r="BH33" s="250">
        <v>8297</v>
      </c>
      <c r="BI33" s="204">
        <v>273</v>
      </c>
      <c r="BJ33" s="251">
        <v>3.3</v>
      </c>
      <c r="BK33" s="250">
        <v>7782</v>
      </c>
      <c r="BL33" s="204">
        <v>71</v>
      </c>
      <c r="BM33" s="251">
        <v>0.9</v>
      </c>
      <c r="BN33" s="250">
        <v>5064</v>
      </c>
      <c r="BO33" s="204">
        <v>42</v>
      </c>
      <c r="BP33" s="251">
        <v>0.8</v>
      </c>
      <c r="BQ33" s="250">
        <v>5688</v>
      </c>
      <c r="BR33" s="204">
        <v>38</v>
      </c>
      <c r="BS33" s="251">
        <v>0.7</v>
      </c>
      <c r="BT33" s="250">
        <v>7916</v>
      </c>
      <c r="BU33" s="204">
        <v>90</v>
      </c>
      <c r="BV33" s="251">
        <v>1.1000000000000001</v>
      </c>
      <c r="BW33" s="250">
        <v>1315</v>
      </c>
      <c r="BX33" s="204">
        <v>69</v>
      </c>
      <c r="BY33" s="251">
        <v>5.2</v>
      </c>
      <c r="BZ33" s="250">
        <v>4090</v>
      </c>
      <c r="CA33" s="204">
        <v>151</v>
      </c>
      <c r="CB33" s="251">
        <v>3.7</v>
      </c>
      <c r="CC33" s="250">
        <v>3193</v>
      </c>
      <c r="CD33" s="204">
        <v>72</v>
      </c>
      <c r="CE33" s="251">
        <v>2.2999999999999998</v>
      </c>
      <c r="CF33" s="250">
        <v>29125</v>
      </c>
      <c r="CG33" s="204">
        <v>1910</v>
      </c>
      <c r="CH33" s="251">
        <v>6.6</v>
      </c>
      <c r="CI33" s="250">
        <v>53072</v>
      </c>
      <c r="CJ33" s="204">
        <v>12083</v>
      </c>
      <c r="CK33" s="251">
        <v>22.8</v>
      </c>
      <c r="CL33" s="200">
        <v>19822</v>
      </c>
      <c r="CM33" s="204">
        <v>814</v>
      </c>
      <c r="CN33" s="247">
        <v>4.0999999999999996</v>
      </c>
      <c r="CO33" s="205">
        <v>33250</v>
      </c>
      <c r="CP33" s="204">
        <v>11269</v>
      </c>
      <c r="CQ33" s="247">
        <v>33.9</v>
      </c>
      <c r="CR33" s="250">
        <v>6591</v>
      </c>
      <c r="CS33" s="204">
        <v>298</v>
      </c>
      <c r="CT33" s="251">
        <v>4.5</v>
      </c>
      <c r="CU33" s="250">
        <v>1989</v>
      </c>
      <c r="CV33" s="204">
        <v>180</v>
      </c>
      <c r="CW33" s="251">
        <v>9</v>
      </c>
      <c r="CX33" s="250">
        <v>9356</v>
      </c>
      <c r="CY33" s="204">
        <v>670</v>
      </c>
      <c r="CZ33" s="251">
        <v>7.2</v>
      </c>
      <c r="DA33" s="250">
        <v>19325</v>
      </c>
      <c r="DB33" s="204">
        <v>9790</v>
      </c>
      <c r="DC33" s="251">
        <v>50.7</v>
      </c>
      <c r="DD33" s="250">
        <v>10931</v>
      </c>
      <c r="DE33" s="204">
        <v>1948</v>
      </c>
      <c r="DF33" s="251">
        <v>17.8</v>
      </c>
      <c r="DG33" s="250">
        <v>15898</v>
      </c>
      <c r="DH33" s="204">
        <v>2295</v>
      </c>
      <c r="DI33" s="251">
        <v>14.4</v>
      </c>
      <c r="DJ33" s="250">
        <v>23856</v>
      </c>
      <c r="DK33" s="204">
        <v>3743</v>
      </c>
      <c r="DL33" s="251">
        <v>15.7</v>
      </c>
      <c r="DM33" s="250">
        <v>1784</v>
      </c>
      <c r="DN33" s="204">
        <v>10</v>
      </c>
      <c r="DO33" s="251">
        <v>0.6</v>
      </c>
      <c r="DP33" s="250">
        <v>33206</v>
      </c>
      <c r="DQ33" s="204">
        <v>5953</v>
      </c>
      <c r="DR33" s="251">
        <v>17.899999999999999</v>
      </c>
      <c r="DS33" s="140"/>
    </row>
    <row r="34" spans="1:123" s="141" customFormat="1" ht="15.6" customHeight="1">
      <c r="A34" s="182"/>
      <c r="B34" s="86" t="s">
        <v>300</v>
      </c>
      <c r="C34" s="250">
        <v>349020</v>
      </c>
      <c r="D34" s="204">
        <v>42271</v>
      </c>
      <c r="E34" s="251">
        <v>12.1</v>
      </c>
      <c r="F34" s="250" t="s">
        <v>351</v>
      </c>
      <c r="G34" s="204" t="s">
        <v>351</v>
      </c>
      <c r="H34" s="251" t="s">
        <v>351</v>
      </c>
      <c r="I34" s="200">
        <v>43804</v>
      </c>
      <c r="J34" s="204">
        <v>452</v>
      </c>
      <c r="K34" s="252">
        <v>1</v>
      </c>
      <c r="L34" s="250">
        <v>90206</v>
      </c>
      <c r="M34" s="204">
        <v>2680</v>
      </c>
      <c r="N34" s="251">
        <v>3</v>
      </c>
      <c r="O34" s="250">
        <v>5769</v>
      </c>
      <c r="P34" s="204">
        <v>888</v>
      </c>
      <c r="Q34" s="251">
        <v>15.4</v>
      </c>
      <c r="R34" s="200">
        <v>1382</v>
      </c>
      <c r="S34" s="204">
        <v>141</v>
      </c>
      <c r="T34" s="246">
        <v>10.199999999999999</v>
      </c>
      <c r="U34" s="200">
        <v>2208</v>
      </c>
      <c r="V34" s="204">
        <v>163</v>
      </c>
      <c r="W34" s="246">
        <v>7.4</v>
      </c>
      <c r="X34" s="250">
        <v>949</v>
      </c>
      <c r="Y34" s="204">
        <v>42</v>
      </c>
      <c r="Z34" s="251">
        <v>4.4000000000000004</v>
      </c>
      <c r="AA34" s="250">
        <v>2269</v>
      </c>
      <c r="AB34" s="204">
        <v>9</v>
      </c>
      <c r="AC34" s="251">
        <v>0.4</v>
      </c>
      <c r="AD34" s="250">
        <v>1021</v>
      </c>
      <c r="AE34" s="204">
        <v>5</v>
      </c>
      <c r="AF34" s="251">
        <v>0.5</v>
      </c>
      <c r="AG34" s="250">
        <v>5585</v>
      </c>
      <c r="AH34" s="204">
        <v>63</v>
      </c>
      <c r="AI34" s="251">
        <v>1.1000000000000001</v>
      </c>
      <c r="AJ34" s="250">
        <v>6213</v>
      </c>
      <c r="AK34" s="204">
        <v>116</v>
      </c>
      <c r="AL34" s="251">
        <v>1.9</v>
      </c>
      <c r="AM34" s="250">
        <v>3667</v>
      </c>
      <c r="AN34" s="204">
        <v>106</v>
      </c>
      <c r="AO34" s="251">
        <v>2.9</v>
      </c>
      <c r="AP34" s="250">
        <v>4967</v>
      </c>
      <c r="AQ34" s="204">
        <v>8</v>
      </c>
      <c r="AR34" s="251">
        <v>0.2</v>
      </c>
      <c r="AS34" s="250">
        <v>1550</v>
      </c>
      <c r="AT34" s="204">
        <v>24</v>
      </c>
      <c r="AU34" s="251">
        <v>1.5</v>
      </c>
      <c r="AV34" s="250">
        <v>2423</v>
      </c>
      <c r="AW34" s="204">
        <v>32</v>
      </c>
      <c r="AX34" s="251">
        <v>1.3</v>
      </c>
      <c r="AY34" s="250">
        <v>6470</v>
      </c>
      <c r="AZ34" s="204">
        <v>162</v>
      </c>
      <c r="BA34" s="251">
        <v>2.5</v>
      </c>
      <c r="BB34" s="250">
        <v>3548</v>
      </c>
      <c r="BC34" s="204">
        <v>180</v>
      </c>
      <c r="BD34" s="251">
        <v>5.0999999999999996</v>
      </c>
      <c r="BE34" s="250">
        <v>6198</v>
      </c>
      <c r="BF34" s="204">
        <v>205</v>
      </c>
      <c r="BG34" s="251">
        <v>3.3</v>
      </c>
      <c r="BH34" s="250">
        <v>8258</v>
      </c>
      <c r="BI34" s="204">
        <v>273</v>
      </c>
      <c r="BJ34" s="251">
        <v>3.3</v>
      </c>
      <c r="BK34" s="250">
        <v>7748</v>
      </c>
      <c r="BL34" s="204">
        <v>33</v>
      </c>
      <c r="BM34" s="251">
        <v>0.4</v>
      </c>
      <c r="BN34" s="250">
        <v>5106</v>
      </c>
      <c r="BO34" s="204">
        <v>42</v>
      </c>
      <c r="BP34" s="251">
        <v>0.8</v>
      </c>
      <c r="BQ34" s="250">
        <v>5677</v>
      </c>
      <c r="BR34" s="204">
        <v>38</v>
      </c>
      <c r="BS34" s="251">
        <v>0.7</v>
      </c>
      <c r="BT34" s="250">
        <v>7890</v>
      </c>
      <c r="BU34" s="204">
        <v>81</v>
      </c>
      <c r="BV34" s="251">
        <v>1</v>
      </c>
      <c r="BW34" s="250">
        <v>1308</v>
      </c>
      <c r="BX34" s="204">
        <v>69</v>
      </c>
      <c r="BY34" s="251">
        <v>5.3</v>
      </c>
      <c r="BZ34" s="250">
        <v>4084</v>
      </c>
      <c r="CA34" s="204">
        <v>151</v>
      </c>
      <c r="CB34" s="251">
        <v>3.7</v>
      </c>
      <c r="CC34" s="250">
        <v>3240</v>
      </c>
      <c r="CD34" s="204">
        <v>74</v>
      </c>
      <c r="CE34" s="251">
        <v>2.2999999999999998</v>
      </c>
      <c r="CF34" s="250">
        <v>28973</v>
      </c>
      <c r="CG34" s="204">
        <v>1874</v>
      </c>
      <c r="CH34" s="251">
        <v>6.5</v>
      </c>
      <c r="CI34" s="250">
        <v>54437</v>
      </c>
      <c r="CJ34" s="204">
        <v>12564</v>
      </c>
      <c r="CK34" s="251">
        <v>23.1</v>
      </c>
      <c r="CL34" s="200">
        <v>20094</v>
      </c>
      <c r="CM34" s="204">
        <v>801</v>
      </c>
      <c r="CN34" s="247">
        <v>4</v>
      </c>
      <c r="CO34" s="205">
        <v>34343</v>
      </c>
      <c r="CP34" s="204">
        <v>11763</v>
      </c>
      <c r="CQ34" s="247">
        <v>34.299999999999997</v>
      </c>
      <c r="CR34" s="250">
        <v>6601</v>
      </c>
      <c r="CS34" s="204">
        <v>314</v>
      </c>
      <c r="CT34" s="251">
        <v>4.8</v>
      </c>
      <c r="CU34" s="250">
        <v>1945</v>
      </c>
      <c r="CV34" s="204">
        <v>190</v>
      </c>
      <c r="CW34" s="251">
        <v>9.8000000000000007</v>
      </c>
      <c r="CX34" s="250">
        <v>9459</v>
      </c>
      <c r="CY34" s="204">
        <v>689</v>
      </c>
      <c r="CZ34" s="251">
        <v>7.3</v>
      </c>
      <c r="DA34" s="250">
        <v>19893</v>
      </c>
      <c r="DB34" s="204">
        <v>9200</v>
      </c>
      <c r="DC34" s="251">
        <v>46.2</v>
      </c>
      <c r="DD34" s="250">
        <v>10588</v>
      </c>
      <c r="DE34" s="204">
        <v>1841</v>
      </c>
      <c r="DF34" s="251">
        <v>17.399999999999999</v>
      </c>
      <c r="DG34" s="250">
        <v>15937</v>
      </c>
      <c r="DH34" s="204">
        <v>2269</v>
      </c>
      <c r="DI34" s="251">
        <v>14.2</v>
      </c>
      <c r="DJ34" s="250">
        <v>24181</v>
      </c>
      <c r="DK34" s="204">
        <v>3654</v>
      </c>
      <c r="DL34" s="251">
        <v>15.1</v>
      </c>
      <c r="DM34" s="250">
        <v>1793</v>
      </c>
      <c r="DN34" s="204">
        <v>10</v>
      </c>
      <c r="DO34" s="251">
        <v>0.6</v>
      </c>
      <c r="DP34" s="250">
        <v>33879</v>
      </c>
      <c r="DQ34" s="204">
        <v>6309</v>
      </c>
      <c r="DR34" s="251">
        <v>18.600000000000001</v>
      </c>
      <c r="DS34" s="140"/>
    </row>
    <row r="35" spans="1:123" s="141" customFormat="1" ht="15.6" customHeight="1">
      <c r="A35" s="183"/>
      <c r="B35" s="87" t="s">
        <v>301</v>
      </c>
      <c r="C35" s="253">
        <v>348255</v>
      </c>
      <c r="D35" s="208">
        <v>42860</v>
      </c>
      <c r="E35" s="254">
        <v>12.3</v>
      </c>
      <c r="F35" s="253" t="s">
        <v>351</v>
      </c>
      <c r="G35" s="208" t="s">
        <v>351</v>
      </c>
      <c r="H35" s="254" t="s">
        <v>351</v>
      </c>
      <c r="I35" s="207">
        <v>43568</v>
      </c>
      <c r="J35" s="208">
        <v>250</v>
      </c>
      <c r="K35" s="255">
        <v>0.6</v>
      </c>
      <c r="L35" s="253">
        <v>90807</v>
      </c>
      <c r="M35" s="208">
        <v>2887</v>
      </c>
      <c r="N35" s="254">
        <v>3.2</v>
      </c>
      <c r="O35" s="253">
        <v>5960</v>
      </c>
      <c r="P35" s="208">
        <v>1006</v>
      </c>
      <c r="Q35" s="254">
        <v>16.899999999999999</v>
      </c>
      <c r="R35" s="207">
        <v>1408</v>
      </c>
      <c r="S35" s="208">
        <v>141</v>
      </c>
      <c r="T35" s="256">
        <v>10</v>
      </c>
      <c r="U35" s="207">
        <v>2224</v>
      </c>
      <c r="V35" s="208">
        <v>163</v>
      </c>
      <c r="W35" s="256">
        <v>7.3</v>
      </c>
      <c r="X35" s="253">
        <v>947</v>
      </c>
      <c r="Y35" s="208">
        <v>42</v>
      </c>
      <c r="Z35" s="254">
        <v>4.4000000000000004</v>
      </c>
      <c r="AA35" s="253">
        <v>2264</v>
      </c>
      <c r="AB35" s="208">
        <v>9</v>
      </c>
      <c r="AC35" s="254">
        <v>0.4</v>
      </c>
      <c r="AD35" s="253">
        <v>1021</v>
      </c>
      <c r="AE35" s="208">
        <v>7</v>
      </c>
      <c r="AF35" s="254">
        <v>0.7</v>
      </c>
      <c r="AG35" s="253">
        <v>5612</v>
      </c>
      <c r="AH35" s="208">
        <v>63</v>
      </c>
      <c r="AI35" s="254">
        <v>1.1000000000000001</v>
      </c>
      <c r="AJ35" s="253">
        <v>6221</v>
      </c>
      <c r="AK35" s="208">
        <v>116</v>
      </c>
      <c r="AL35" s="254">
        <v>1.9</v>
      </c>
      <c r="AM35" s="253">
        <v>4084</v>
      </c>
      <c r="AN35" s="208">
        <v>166</v>
      </c>
      <c r="AO35" s="254">
        <v>4.0999999999999996</v>
      </c>
      <c r="AP35" s="253">
        <v>4959</v>
      </c>
      <c r="AQ35" s="208">
        <v>8</v>
      </c>
      <c r="AR35" s="254">
        <v>0.2</v>
      </c>
      <c r="AS35" s="253">
        <v>1540</v>
      </c>
      <c r="AT35" s="208">
        <v>22</v>
      </c>
      <c r="AU35" s="254">
        <v>1.4</v>
      </c>
      <c r="AV35" s="253">
        <v>2423</v>
      </c>
      <c r="AW35" s="208">
        <v>32</v>
      </c>
      <c r="AX35" s="254">
        <v>1.3</v>
      </c>
      <c r="AY35" s="253">
        <v>6489</v>
      </c>
      <c r="AZ35" s="208">
        <v>149</v>
      </c>
      <c r="BA35" s="254">
        <v>2.2999999999999998</v>
      </c>
      <c r="BB35" s="253">
        <v>3504</v>
      </c>
      <c r="BC35" s="208">
        <v>186</v>
      </c>
      <c r="BD35" s="254">
        <v>5.3</v>
      </c>
      <c r="BE35" s="253">
        <v>6198</v>
      </c>
      <c r="BF35" s="208">
        <v>205</v>
      </c>
      <c r="BG35" s="254">
        <v>3.3</v>
      </c>
      <c r="BH35" s="253">
        <v>8282</v>
      </c>
      <c r="BI35" s="208">
        <v>271</v>
      </c>
      <c r="BJ35" s="254">
        <v>3.3</v>
      </c>
      <c r="BK35" s="253">
        <v>7742</v>
      </c>
      <c r="BL35" s="208">
        <v>71</v>
      </c>
      <c r="BM35" s="254">
        <v>0.9</v>
      </c>
      <c r="BN35" s="253">
        <v>5110</v>
      </c>
      <c r="BO35" s="208">
        <v>42</v>
      </c>
      <c r="BP35" s="254">
        <v>0.8</v>
      </c>
      <c r="BQ35" s="253">
        <v>5664</v>
      </c>
      <c r="BR35" s="208">
        <v>38</v>
      </c>
      <c r="BS35" s="254">
        <v>0.7</v>
      </c>
      <c r="BT35" s="253">
        <v>7851</v>
      </c>
      <c r="BU35" s="208">
        <v>81</v>
      </c>
      <c r="BV35" s="254">
        <v>1</v>
      </c>
      <c r="BW35" s="253">
        <v>1304</v>
      </c>
      <c r="BX35" s="208">
        <v>69</v>
      </c>
      <c r="BY35" s="254">
        <v>5.3</v>
      </c>
      <c r="BZ35" s="253">
        <v>4044</v>
      </c>
      <c r="CA35" s="208">
        <v>154</v>
      </c>
      <c r="CB35" s="254">
        <v>3.8</v>
      </c>
      <c r="CC35" s="253">
        <v>3248</v>
      </c>
      <c r="CD35" s="208">
        <v>74</v>
      </c>
      <c r="CE35" s="254">
        <v>2.2999999999999998</v>
      </c>
      <c r="CF35" s="253">
        <v>28820</v>
      </c>
      <c r="CG35" s="208">
        <v>1874</v>
      </c>
      <c r="CH35" s="254">
        <v>6.5</v>
      </c>
      <c r="CI35" s="253">
        <v>53177</v>
      </c>
      <c r="CJ35" s="208">
        <v>12301</v>
      </c>
      <c r="CK35" s="254">
        <v>23.1</v>
      </c>
      <c r="CL35" s="207">
        <v>19926</v>
      </c>
      <c r="CM35" s="208">
        <v>898</v>
      </c>
      <c r="CN35" s="258">
        <v>4.5</v>
      </c>
      <c r="CO35" s="257">
        <v>33251</v>
      </c>
      <c r="CP35" s="208">
        <v>11403</v>
      </c>
      <c r="CQ35" s="258">
        <v>34.299999999999997</v>
      </c>
      <c r="CR35" s="253">
        <v>6711</v>
      </c>
      <c r="CS35" s="208">
        <v>393</v>
      </c>
      <c r="CT35" s="254">
        <v>5.9</v>
      </c>
      <c r="CU35" s="253">
        <v>2040</v>
      </c>
      <c r="CV35" s="208">
        <v>191</v>
      </c>
      <c r="CW35" s="254">
        <v>9.4</v>
      </c>
      <c r="CX35" s="253">
        <v>9346</v>
      </c>
      <c r="CY35" s="208">
        <v>643</v>
      </c>
      <c r="CZ35" s="254">
        <v>6.9</v>
      </c>
      <c r="DA35" s="253">
        <v>19887</v>
      </c>
      <c r="DB35" s="208">
        <v>9155</v>
      </c>
      <c r="DC35" s="254">
        <v>46</v>
      </c>
      <c r="DD35" s="253">
        <v>10669</v>
      </c>
      <c r="DE35" s="208">
        <v>2544</v>
      </c>
      <c r="DF35" s="254">
        <v>23.8</v>
      </c>
      <c r="DG35" s="253">
        <v>15826</v>
      </c>
      <c r="DH35" s="208">
        <v>2261</v>
      </c>
      <c r="DI35" s="254">
        <v>14.3</v>
      </c>
      <c r="DJ35" s="253">
        <v>24170</v>
      </c>
      <c r="DK35" s="208">
        <v>3573</v>
      </c>
      <c r="DL35" s="254">
        <v>14.8</v>
      </c>
      <c r="DM35" s="253">
        <v>1786</v>
      </c>
      <c r="DN35" s="208">
        <v>13</v>
      </c>
      <c r="DO35" s="254">
        <v>0.7</v>
      </c>
      <c r="DP35" s="253">
        <v>34156</v>
      </c>
      <c r="DQ35" s="208">
        <v>6547</v>
      </c>
      <c r="DR35" s="254">
        <v>19.2</v>
      </c>
      <c r="DS35" s="140"/>
    </row>
    <row r="36" spans="1:123" s="141" customFormat="1" ht="15.6" customHeight="1">
      <c r="A36" s="182"/>
      <c r="B36" s="85" t="s">
        <v>350</v>
      </c>
      <c r="C36" s="243">
        <v>303666</v>
      </c>
      <c r="D36" s="201">
        <v>120795</v>
      </c>
      <c r="E36" s="244">
        <v>39.799999999999997</v>
      </c>
      <c r="F36" s="243" t="s">
        <v>351</v>
      </c>
      <c r="G36" s="201" t="s">
        <v>351</v>
      </c>
      <c r="H36" s="244" t="s">
        <v>351</v>
      </c>
      <c r="I36" s="243">
        <v>7940</v>
      </c>
      <c r="J36" s="201">
        <v>1191</v>
      </c>
      <c r="K36" s="244">
        <v>14.9</v>
      </c>
      <c r="L36" s="243">
        <v>52367</v>
      </c>
      <c r="M36" s="201">
        <v>13266</v>
      </c>
      <c r="N36" s="244">
        <v>25.3</v>
      </c>
      <c r="O36" s="243">
        <v>11145</v>
      </c>
      <c r="P36" s="201">
        <v>5663</v>
      </c>
      <c r="Q36" s="244">
        <v>50.8</v>
      </c>
      <c r="R36" s="243">
        <v>5871</v>
      </c>
      <c r="S36" s="201">
        <v>1222</v>
      </c>
      <c r="T36" s="244">
        <v>21</v>
      </c>
      <c r="U36" s="243">
        <v>392</v>
      </c>
      <c r="V36" s="201">
        <v>99</v>
      </c>
      <c r="W36" s="244">
        <v>25.2</v>
      </c>
      <c r="X36" s="243">
        <v>255</v>
      </c>
      <c r="Y36" s="201">
        <v>39</v>
      </c>
      <c r="Z36" s="244">
        <v>15.5</v>
      </c>
      <c r="AA36" s="243">
        <v>748</v>
      </c>
      <c r="AB36" s="201">
        <v>116</v>
      </c>
      <c r="AC36" s="244">
        <v>15.7</v>
      </c>
      <c r="AD36" s="243">
        <v>569</v>
      </c>
      <c r="AE36" s="201">
        <v>129</v>
      </c>
      <c r="AF36" s="244">
        <v>21.5</v>
      </c>
      <c r="AG36" s="243">
        <v>2601</v>
      </c>
      <c r="AH36" s="201">
        <v>743</v>
      </c>
      <c r="AI36" s="244">
        <v>28.6</v>
      </c>
      <c r="AJ36" s="243">
        <v>2727</v>
      </c>
      <c r="AK36" s="201">
        <v>902</v>
      </c>
      <c r="AL36" s="244">
        <v>33.1</v>
      </c>
      <c r="AM36" s="243">
        <v>1215</v>
      </c>
      <c r="AN36" s="201">
        <v>235</v>
      </c>
      <c r="AO36" s="244">
        <v>17.899999999999999</v>
      </c>
      <c r="AP36" s="243">
        <v>1174</v>
      </c>
      <c r="AQ36" s="201">
        <v>35</v>
      </c>
      <c r="AR36" s="244">
        <v>3</v>
      </c>
      <c r="AS36" s="243">
        <v>197</v>
      </c>
      <c r="AT36" s="201">
        <v>78</v>
      </c>
      <c r="AU36" s="244">
        <v>37.9</v>
      </c>
      <c r="AV36" s="243">
        <v>615</v>
      </c>
      <c r="AW36" s="201">
        <v>26</v>
      </c>
      <c r="AX36" s="244">
        <v>4.2</v>
      </c>
      <c r="AY36" s="243">
        <v>2926</v>
      </c>
      <c r="AZ36" s="201">
        <v>590</v>
      </c>
      <c r="BA36" s="244">
        <v>20.2</v>
      </c>
      <c r="BB36" s="243">
        <v>797</v>
      </c>
      <c r="BC36" s="201">
        <v>191</v>
      </c>
      <c r="BD36" s="244">
        <v>24</v>
      </c>
      <c r="BE36" s="243">
        <v>2266</v>
      </c>
      <c r="BF36" s="201">
        <v>278</v>
      </c>
      <c r="BG36" s="244">
        <v>12</v>
      </c>
      <c r="BH36" s="243">
        <v>5247</v>
      </c>
      <c r="BI36" s="201">
        <v>792</v>
      </c>
      <c r="BJ36" s="244">
        <v>15.1</v>
      </c>
      <c r="BK36" s="243">
        <v>4866</v>
      </c>
      <c r="BL36" s="201">
        <v>609</v>
      </c>
      <c r="BM36" s="244">
        <v>12.5</v>
      </c>
      <c r="BN36" s="243">
        <v>3044</v>
      </c>
      <c r="BO36" s="201">
        <v>861</v>
      </c>
      <c r="BP36" s="244">
        <v>28.3</v>
      </c>
      <c r="BQ36" s="243">
        <v>3050</v>
      </c>
      <c r="BR36" s="201">
        <v>81</v>
      </c>
      <c r="BS36" s="244">
        <v>2.6</v>
      </c>
      <c r="BT36" s="243">
        <v>1507</v>
      </c>
      <c r="BU36" s="201">
        <v>425</v>
      </c>
      <c r="BV36" s="244">
        <v>28.2</v>
      </c>
      <c r="BW36" s="243">
        <v>1154</v>
      </c>
      <c r="BX36" s="201">
        <v>156</v>
      </c>
      <c r="BY36" s="244">
        <v>13.5</v>
      </c>
      <c r="BZ36" s="243">
        <v>577</v>
      </c>
      <c r="CA36" s="201">
        <v>92</v>
      </c>
      <c r="CB36" s="244">
        <v>15.8</v>
      </c>
      <c r="CC36" s="243">
        <v>1284</v>
      </c>
      <c r="CD36" s="201">
        <v>123</v>
      </c>
      <c r="CE36" s="244">
        <v>9.9</v>
      </c>
      <c r="CF36" s="243">
        <v>9957</v>
      </c>
      <c r="CG36" s="201">
        <v>2843</v>
      </c>
      <c r="CH36" s="244">
        <v>28.6</v>
      </c>
      <c r="CI36" s="243">
        <v>56416</v>
      </c>
      <c r="CJ36" s="201">
        <v>36138</v>
      </c>
      <c r="CK36" s="244">
        <v>64.099999999999994</v>
      </c>
      <c r="CL36" s="203">
        <v>8887</v>
      </c>
      <c r="CM36" s="201">
        <v>4016</v>
      </c>
      <c r="CN36" s="248">
        <v>45.2</v>
      </c>
      <c r="CO36" s="249">
        <v>47529</v>
      </c>
      <c r="CP36" s="201">
        <v>32122</v>
      </c>
      <c r="CQ36" s="248">
        <v>67.599999999999994</v>
      </c>
      <c r="CR36" s="243">
        <v>9149</v>
      </c>
      <c r="CS36" s="201">
        <v>1481</v>
      </c>
      <c r="CT36" s="244">
        <v>16.2</v>
      </c>
      <c r="CU36" s="243">
        <v>2257</v>
      </c>
      <c r="CV36" s="201">
        <v>858</v>
      </c>
      <c r="CW36" s="244">
        <v>38</v>
      </c>
      <c r="CX36" s="243">
        <v>4841</v>
      </c>
      <c r="CY36" s="201">
        <v>1249</v>
      </c>
      <c r="CZ36" s="244">
        <v>25.8</v>
      </c>
      <c r="DA36" s="243">
        <v>32372</v>
      </c>
      <c r="DB36" s="201">
        <v>24778</v>
      </c>
      <c r="DC36" s="244">
        <v>76.5</v>
      </c>
      <c r="DD36" s="243">
        <v>14782</v>
      </c>
      <c r="DE36" s="201">
        <v>9873</v>
      </c>
      <c r="DF36" s="244">
        <v>66.8</v>
      </c>
      <c r="DG36" s="243">
        <v>17744</v>
      </c>
      <c r="DH36" s="201">
        <v>4769</v>
      </c>
      <c r="DI36" s="244">
        <v>26.9</v>
      </c>
      <c r="DJ36" s="243">
        <v>74865</v>
      </c>
      <c r="DK36" s="201">
        <v>16828</v>
      </c>
      <c r="DL36" s="244">
        <v>22.5</v>
      </c>
      <c r="DM36" s="243">
        <v>1782</v>
      </c>
      <c r="DN36" s="201">
        <v>16</v>
      </c>
      <c r="DO36" s="244">
        <v>0.9</v>
      </c>
      <c r="DP36" s="243">
        <v>17335</v>
      </c>
      <c r="DQ36" s="201">
        <v>7290</v>
      </c>
      <c r="DR36" s="244">
        <v>42.1</v>
      </c>
      <c r="DS36" s="140"/>
    </row>
    <row r="37" spans="1:123" s="141" customFormat="1" ht="15.6" customHeight="1">
      <c r="A37" s="182"/>
      <c r="B37" s="86" t="s">
        <v>290</v>
      </c>
      <c r="C37" s="250">
        <v>306751</v>
      </c>
      <c r="D37" s="204">
        <v>124156</v>
      </c>
      <c r="E37" s="251">
        <v>40.5</v>
      </c>
      <c r="F37" s="250" t="s">
        <v>351</v>
      </c>
      <c r="G37" s="204" t="s">
        <v>351</v>
      </c>
      <c r="H37" s="251" t="s">
        <v>351</v>
      </c>
      <c r="I37" s="250">
        <v>8493</v>
      </c>
      <c r="J37" s="204">
        <v>1243</v>
      </c>
      <c r="K37" s="251">
        <v>14.6</v>
      </c>
      <c r="L37" s="250">
        <v>52153</v>
      </c>
      <c r="M37" s="204">
        <v>12947</v>
      </c>
      <c r="N37" s="251">
        <v>24.8</v>
      </c>
      <c r="O37" s="250">
        <v>10637</v>
      </c>
      <c r="P37" s="204">
        <v>5448</v>
      </c>
      <c r="Q37" s="251">
        <v>51.2</v>
      </c>
      <c r="R37" s="250">
        <v>6350</v>
      </c>
      <c r="S37" s="204">
        <v>1066</v>
      </c>
      <c r="T37" s="251">
        <v>16.8</v>
      </c>
      <c r="U37" s="250">
        <v>388</v>
      </c>
      <c r="V37" s="204">
        <v>95</v>
      </c>
      <c r="W37" s="251">
        <v>24.5</v>
      </c>
      <c r="X37" s="250">
        <v>237</v>
      </c>
      <c r="Y37" s="204">
        <v>51</v>
      </c>
      <c r="Z37" s="251">
        <v>21.5</v>
      </c>
      <c r="AA37" s="250">
        <v>710</v>
      </c>
      <c r="AB37" s="204">
        <v>128</v>
      </c>
      <c r="AC37" s="251">
        <v>18</v>
      </c>
      <c r="AD37" s="250">
        <v>505</v>
      </c>
      <c r="AE37" s="204">
        <v>69</v>
      </c>
      <c r="AF37" s="251">
        <v>13.7</v>
      </c>
      <c r="AG37" s="250">
        <v>2542</v>
      </c>
      <c r="AH37" s="204">
        <v>741</v>
      </c>
      <c r="AI37" s="251">
        <v>29.2</v>
      </c>
      <c r="AJ37" s="250">
        <v>2702</v>
      </c>
      <c r="AK37" s="204">
        <v>945</v>
      </c>
      <c r="AL37" s="251">
        <v>35</v>
      </c>
      <c r="AM37" s="250">
        <v>1446</v>
      </c>
      <c r="AN37" s="204">
        <v>385</v>
      </c>
      <c r="AO37" s="251">
        <v>26.6</v>
      </c>
      <c r="AP37" s="250">
        <v>1217</v>
      </c>
      <c r="AQ37" s="204">
        <v>42</v>
      </c>
      <c r="AR37" s="251">
        <v>3.5</v>
      </c>
      <c r="AS37" s="250">
        <v>215</v>
      </c>
      <c r="AT37" s="204">
        <v>105</v>
      </c>
      <c r="AU37" s="251">
        <v>48.8</v>
      </c>
      <c r="AV37" s="250">
        <v>639</v>
      </c>
      <c r="AW37" s="204">
        <v>26</v>
      </c>
      <c r="AX37" s="251">
        <v>4.0999999999999996</v>
      </c>
      <c r="AY37" s="250">
        <v>2891</v>
      </c>
      <c r="AZ37" s="204">
        <v>584</v>
      </c>
      <c r="BA37" s="251">
        <v>20.2</v>
      </c>
      <c r="BB37" s="250">
        <v>803</v>
      </c>
      <c r="BC37" s="204">
        <v>178</v>
      </c>
      <c r="BD37" s="251">
        <v>22.2</v>
      </c>
      <c r="BE37" s="250">
        <v>1777</v>
      </c>
      <c r="BF37" s="204">
        <v>128</v>
      </c>
      <c r="BG37" s="251">
        <v>7.2</v>
      </c>
      <c r="BH37" s="250">
        <v>5063</v>
      </c>
      <c r="BI37" s="204">
        <v>786</v>
      </c>
      <c r="BJ37" s="251">
        <v>15.5</v>
      </c>
      <c r="BK37" s="250">
        <v>4852</v>
      </c>
      <c r="BL37" s="204">
        <v>583</v>
      </c>
      <c r="BM37" s="251">
        <v>12</v>
      </c>
      <c r="BN37" s="250">
        <v>3107</v>
      </c>
      <c r="BO37" s="204">
        <v>895</v>
      </c>
      <c r="BP37" s="251">
        <v>28.8</v>
      </c>
      <c r="BQ37" s="250">
        <v>3222</v>
      </c>
      <c r="BR37" s="204">
        <v>88</v>
      </c>
      <c r="BS37" s="251">
        <v>2.7</v>
      </c>
      <c r="BT37" s="250">
        <v>1596</v>
      </c>
      <c r="BU37" s="204">
        <v>441</v>
      </c>
      <c r="BV37" s="251">
        <v>27.6</v>
      </c>
      <c r="BW37" s="250">
        <v>1254</v>
      </c>
      <c r="BX37" s="204">
        <v>163</v>
      </c>
      <c r="BY37" s="251">
        <v>13</v>
      </c>
      <c r="BZ37" s="250">
        <v>589</v>
      </c>
      <c r="CA37" s="204">
        <v>96</v>
      </c>
      <c r="CB37" s="251">
        <v>16.3</v>
      </c>
      <c r="CC37" s="250">
        <v>1178</v>
      </c>
      <c r="CD37" s="204">
        <v>209</v>
      </c>
      <c r="CE37" s="251">
        <v>17.7</v>
      </c>
      <c r="CF37" s="250">
        <v>10310</v>
      </c>
      <c r="CG37" s="204">
        <v>3068</v>
      </c>
      <c r="CH37" s="251">
        <v>29.8</v>
      </c>
      <c r="CI37" s="250">
        <v>56726</v>
      </c>
      <c r="CJ37" s="204">
        <v>36484</v>
      </c>
      <c r="CK37" s="251">
        <v>64.3</v>
      </c>
      <c r="CL37" s="200">
        <v>9027</v>
      </c>
      <c r="CM37" s="204">
        <v>4263</v>
      </c>
      <c r="CN37" s="247">
        <v>47.2</v>
      </c>
      <c r="CO37" s="200">
        <v>47699</v>
      </c>
      <c r="CP37" s="204">
        <v>32221</v>
      </c>
      <c r="CQ37" s="247">
        <v>67.599999999999994</v>
      </c>
      <c r="CR37" s="250">
        <v>9146</v>
      </c>
      <c r="CS37" s="204">
        <v>1562</v>
      </c>
      <c r="CT37" s="251">
        <v>17.100000000000001</v>
      </c>
      <c r="CU37" s="250">
        <v>2351</v>
      </c>
      <c r="CV37" s="204">
        <v>1022</v>
      </c>
      <c r="CW37" s="251">
        <v>43.5</v>
      </c>
      <c r="CX37" s="250">
        <v>4973</v>
      </c>
      <c r="CY37" s="204">
        <v>1294</v>
      </c>
      <c r="CZ37" s="251">
        <v>26</v>
      </c>
      <c r="DA37" s="250">
        <v>35366</v>
      </c>
      <c r="DB37" s="204">
        <v>28030</v>
      </c>
      <c r="DC37" s="251">
        <v>79.3</v>
      </c>
      <c r="DD37" s="250">
        <v>14390</v>
      </c>
      <c r="DE37" s="204">
        <v>8056</v>
      </c>
      <c r="DF37" s="251">
        <v>56</v>
      </c>
      <c r="DG37" s="250">
        <v>16993</v>
      </c>
      <c r="DH37" s="204">
        <v>4644</v>
      </c>
      <c r="DI37" s="251">
        <v>27.3</v>
      </c>
      <c r="DJ37" s="250">
        <v>75874</v>
      </c>
      <c r="DK37" s="204">
        <v>17601</v>
      </c>
      <c r="DL37" s="251">
        <v>23.2</v>
      </c>
      <c r="DM37" s="250">
        <v>1668</v>
      </c>
      <c r="DN37" s="204">
        <v>16</v>
      </c>
      <c r="DO37" s="251">
        <v>1</v>
      </c>
      <c r="DP37" s="250">
        <v>16541</v>
      </c>
      <c r="DQ37" s="204">
        <v>7884</v>
      </c>
      <c r="DR37" s="251">
        <v>47.7</v>
      </c>
      <c r="DS37" s="140"/>
    </row>
    <row r="38" spans="1:123" s="141" customFormat="1" ht="15.6" customHeight="1">
      <c r="A38" s="182"/>
      <c r="B38" s="86" t="s">
        <v>291</v>
      </c>
      <c r="C38" s="250">
        <v>308576</v>
      </c>
      <c r="D38" s="204">
        <v>125389</v>
      </c>
      <c r="E38" s="251">
        <v>40.6</v>
      </c>
      <c r="F38" s="250" t="s">
        <v>351</v>
      </c>
      <c r="G38" s="204" t="s">
        <v>351</v>
      </c>
      <c r="H38" s="251" t="s">
        <v>351</v>
      </c>
      <c r="I38" s="250">
        <v>8117</v>
      </c>
      <c r="J38" s="204">
        <v>1331</v>
      </c>
      <c r="K38" s="251">
        <v>16.399999999999999</v>
      </c>
      <c r="L38" s="250">
        <v>52430</v>
      </c>
      <c r="M38" s="204">
        <v>12867</v>
      </c>
      <c r="N38" s="251">
        <v>24.5</v>
      </c>
      <c r="O38" s="250">
        <v>10739</v>
      </c>
      <c r="P38" s="204">
        <v>5296</v>
      </c>
      <c r="Q38" s="251">
        <v>49.3</v>
      </c>
      <c r="R38" s="250">
        <v>6379</v>
      </c>
      <c r="S38" s="204">
        <v>1077</v>
      </c>
      <c r="T38" s="251">
        <v>16.899999999999999</v>
      </c>
      <c r="U38" s="250">
        <v>388</v>
      </c>
      <c r="V38" s="204">
        <v>94</v>
      </c>
      <c r="W38" s="251">
        <v>24.2</v>
      </c>
      <c r="X38" s="250">
        <v>234</v>
      </c>
      <c r="Y38" s="204">
        <v>51</v>
      </c>
      <c r="Z38" s="251">
        <v>21.8</v>
      </c>
      <c r="AA38" s="250">
        <v>693</v>
      </c>
      <c r="AB38" s="204">
        <v>128</v>
      </c>
      <c r="AC38" s="251">
        <v>18.5</v>
      </c>
      <c r="AD38" s="250">
        <v>505</v>
      </c>
      <c r="AE38" s="204">
        <v>69</v>
      </c>
      <c r="AF38" s="251">
        <v>13.7</v>
      </c>
      <c r="AG38" s="250">
        <v>2525</v>
      </c>
      <c r="AH38" s="204">
        <v>740</v>
      </c>
      <c r="AI38" s="251">
        <v>29.3</v>
      </c>
      <c r="AJ38" s="250">
        <v>2642</v>
      </c>
      <c r="AK38" s="204">
        <v>931</v>
      </c>
      <c r="AL38" s="251">
        <v>35.200000000000003</v>
      </c>
      <c r="AM38" s="250">
        <v>1432</v>
      </c>
      <c r="AN38" s="204">
        <v>383</v>
      </c>
      <c r="AO38" s="251">
        <v>26.7</v>
      </c>
      <c r="AP38" s="250">
        <v>1217</v>
      </c>
      <c r="AQ38" s="204">
        <v>42</v>
      </c>
      <c r="AR38" s="251">
        <v>3.5</v>
      </c>
      <c r="AS38" s="250">
        <v>214</v>
      </c>
      <c r="AT38" s="204">
        <v>105</v>
      </c>
      <c r="AU38" s="251">
        <v>49.1</v>
      </c>
      <c r="AV38" s="250">
        <v>639</v>
      </c>
      <c r="AW38" s="204">
        <v>26</v>
      </c>
      <c r="AX38" s="251">
        <v>4.0999999999999996</v>
      </c>
      <c r="AY38" s="250">
        <v>2895</v>
      </c>
      <c r="AZ38" s="204">
        <v>583</v>
      </c>
      <c r="BA38" s="251">
        <v>20.100000000000001</v>
      </c>
      <c r="BB38" s="250">
        <v>803</v>
      </c>
      <c r="BC38" s="204">
        <v>172</v>
      </c>
      <c r="BD38" s="251">
        <v>21.4</v>
      </c>
      <c r="BE38" s="250">
        <v>2157</v>
      </c>
      <c r="BF38" s="204">
        <v>187</v>
      </c>
      <c r="BG38" s="251">
        <v>8.6999999999999993</v>
      </c>
      <c r="BH38" s="250">
        <v>5067</v>
      </c>
      <c r="BI38" s="204">
        <v>783</v>
      </c>
      <c r="BJ38" s="251">
        <v>15.5</v>
      </c>
      <c r="BK38" s="250">
        <v>4853</v>
      </c>
      <c r="BL38" s="204">
        <v>613</v>
      </c>
      <c r="BM38" s="251">
        <v>12.6</v>
      </c>
      <c r="BN38" s="250">
        <v>3108</v>
      </c>
      <c r="BO38" s="204">
        <v>894</v>
      </c>
      <c r="BP38" s="251">
        <v>28.8</v>
      </c>
      <c r="BQ38" s="250">
        <v>3222</v>
      </c>
      <c r="BR38" s="204">
        <v>89</v>
      </c>
      <c r="BS38" s="251">
        <v>2.8</v>
      </c>
      <c r="BT38" s="250">
        <v>1597</v>
      </c>
      <c r="BU38" s="204">
        <v>441</v>
      </c>
      <c r="BV38" s="251">
        <v>27.6</v>
      </c>
      <c r="BW38" s="250">
        <v>1121</v>
      </c>
      <c r="BX38" s="204">
        <v>163</v>
      </c>
      <c r="BY38" s="251">
        <v>14.5</v>
      </c>
      <c r="BZ38" s="250">
        <v>620</v>
      </c>
      <c r="CA38" s="204">
        <v>93</v>
      </c>
      <c r="CB38" s="251">
        <v>15</v>
      </c>
      <c r="CC38" s="250">
        <v>1163</v>
      </c>
      <c r="CD38" s="204">
        <v>194</v>
      </c>
      <c r="CE38" s="251">
        <v>16.7</v>
      </c>
      <c r="CF38" s="250">
        <v>10373</v>
      </c>
      <c r="CG38" s="204">
        <v>2997</v>
      </c>
      <c r="CH38" s="251">
        <v>28.9</v>
      </c>
      <c r="CI38" s="250">
        <v>55926</v>
      </c>
      <c r="CJ38" s="204">
        <v>35904</v>
      </c>
      <c r="CK38" s="251">
        <v>64.2</v>
      </c>
      <c r="CL38" s="200">
        <v>8996</v>
      </c>
      <c r="CM38" s="204">
        <v>4224</v>
      </c>
      <c r="CN38" s="247">
        <v>47</v>
      </c>
      <c r="CO38" s="200">
        <v>46930</v>
      </c>
      <c r="CP38" s="204">
        <v>31680</v>
      </c>
      <c r="CQ38" s="247">
        <v>67.5</v>
      </c>
      <c r="CR38" s="250">
        <v>9182</v>
      </c>
      <c r="CS38" s="204">
        <v>1595</v>
      </c>
      <c r="CT38" s="251">
        <v>17.399999999999999</v>
      </c>
      <c r="CU38" s="250">
        <v>2323</v>
      </c>
      <c r="CV38" s="204">
        <v>994</v>
      </c>
      <c r="CW38" s="251">
        <v>42.8</v>
      </c>
      <c r="CX38" s="250">
        <v>4969</v>
      </c>
      <c r="CY38" s="204">
        <v>1291</v>
      </c>
      <c r="CZ38" s="251">
        <v>26</v>
      </c>
      <c r="DA38" s="250">
        <v>35137</v>
      </c>
      <c r="DB38" s="204">
        <v>27536</v>
      </c>
      <c r="DC38" s="251">
        <v>78.400000000000006</v>
      </c>
      <c r="DD38" s="250">
        <v>15669</v>
      </c>
      <c r="DE38" s="204">
        <v>10467</v>
      </c>
      <c r="DF38" s="251">
        <v>66.8</v>
      </c>
      <c r="DG38" s="250">
        <v>18951</v>
      </c>
      <c r="DH38" s="204">
        <v>4910</v>
      </c>
      <c r="DI38" s="251">
        <v>25.9</v>
      </c>
      <c r="DJ38" s="250">
        <v>75673</v>
      </c>
      <c r="DK38" s="204">
        <v>18296</v>
      </c>
      <c r="DL38" s="251">
        <v>24.2</v>
      </c>
      <c r="DM38" s="250">
        <v>1666</v>
      </c>
      <c r="DN38" s="204">
        <v>16</v>
      </c>
      <c r="DO38" s="251">
        <v>1</v>
      </c>
      <c r="DP38" s="250">
        <v>16377</v>
      </c>
      <c r="DQ38" s="204">
        <v>6898</v>
      </c>
      <c r="DR38" s="251">
        <v>42.1</v>
      </c>
      <c r="DS38" s="140"/>
    </row>
    <row r="39" spans="1:123" s="141" customFormat="1" ht="15.6" customHeight="1">
      <c r="A39" s="182"/>
      <c r="B39" s="86" t="s">
        <v>292</v>
      </c>
      <c r="C39" s="250">
        <v>303244</v>
      </c>
      <c r="D39" s="204">
        <v>123437</v>
      </c>
      <c r="E39" s="251">
        <v>40.700000000000003</v>
      </c>
      <c r="F39" s="250" t="s">
        <v>351</v>
      </c>
      <c r="G39" s="204" t="s">
        <v>351</v>
      </c>
      <c r="H39" s="251" t="s">
        <v>351</v>
      </c>
      <c r="I39" s="250">
        <v>8116</v>
      </c>
      <c r="J39" s="204">
        <v>1331</v>
      </c>
      <c r="K39" s="251">
        <v>16.399999999999999</v>
      </c>
      <c r="L39" s="250">
        <v>52207</v>
      </c>
      <c r="M39" s="204">
        <v>12768</v>
      </c>
      <c r="N39" s="251">
        <v>24.5</v>
      </c>
      <c r="O39" s="250">
        <v>10644</v>
      </c>
      <c r="P39" s="204">
        <v>5231</v>
      </c>
      <c r="Q39" s="251">
        <v>49.1</v>
      </c>
      <c r="R39" s="250">
        <v>6240</v>
      </c>
      <c r="S39" s="204">
        <v>1066</v>
      </c>
      <c r="T39" s="251">
        <v>17.100000000000001</v>
      </c>
      <c r="U39" s="250">
        <v>388</v>
      </c>
      <c r="V39" s="204">
        <v>94</v>
      </c>
      <c r="W39" s="251">
        <v>24.2</v>
      </c>
      <c r="X39" s="250">
        <v>238</v>
      </c>
      <c r="Y39" s="204">
        <v>54</v>
      </c>
      <c r="Z39" s="251">
        <v>22.7</v>
      </c>
      <c r="AA39" s="250">
        <v>693</v>
      </c>
      <c r="AB39" s="204">
        <v>128</v>
      </c>
      <c r="AC39" s="251">
        <v>18.5</v>
      </c>
      <c r="AD39" s="250">
        <v>504</v>
      </c>
      <c r="AE39" s="204">
        <v>69</v>
      </c>
      <c r="AF39" s="251">
        <v>13.7</v>
      </c>
      <c r="AG39" s="250">
        <v>2523</v>
      </c>
      <c r="AH39" s="204">
        <v>743</v>
      </c>
      <c r="AI39" s="251">
        <v>29.4</v>
      </c>
      <c r="AJ39" s="250">
        <v>2661</v>
      </c>
      <c r="AK39" s="204">
        <v>914</v>
      </c>
      <c r="AL39" s="251">
        <v>34.299999999999997</v>
      </c>
      <c r="AM39" s="250">
        <v>1434</v>
      </c>
      <c r="AN39" s="204">
        <v>385</v>
      </c>
      <c r="AO39" s="251">
        <v>26.8</v>
      </c>
      <c r="AP39" s="250">
        <v>1211</v>
      </c>
      <c r="AQ39" s="204">
        <v>42</v>
      </c>
      <c r="AR39" s="251">
        <v>3.5</v>
      </c>
      <c r="AS39" s="250">
        <v>223</v>
      </c>
      <c r="AT39" s="204">
        <v>114</v>
      </c>
      <c r="AU39" s="251">
        <v>51.1</v>
      </c>
      <c r="AV39" s="250">
        <v>639</v>
      </c>
      <c r="AW39" s="204">
        <v>26</v>
      </c>
      <c r="AX39" s="251">
        <v>4.0999999999999996</v>
      </c>
      <c r="AY39" s="250">
        <v>2875</v>
      </c>
      <c r="AZ39" s="204">
        <v>602</v>
      </c>
      <c r="BA39" s="251">
        <v>20.9</v>
      </c>
      <c r="BB39" s="250">
        <v>767</v>
      </c>
      <c r="BC39" s="204">
        <v>171</v>
      </c>
      <c r="BD39" s="251">
        <v>22.3</v>
      </c>
      <c r="BE39" s="250">
        <v>2165</v>
      </c>
      <c r="BF39" s="204">
        <v>187</v>
      </c>
      <c r="BG39" s="251">
        <v>8.6</v>
      </c>
      <c r="BH39" s="250">
        <v>5040</v>
      </c>
      <c r="BI39" s="204">
        <v>777</v>
      </c>
      <c r="BJ39" s="251">
        <v>15.4</v>
      </c>
      <c r="BK39" s="250">
        <v>4890</v>
      </c>
      <c r="BL39" s="204">
        <v>603</v>
      </c>
      <c r="BM39" s="251">
        <v>12.3</v>
      </c>
      <c r="BN39" s="250">
        <v>3127</v>
      </c>
      <c r="BO39" s="204">
        <v>892</v>
      </c>
      <c r="BP39" s="251">
        <v>28.5</v>
      </c>
      <c r="BQ39" s="250">
        <v>3212</v>
      </c>
      <c r="BR39" s="204">
        <v>90</v>
      </c>
      <c r="BS39" s="251">
        <v>2.8</v>
      </c>
      <c r="BT39" s="250">
        <v>1523</v>
      </c>
      <c r="BU39" s="204">
        <v>440</v>
      </c>
      <c r="BV39" s="251">
        <v>28.9</v>
      </c>
      <c r="BW39" s="250">
        <v>1210</v>
      </c>
      <c r="BX39" s="204">
        <v>140</v>
      </c>
      <c r="BY39" s="251">
        <v>11.6</v>
      </c>
      <c r="BZ39" s="250">
        <v>585</v>
      </c>
      <c r="CA39" s="204">
        <v>89</v>
      </c>
      <c r="CB39" s="251">
        <v>15.2</v>
      </c>
      <c r="CC39" s="250">
        <v>1176</v>
      </c>
      <c r="CD39" s="204">
        <v>194</v>
      </c>
      <c r="CE39" s="251">
        <v>16.5</v>
      </c>
      <c r="CF39" s="250">
        <v>10237</v>
      </c>
      <c r="CG39" s="204">
        <v>2892</v>
      </c>
      <c r="CH39" s="251">
        <v>28.3</v>
      </c>
      <c r="CI39" s="250">
        <v>56048</v>
      </c>
      <c r="CJ39" s="204">
        <v>36196</v>
      </c>
      <c r="CK39" s="251">
        <v>64.599999999999994</v>
      </c>
      <c r="CL39" s="200">
        <v>8789</v>
      </c>
      <c r="CM39" s="204">
        <v>4325</v>
      </c>
      <c r="CN39" s="247">
        <v>49.2</v>
      </c>
      <c r="CO39" s="200">
        <v>47259</v>
      </c>
      <c r="CP39" s="204">
        <v>31871</v>
      </c>
      <c r="CQ39" s="247">
        <v>67.400000000000006</v>
      </c>
      <c r="CR39" s="250">
        <v>9301</v>
      </c>
      <c r="CS39" s="204">
        <v>1607</v>
      </c>
      <c r="CT39" s="251">
        <v>17.3</v>
      </c>
      <c r="CU39" s="250">
        <v>2289</v>
      </c>
      <c r="CV39" s="204">
        <v>860</v>
      </c>
      <c r="CW39" s="251">
        <v>37.6</v>
      </c>
      <c r="CX39" s="250">
        <v>4804</v>
      </c>
      <c r="CY39" s="204">
        <v>1207</v>
      </c>
      <c r="CZ39" s="251">
        <v>25.1</v>
      </c>
      <c r="DA39" s="250">
        <v>33683</v>
      </c>
      <c r="DB39" s="204">
        <v>26291</v>
      </c>
      <c r="DC39" s="251">
        <v>78.099999999999994</v>
      </c>
      <c r="DD39" s="250">
        <v>15682</v>
      </c>
      <c r="DE39" s="204">
        <v>10697</v>
      </c>
      <c r="DF39" s="251">
        <v>68.2</v>
      </c>
      <c r="DG39" s="250">
        <v>15915</v>
      </c>
      <c r="DH39" s="204">
        <v>4297</v>
      </c>
      <c r="DI39" s="251">
        <v>27</v>
      </c>
      <c r="DJ39" s="250">
        <v>74618</v>
      </c>
      <c r="DK39" s="204">
        <v>17749</v>
      </c>
      <c r="DL39" s="251">
        <v>23.8</v>
      </c>
      <c r="DM39" s="250">
        <v>1650</v>
      </c>
      <c r="DN39" s="204">
        <v>17</v>
      </c>
      <c r="DO39" s="251">
        <v>1</v>
      </c>
      <c r="DP39" s="250">
        <v>16933</v>
      </c>
      <c r="DQ39" s="204">
        <v>7242</v>
      </c>
      <c r="DR39" s="251">
        <v>42.8</v>
      </c>
      <c r="DS39" s="140"/>
    </row>
    <row r="40" spans="1:123" s="141" customFormat="1" ht="15.6" customHeight="1">
      <c r="A40" s="182"/>
      <c r="B40" s="86" t="s">
        <v>293</v>
      </c>
      <c r="C40" s="250">
        <v>305400</v>
      </c>
      <c r="D40" s="204">
        <v>123155</v>
      </c>
      <c r="E40" s="251">
        <v>40.299999999999997</v>
      </c>
      <c r="F40" s="250" t="s">
        <v>351</v>
      </c>
      <c r="G40" s="204" t="s">
        <v>351</v>
      </c>
      <c r="H40" s="251" t="s">
        <v>351</v>
      </c>
      <c r="I40" s="250">
        <v>7772</v>
      </c>
      <c r="J40" s="204">
        <v>1363</v>
      </c>
      <c r="K40" s="251">
        <v>17.5</v>
      </c>
      <c r="L40" s="250">
        <v>52544</v>
      </c>
      <c r="M40" s="204">
        <v>12911</v>
      </c>
      <c r="N40" s="251">
        <v>24.6</v>
      </c>
      <c r="O40" s="250">
        <v>10690</v>
      </c>
      <c r="P40" s="204">
        <v>5338</v>
      </c>
      <c r="Q40" s="251">
        <v>49.9</v>
      </c>
      <c r="R40" s="250">
        <v>6204</v>
      </c>
      <c r="S40" s="204">
        <v>1127</v>
      </c>
      <c r="T40" s="251">
        <v>18.2</v>
      </c>
      <c r="U40" s="250">
        <v>385</v>
      </c>
      <c r="V40" s="204">
        <v>94</v>
      </c>
      <c r="W40" s="251">
        <v>24.4</v>
      </c>
      <c r="X40" s="250">
        <v>245</v>
      </c>
      <c r="Y40" s="204">
        <v>54</v>
      </c>
      <c r="Z40" s="251">
        <v>22</v>
      </c>
      <c r="AA40" s="250">
        <v>682</v>
      </c>
      <c r="AB40" s="204">
        <v>125</v>
      </c>
      <c r="AC40" s="251">
        <v>18.3</v>
      </c>
      <c r="AD40" s="250">
        <v>494</v>
      </c>
      <c r="AE40" s="204">
        <v>71</v>
      </c>
      <c r="AF40" s="251">
        <v>14.4</v>
      </c>
      <c r="AG40" s="250">
        <v>2623</v>
      </c>
      <c r="AH40" s="204">
        <v>744</v>
      </c>
      <c r="AI40" s="251">
        <v>28.4</v>
      </c>
      <c r="AJ40" s="250">
        <v>2787</v>
      </c>
      <c r="AK40" s="204">
        <v>868</v>
      </c>
      <c r="AL40" s="251">
        <v>31.1</v>
      </c>
      <c r="AM40" s="250">
        <v>1430</v>
      </c>
      <c r="AN40" s="204">
        <v>381</v>
      </c>
      <c r="AO40" s="251">
        <v>26.6</v>
      </c>
      <c r="AP40" s="250">
        <v>1200</v>
      </c>
      <c r="AQ40" s="204">
        <v>42</v>
      </c>
      <c r="AR40" s="251">
        <v>3.5</v>
      </c>
      <c r="AS40" s="250">
        <v>223</v>
      </c>
      <c r="AT40" s="204">
        <v>114</v>
      </c>
      <c r="AU40" s="251">
        <v>51.1</v>
      </c>
      <c r="AV40" s="250">
        <v>643</v>
      </c>
      <c r="AW40" s="204">
        <v>26</v>
      </c>
      <c r="AX40" s="251">
        <v>4</v>
      </c>
      <c r="AY40" s="250">
        <v>2911</v>
      </c>
      <c r="AZ40" s="204">
        <v>637</v>
      </c>
      <c r="BA40" s="251">
        <v>21.9</v>
      </c>
      <c r="BB40" s="250">
        <v>756</v>
      </c>
      <c r="BC40" s="204">
        <v>166</v>
      </c>
      <c r="BD40" s="251">
        <v>22</v>
      </c>
      <c r="BE40" s="250">
        <v>2175</v>
      </c>
      <c r="BF40" s="204">
        <v>187</v>
      </c>
      <c r="BG40" s="251">
        <v>8.6</v>
      </c>
      <c r="BH40" s="250">
        <v>5048</v>
      </c>
      <c r="BI40" s="204">
        <v>777</v>
      </c>
      <c r="BJ40" s="251">
        <v>15.4</v>
      </c>
      <c r="BK40" s="250">
        <v>4960</v>
      </c>
      <c r="BL40" s="204">
        <v>626</v>
      </c>
      <c r="BM40" s="251">
        <v>12.6</v>
      </c>
      <c r="BN40" s="250">
        <v>3137</v>
      </c>
      <c r="BO40" s="204">
        <v>889</v>
      </c>
      <c r="BP40" s="251">
        <v>28.3</v>
      </c>
      <c r="BQ40" s="250">
        <v>3224</v>
      </c>
      <c r="BR40" s="204">
        <v>80</v>
      </c>
      <c r="BS40" s="251">
        <v>2.5</v>
      </c>
      <c r="BT40" s="250">
        <v>1502</v>
      </c>
      <c r="BU40" s="204">
        <v>425</v>
      </c>
      <c r="BV40" s="251">
        <v>28.3</v>
      </c>
      <c r="BW40" s="250">
        <v>1225</v>
      </c>
      <c r="BX40" s="204">
        <v>140</v>
      </c>
      <c r="BY40" s="251">
        <v>11.4</v>
      </c>
      <c r="BZ40" s="250">
        <v>647</v>
      </c>
      <c r="CA40" s="204">
        <v>115</v>
      </c>
      <c r="CB40" s="251">
        <v>17.8</v>
      </c>
      <c r="CC40" s="250">
        <v>1271</v>
      </c>
      <c r="CD40" s="204">
        <v>168</v>
      </c>
      <c r="CE40" s="251">
        <v>13.2</v>
      </c>
      <c r="CF40" s="250">
        <v>9805</v>
      </c>
      <c r="CG40" s="204">
        <v>3107</v>
      </c>
      <c r="CH40" s="251">
        <v>31.7</v>
      </c>
      <c r="CI40" s="250">
        <v>57073</v>
      </c>
      <c r="CJ40" s="204">
        <v>35608</v>
      </c>
      <c r="CK40" s="251">
        <v>62.4</v>
      </c>
      <c r="CL40" s="200">
        <v>9541</v>
      </c>
      <c r="CM40" s="204">
        <v>4137</v>
      </c>
      <c r="CN40" s="247">
        <v>43.4</v>
      </c>
      <c r="CO40" s="200">
        <v>47532</v>
      </c>
      <c r="CP40" s="204">
        <v>31471</v>
      </c>
      <c r="CQ40" s="247">
        <v>66.2</v>
      </c>
      <c r="CR40" s="250">
        <v>9475</v>
      </c>
      <c r="CS40" s="204">
        <v>1519</v>
      </c>
      <c r="CT40" s="251">
        <v>16</v>
      </c>
      <c r="CU40" s="250">
        <v>2209</v>
      </c>
      <c r="CV40" s="204">
        <v>916</v>
      </c>
      <c r="CW40" s="251">
        <v>41.5</v>
      </c>
      <c r="CX40" s="250">
        <v>4915</v>
      </c>
      <c r="CY40" s="204">
        <v>1278</v>
      </c>
      <c r="CZ40" s="251">
        <v>26</v>
      </c>
      <c r="DA40" s="250">
        <v>33534</v>
      </c>
      <c r="DB40" s="204">
        <v>26128</v>
      </c>
      <c r="DC40" s="251">
        <v>77.900000000000006</v>
      </c>
      <c r="DD40" s="250">
        <v>15724</v>
      </c>
      <c r="DE40" s="204">
        <v>10249</v>
      </c>
      <c r="DF40" s="251">
        <v>65.2</v>
      </c>
      <c r="DG40" s="250">
        <v>16342</v>
      </c>
      <c r="DH40" s="204">
        <v>4852</v>
      </c>
      <c r="DI40" s="251">
        <v>29.7</v>
      </c>
      <c r="DJ40" s="250">
        <v>75320</v>
      </c>
      <c r="DK40" s="204">
        <v>17717</v>
      </c>
      <c r="DL40" s="251">
        <v>23.5</v>
      </c>
      <c r="DM40" s="250">
        <v>1759</v>
      </c>
      <c r="DN40" s="204">
        <v>16</v>
      </c>
      <c r="DO40" s="251">
        <v>0.9</v>
      </c>
      <c r="DP40" s="250">
        <v>17010</v>
      </c>
      <c r="DQ40" s="204">
        <v>7208</v>
      </c>
      <c r="DR40" s="251">
        <v>42.4</v>
      </c>
      <c r="DS40" s="140"/>
    </row>
    <row r="41" spans="1:123" s="141" customFormat="1" ht="15.6" customHeight="1">
      <c r="A41" s="182"/>
      <c r="B41" s="86" t="s">
        <v>294</v>
      </c>
      <c r="C41" s="250">
        <v>305459</v>
      </c>
      <c r="D41" s="204">
        <v>124308</v>
      </c>
      <c r="E41" s="251">
        <v>40.700000000000003</v>
      </c>
      <c r="F41" s="250" t="s">
        <v>351</v>
      </c>
      <c r="G41" s="204" t="s">
        <v>351</v>
      </c>
      <c r="H41" s="251" t="s">
        <v>351</v>
      </c>
      <c r="I41" s="250">
        <v>7933</v>
      </c>
      <c r="J41" s="204">
        <v>1523</v>
      </c>
      <c r="K41" s="251">
        <v>19.2</v>
      </c>
      <c r="L41" s="250">
        <v>52491</v>
      </c>
      <c r="M41" s="204">
        <v>12972</v>
      </c>
      <c r="N41" s="251">
        <v>24.7</v>
      </c>
      <c r="O41" s="250">
        <v>10593</v>
      </c>
      <c r="P41" s="204">
        <v>5204</v>
      </c>
      <c r="Q41" s="251">
        <v>49.1</v>
      </c>
      <c r="R41" s="250">
        <v>6045</v>
      </c>
      <c r="S41" s="204">
        <v>1246</v>
      </c>
      <c r="T41" s="251">
        <v>20.6</v>
      </c>
      <c r="U41" s="250">
        <v>411</v>
      </c>
      <c r="V41" s="204">
        <v>117</v>
      </c>
      <c r="W41" s="251">
        <v>28.5</v>
      </c>
      <c r="X41" s="250">
        <v>235</v>
      </c>
      <c r="Y41" s="204">
        <v>51</v>
      </c>
      <c r="Z41" s="251">
        <v>21.7</v>
      </c>
      <c r="AA41" s="250">
        <v>681</v>
      </c>
      <c r="AB41" s="204">
        <v>125</v>
      </c>
      <c r="AC41" s="251">
        <v>18.399999999999999</v>
      </c>
      <c r="AD41" s="250">
        <v>488</v>
      </c>
      <c r="AE41" s="204">
        <v>60</v>
      </c>
      <c r="AF41" s="251">
        <v>12.3</v>
      </c>
      <c r="AG41" s="250">
        <v>2643</v>
      </c>
      <c r="AH41" s="204">
        <v>744</v>
      </c>
      <c r="AI41" s="251">
        <v>28.1</v>
      </c>
      <c r="AJ41" s="250">
        <v>2817</v>
      </c>
      <c r="AK41" s="204">
        <v>903</v>
      </c>
      <c r="AL41" s="251">
        <v>32.1</v>
      </c>
      <c r="AM41" s="250">
        <v>1429</v>
      </c>
      <c r="AN41" s="204">
        <v>383</v>
      </c>
      <c r="AO41" s="251">
        <v>26.8</v>
      </c>
      <c r="AP41" s="250">
        <v>1188</v>
      </c>
      <c r="AQ41" s="204">
        <v>31</v>
      </c>
      <c r="AR41" s="251">
        <v>2.6</v>
      </c>
      <c r="AS41" s="250">
        <v>223</v>
      </c>
      <c r="AT41" s="204">
        <v>114</v>
      </c>
      <c r="AU41" s="251">
        <v>51.1</v>
      </c>
      <c r="AV41" s="250">
        <v>644</v>
      </c>
      <c r="AW41" s="204">
        <v>26</v>
      </c>
      <c r="AX41" s="251">
        <v>4</v>
      </c>
      <c r="AY41" s="250">
        <v>2984</v>
      </c>
      <c r="AZ41" s="204">
        <v>637</v>
      </c>
      <c r="BA41" s="251">
        <v>21.3</v>
      </c>
      <c r="BB41" s="250">
        <v>771</v>
      </c>
      <c r="BC41" s="204">
        <v>181</v>
      </c>
      <c r="BD41" s="251">
        <v>23.5</v>
      </c>
      <c r="BE41" s="250">
        <v>2155</v>
      </c>
      <c r="BF41" s="204">
        <v>213</v>
      </c>
      <c r="BG41" s="251">
        <v>9.9</v>
      </c>
      <c r="BH41" s="250">
        <v>5153</v>
      </c>
      <c r="BI41" s="204">
        <v>779</v>
      </c>
      <c r="BJ41" s="251">
        <v>15.1</v>
      </c>
      <c r="BK41" s="250">
        <v>4983</v>
      </c>
      <c r="BL41" s="204">
        <v>626</v>
      </c>
      <c r="BM41" s="251">
        <v>12.6</v>
      </c>
      <c r="BN41" s="250">
        <v>3121</v>
      </c>
      <c r="BO41" s="204">
        <v>889</v>
      </c>
      <c r="BP41" s="251">
        <v>28.5</v>
      </c>
      <c r="BQ41" s="250">
        <v>3210</v>
      </c>
      <c r="BR41" s="204">
        <v>78</v>
      </c>
      <c r="BS41" s="251">
        <v>2.4</v>
      </c>
      <c r="BT41" s="250">
        <v>1492</v>
      </c>
      <c r="BU41" s="204">
        <v>425</v>
      </c>
      <c r="BV41" s="251">
        <v>28.5</v>
      </c>
      <c r="BW41" s="250">
        <v>1225</v>
      </c>
      <c r="BX41" s="204">
        <v>140</v>
      </c>
      <c r="BY41" s="251">
        <v>11.4</v>
      </c>
      <c r="BZ41" s="250">
        <v>664</v>
      </c>
      <c r="CA41" s="204">
        <v>121</v>
      </c>
      <c r="CB41" s="251">
        <v>18.2</v>
      </c>
      <c r="CC41" s="250">
        <v>1256</v>
      </c>
      <c r="CD41" s="204">
        <v>168</v>
      </c>
      <c r="CE41" s="251">
        <v>13.4</v>
      </c>
      <c r="CF41" s="250">
        <v>9514</v>
      </c>
      <c r="CG41" s="204">
        <v>2826</v>
      </c>
      <c r="CH41" s="251">
        <v>29.7</v>
      </c>
      <c r="CI41" s="250">
        <v>57393</v>
      </c>
      <c r="CJ41" s="204">
        <v>36340</v>
      </c>
      <c r="CK41" s="251">
        <v>63.3</v>
      </c>
      <c r="CL41" s="200">
        <v>9620</v>
      </c>
      <c r="CM41" s="204">
        <v>4506</v>
      </c>
      <c r="CN41" s="247">
        <v>46.8</v>
      </c>
      <c r="CO41" s="200">
        <v>47773</v>
      </c>
      <c r="CP41" s="204">
        <v>31834</v>
      </c>
      <c r="CQ41" s="247">
        <v>66.599999999999994</v>
      </c>
      <c r="CR41" s="250">
        <v>9423</v>
      </c>
      <c r="CS41" s="204">
        <v>1542</v>
      </c>
      <c r="CT41" s="251">
        <v>16.399999999999999</v>
      </c>
      <c r="CU41" s="250">
        <v>2203</v>
      </c>
      <c r="CV41" s="204">
        <v>925</v>
      </c>
      <c r="CW41" s="251">
        <v>42</v>
      </c>
      <c r="CX41" s="250">
        <v>4821</v>
      </c>
      <c r="CY41" s="204">
        <v>1202</v>
      </c>
      <c r="CZ41" s="251">
        <v>24.9</v>
      </c>
      <c r="DA41" s="250">
        <v>32709</v>
      </c>
      <c r="DB41" s="204">
        <v>25242</v>
      </c>
      <c r="DC41" s="251">
        <v>77.2</v>
      </c>
      <c r="DD41" s="250">
        <v>15902</v>
      </c>
      <c r="DE41" s="204">
        <v>10717</v>
      </c>
      <c r="DF41" s="251">
        <v>67.400000000000006</v>
      </c>
      <c r="DG41" s="250">
        <v>16425</v>
      </c>
      <c r="DH41" s="204">
        <v>4924</v>
      </c>
      <c r="DI41" s="251">
        <v>30</v>
      </c>
      <c r="DJ41" s="250">
        <v>75493</v>
      </c>
      <c r="DK41" s="204">
        <v>18002</v>
      </c>
      <c r="DL41" s="251">
        <v>23.8</v>
      </c>
      <c r="DM41" s="250">
        <v>1800</v>
      </c>
      <c r="DN41" s="204">
        <v>17</v>
      </c>
      <c r="DO41" s="251">
        <v>0.9</v>
      </c>
      <c r="DP41" s="250">
        <v>17432</v>
      </c>
      <c r="DQ41" s="204">
        <v>7787</v>
      </c>
      <c r="DR41" s="251">
        <v>44.7</v>
      </c>
      <c r="DS41" s="140"/>
    </row>
    <row r="42" spans="1:123" s="141" customFormat="1" ht="15.6" customHeight="1">
      <c r="A42" s="182" t="s">
        <v>315</v>
      </c>
      <c r="B42" s="86" t="s">
        <v>295</v>
      </c>
      <c r="C42" s="250">
        <v>306670</v>
      </c>
      <c r="D42" s="204">
        <v>122262</v>
      </c>
      <c r="E42" s="251">
        <v>39.9</v>
      </c>
      <c r="F42" s="250" t="s">
        <v>351</v>
      </c>
      <c r="G42" s="204" t="s">
        <v>351</v>
      </c>
      <c r="H42" s="251" t="s">
        <v>351</v>
      </c>
      <c r="I42" s="250">
        <v>8366</v>
      </c>
      <c r="J42" s="204">
        <v>1991</v>
      </c>
      <c r="K42" s="251">
        <v>23.8</v>
      </c>
      <c r="L42" s="250">
        <v>52430</v>
      </c>
      <c r="M42" s="204">
        <v>13084</v>
      </c>
      <c r="N42" s="251">
        <v>25</v>
      </c>
      <c r="O42" s="250">
        <v>10932</v>
      </c>
      <c r="P42" s="204">
        <v>5377</v>
      </c>
      <c r="Q42" s="251">
        <v>49.2</v>
      </c>
      <c r="R42" s="250">
        <v>6057</v>
      </c>
      <c r="S42" s="204">
        <v>1265</v>
      </c>
      <c r="T42" s="251">
        <v>20.9</v>
      </c>
      <c r="U42" s="250">
        <v>412</v>
      </c>
      <c r="V42" s="204">
        <v>117</v>
      </c>
      <c r="W42" s="251">
        <v>28.4</v>
      </c>
      <c r="X42" s="250">
        <v>237</v>
      </c>
      <c r="Y42" s="204">
        <v>47</v>
      </c>
      <c r="Z42" s="251">
        <v>19.8</v>
      </c>
      <c r="AA42" s="250">
        <v>681</v>
      </c>
      <c r="AB42" s="204">
        <v>125</v>
      </c>
      <c r="AC42" s="251">
        <v>18.399999999999999</v>
      </c>
      <c r="AD42" s="250">
        <v>478</v>
      </c>
      <c r="AE42" s="204">
        <v>58</v>
      </c>
      <c r="AF42" s="251">
        <v>12.1</v>
      </c>
      <c r="AG42" s="250">
        <v>2642</v>
      </c>
      <c r="AH42" s="204">
        <v>743</v>
      </c>
      <c r="AI42" s="251">
        <v>28.1</v>
      </c>
      <c r="AJ42" s="250">
        <v>2802</v>
      </c>
      <c r="AK42" s="204">
        <v>913</v>
      </c>
      <c r="AL42" s="251">
        <v>32.6</v>
      </c>
      <c r="AM42" s="250">
        <v>1421</v>
      </c>
      <c r="AN42" s="204">
        <v>376</v>
      </c>
      <c r="AO42" s="251">
        <v>26.5</v>
      </c>
      <c r="AP42" s="250">
        <v>1177</v>
      </c>
      <c r="AQ42" s="204">
        <v>31</v>
      </c>
      <c r="AR42" s="251">
        <v>2.6</v>
      </c>
      <c r="AS42" s="250">
        <v>224</v>
      </c>
      <c r="AT42" s="204">
        <v>114</v>
      </c>
      <c r="AU42" s="251">
        <v>50.9</v>
      </c>
      <c r="AV42" s="250">
        <v>602</v>
      </c>
      <c r="AW42" s="204">
        <v>26</v>
      </c>
      <c r="AX42" s="251">
        <v>4.3</v>
      </c>
      <c r="AY42" s="250">
        <v>2971</v>
      </c>
      <c r="AZ42" s="204">
        <v>633</v>
      </c>
      <c r="BA42" s="251">
        <v>21.3</v>
      </c>
      <c r="BB42" s="250">
        <v>809</v>
      </c>
      <c r="BC42" s="204">
        <v>181</v>
      </c>
      <c r="BD42" s="251">
        <v>22.4</v>
      </c>
      <c r="BE42" s="250">
        <v>2129</v>
      </c>
      <c r="BF42" s="204">
        <v>178</v>
      </c>
      <c r="BG42" s="251">
        <v>8.4</v>
      </c>
      <c r="BH42" s="250">
        <v>5093</v>
      </c>
      <c r="BI42" s="204">
        <v>776</v>
      </c>
      <c r="BJ42" s="251">
        <v>15.2</v>
      </c>
      <c r="BK42" s="250">
        <v>4863</v>
      </c>
      <c r="BL42" s="204">
        <v>598</v>
      </c>
      <c r="BM42" s="251">
        <v>12.3</v>
      </c>
      <c r="BN42" s="250">
        <v>3108</v>
      </c>
      <c r="BO42" s="204">
        <v>889</v>
      </c>
      <c r="BP42" s="251">
        <v>28.6</v>
      </c>
      <c r="BQ42" s="250">
        <v>3085</v>
      </c>
      <c r="BR42" s="204">
        <v>78</v>
      </c>
      <c r="BS42" s="251">
        <v>2.5</v>
      </c>
      <c r="BT42" s="250">
        <v>1486</v>
      </c>
      <c r="BU42" s="204">
        <v>419</v>
      </c>
      <c r="BV42" s="251">
        <v>28.2</v>
      </c>
      <c r="BW42" s="250">
        <v>1221</v>
      </c>
      <c r="BX42" s="204">
        <v>140</v>
      </c>
      <c r="BY42" s="251">
        <v>11.5</v>
      </c>
      <c r="BZ42" s="250">
        <v>688</v>
      </c>
      <c r="CA42" s="204">
        <v>128</v>
      </c>
      <c r="CB42" s="251">
        <v>18.600000000000001</v>
      </c>
      <c r="CC42" s="250">
        <v>1241</v>
      </c>
      <c r="CD42" s="204">
        <v>168</v>
      </c>
      <c r="CE42" s="251">
        <v>13.5</v>
      </c>
      <c r="CF42" s="250">
        <v>9731</v>
      </c>
      <c r="CG42" s="204">
        <v>2787</v>
      </c>
      <c r="CH42" s="251">
        <v>28.6</v>
      </c>
      <c r="CI42" s="250">
        <v>57947</v>
      </c>
      <c r="CJ42" s="204">
        <v>36538</v>
      </c>
      <c r="CK42" s="251">
        <v>63.1</v>
      </c>
      <c r="CL42" s="200">
        <v>9313</v>
      </c>
      <c r="CM42" s="204">
        <v>4039</v>
      </c>
      <c r="CN42" s="247">
        <v>43.4</v>
      </c>
      <c r="CO42" s="200">
        <v>48634</v>
      </c>
      <c r="CP42" s="204">
        <v>32499</v>
      </c>
      <c r="CQ42" s="247">
        <v>66.8</v>
      </c>
      <c r="CR42" s="250">
        <v>9378</v>
      </c>
      <c r="CS42" s="204">
        <v>1540</v>
      </c>
      <c r="CT42" s="251">
        <v>16.399999999999999</v>
      </c>
      <c r="CU42" s="250">
        <v>2276</v>
      </c>
      <c r="CV42" s="204">
        <v>959</v>
      </c>
      <c r="CW42" s="251">
        <v>42.1</v>
      </c>
      <c r="CX42" s="250">
        <v>4867</v>
      </c>
      <c r="CY42" s="204">
        <v>1511</v>
      </c>
      <c r="CZ42" s="251">
        <v>31</v>
      </c>
      <c r="DA42" s="250">
        <v>32345</v>
      </c>
      <c r="DB42" s="204">
        <v>25083</v>
      </c>
      <c r="DC42" s="251">
        <v>77.5</v>
      </c>
      <c r="DD42" s="250">
        <v>15462</v>
      </c>
      <c r="DE42" s="204">
        <v>10267</v>
      </c>
      <c r="DF42" s="251">
        <v>66.400000000000006</v>
      </c>
      <c r="DG42" s="250">
        <v>17344</v>
      </c>
      <c r="DH42" s="204">
        <v>4617</v>
      </c>
      <c r="DI42" s="251">
        <v>26.6</v>
      </c>
      <c r="DJ42" s="250">
        <v>75384</v>
      </c>
      <c r="DK42" s="204">
        <v>15738</v>
      </c>
      <c r="DL42" s="251">
        <v>20.9</v>
      </c>
      <c r="DM42" s="250">
        <v>1800</v>
      </c>
      <c r="DN42" s="204">
        <v>17</v>
      </c>
      <c r="DO42" s="251">
        <v>0.9</v>
      </c>
      <c r="DP42" s="250">
        <v>17411</v>
      </c>
      <c r="DQ42" s="204">
        <v>7834</v>
      </c>
      <c r="DR42" s="251">
        <v>45</v>
      </c>
      <c r="DS42" s="140"/>
    </row>
    <row r="43" spans="1:123" s="141" customFormat="1" ht="15.6" customHeight="1">
      <c r="A43" s="182"/>
      <c r="B43" s="86" t="s">
        <v>296</v>
      </c>
      <c r="C43" s="250">
        <v>297484</v>
      </c>
      <c r="D43" s="204">
        <v>115054</v>
      </c>
      <c r="E43" s="251">
        <v>38.700000000000003</v>
      </c>
      <c r="F43" s="250" t="s">
        <v>351</v>
      </c>
      <c r="G43" s="204" t="s">
        <v>351</v>
      </c>
      <c r="H43" s="251" t="s">
        <v>351</v>
      </c>
      <c r="I43" s="250">
        <v>7454</v>
      </c>
      <c r="J43" s="204">
        <v>946</v>
      </c>
      <c r="K43" s="251">
        <v>12.7</v>
      </c>
      <c r="L43" s="250">
        <v>53100</v>
      </c>
      <c r="M43" s="204">
        <v>13841</v>
      </c>
      <c r="N43" s="251">
        <v>26.1</v>
      </c>
      <c r="O43" s="250">
        <v>11817</v>
      </c>
      <c r="P43" s="204">
        <v>6118</v>
      </c>
      <c r="Q43" s="251">
        <v>51.8</v>
      </c>
      <c r="R43" s="250">
        <v>5888</v>
      </c>
      <c r="S43" s="204">
        <v>1482</v>
      </c>
      <c r="T43" s="251">
        <v>25.2</v>
      </c>
      <c r="U43" s="250">
        <v>391</v>
      </c>
      <c r="V43" s="204">
        <v>96</v>
      </c>
      <c r="W43" s="251">
        <v>24.6</v>
      </c>
      <c r="X43" s="250">
        <v>271</v>
      </c>
      <c r="Y43" s="204">
        <v>25</v>
      </c>
      <c r="Z43" s="251">
        <v>9.1999999999999993</v>
      </c>
      <c r="AA43" s="250">
        <v>797</v>
      </c>
      <c r="AB43" s="204">
        <v>105</v>
      </c>
      <c r="AC43" s="251">
        <v>13.2</v>
      </c>
      <c r="AD43" s="250">
        <v>649</v>
      </c>
      <c r="AE43" s="204">
        <v>191</v>
      </c>
      <c r="AF43" s="251">
        <v>29.4</v>
      </c>
      <c r="AG43" s="250">
        <v>2647</v>
      </c>
      <c r="AH43" s="204">
        <v>743</v>
      </c>
      <c r="AI43" s="251">
        <v>28.1</v>
      </c>
      <c r="AJ43" s="250">
        <v>2770</v>
      </c>
      <c r="AK43" s="204">
        <v>919</v>
      </c>
      <c r="AL43" s="251">
        <v>33.200000000000003</v>
      </c>
      <c r="AM43" s="250">
        <v>1079</v>
      </c>
      <c r="AN43" s="204">
        <v>91</v>
      </c>
      <c r="AO43" s="251">
        <v>8.4</v>
      </c>
      <c r="AP43" s="250">
        <v>1126</v>
      </c>
      <c r="AQ43" s="204">
        <v>32</v>
      </c>
      <c r="AR43" s="251">
        <v>2.8</v>
      </c>
      <c r="AS43" s="250">
        <v>167</v>
      </c>
      <c r="AT43" s="204">
        <v>48</v>
      </c>
      <c r="AU43" s="251">
        <v>28.7</v>
      </c>
      <c r="AV43" s="250">
        <v>596</v>
      </c>
      <c r="AW43" s="204">
        <v>26</v>
      </c>
      <c r="AX43" s="251">
        <v>4.4000000000000004</v>
      </c>
      <c r="AY43" s="250">
        <v>2928</v>
      </c>
      <c r="AZ43" s="204">
        <v>590</v>
      </c>
      <c r="BA43" s="251">
        <v>20.2</v>
      </c>
      <c r="BB43" s="250">
        <v>811</v>
      </c>
      <c r="BC43" s="204">
        <v>210</v>
      </c>
      <c r="BD43" s="251">
        <v>25.9</v>
      </c>
      <c r="BE43" s="250">
        <v>2414</v>
      </c>
      <c r="BF43" s="204">
        <v>337</v>
      </c>
      <c r="BG43" s="251">
        <v>14</v>
      </c>
      <c r="BH43" s="250">
        <v>5377</v>
      </c>
      <c r="BI43" s="204">
        <v>800</v>
      </c>
      <c r="BJ43" s="251">
        <v>14.9</v>
      </c>
      <c r="BK43" s="250">
        <v>4881</v>
      </c>
      <c r="BL43" s="204">
        <v>606</v>
      </c>
      <c r="BM43" s="251">
        <v>12.4</v>
      </c>
      <c r="BN43" s="250">
        <v>2986</v>
      </c>
      <c r="BO43" s="204">
        <v>821</v>
      </c>
      <c r="BP43" s="251">
        <v>27.5</v>
      </c>
      <c r="BQ43" s="250">
        <v>2982</v>
      </c>
      <c r="BR43" s="204">
        <v>78</v>
      </c>
      <c r="BS43" s="251">
        <v>2.6</v>
      </c>
      <c r="BT43" s="250">
        <v>1494</v>
      </c>
      <c r="BU43" s="204">
        <v>432</v>
      </c>
      <c r="BV43" s="251">
        <v>28.9</v>
      </c>
      <c r="BW43" s="250">
        <v>1029</v>
      </c>
      <c r="BX43" s="204">
        <v>91</v>
      </c>
      <c r="BY43" s="251">
        <v>8.8000000000000007</v>
      </c>
      <c r="BZ43" s="250">
        <v>553</v>
      </c>
      <c r="CA43" s="204">
        <v>90</v>
      </c>
      <c r="CB43" s="251">
        <v>16.3</v>
      </c>
      <c r="CC43" s="250">
        <v>1409</v>
      </c>
      <c r="CD43" s="204">
        <v>50</v>
      </c>
      <c r="CE43" s="251">
        <v>3.5</v>
      </c>
      <c r="CF43" s="250">
        <v>10317</v>
      </c>
      <c r="CG43" s="204">
        <v>2954</v>
      </c>
      <c r="CH43" s="251">
        <v>28.6</v>
      </c>
      <c r="CI43" s="250">
        <v>52391</v>
      </c>
      <c r="CJ43" s="204">
        <v>33056</v>
      </c>
      <c r="CK43" s="251">
        <v>63.1</v>
      </c>
      <c r="CL43" s="200">
        <v>8358</v>
      </c>
      <c r="CM43" s="204">
        <v>3662</v>
      </c>
      <c r="CN43" s="247">
        <v>43.8</v>
      </c>
      <c r="CO43" s="200">
        <v>44033</v>
      </c>
      <c r="CP43" s="204">
        <v>29394</v>
      </c>
      <c r="CQ43" s="247">
        <v>66.8</v>
      </c>
      <c r="CR43" s="250">
        <v>9114</v>
      </c>
      <c r="CS43" s="204">
        <v>1439</v>
      </c>
      <c r="CT43" s="251">
        <v>15.8</v>
      </c>
      <c r="CU43" s="250">
        <v>2214</v>
      </c>
      <c r="CV43" s="204">
        <v>744</v>
      </c>
      <c r="CW43" s="251">
        <v>33.6</v>
      </c>
      <c r="CX43" s="250">
        <v>4393</v>
      </c>
      <c r="CY43" s="204">
        <v>820</v>
      </c>
      <c r="CZ43" s="251">
        <v>18.7</v>
      </c>
      <c r="DA43" s="250">
        <v>29950</v>
      </c>
      <c r="DB43" s="204">
        <v>22667</v>
      </c>
      <c r="DC43" s="251">
        <v>75.7</v>
      </c>
      <c r="DD43" s="250">
        <v>14135</v>
      </c>
      <c r="DE43" s="204">
        <v>9393</v>
      </c>
      <c r="DF43" s="251">
        <v>66.5</v>
      </c>
      <c r="DG43" s="250">
        <v>18470</v>
      </c>
      <c r="DH43" s="204">
        <v>4822</v>
      </c>
      <c r="DI43" s="251">
        <v>26.1</v>
      </c>
      <c r="DJ43" s="250">
        <v>74553</v>
      </c>
      <c r="DK43" s="204">
        <v>16702</v>
      </c>
      <c r="DL43" s="251">
        <v>22.4</v>
      </c>
      <c r="DM43" s="250">
        <v>1799</v>
      </c>
      <c r="DN43" s="204">
        <v>17</v>
      </c>
      <c r="DO43" s="251">
        <v>0.9</v>
      </c>
      <c r="DP43" s="250">
        <v>17632</v>
      </c>
      <c r="DQ43" s="204">
        <v>7513</v>
      </c>
      <c r="DR43" s="251">
        <v>42.6</v>
      </c>
      <c r="DS43" s="140"/>
    </row>
    <row r="44" spans="1:123" s="141" customFormat="1" ht="15.6" customHeight="1">
      <c r="A44" s="182"/>
      <c r="B44" s="86" t="s">
        <v>297</v>
      </c>
      <c r="C44" s="250">
        <v>303073</v>
      </c>
      <c r="D44" s="204">
        <v>116365</v>
      </c>
      <c r="E44" s="251">
        <v>38.4</v>
      </c>
      <c r="F44" s="250" t="s">
        <v>351</v>
      </c>
      <c r="G44" s="204" t="s">
        <v>351</v>
      </c>
      <c r="H44" s="251" t="s">
        <v>351</v>
      </c>
      <c r="I44" s="250">
        <v>7840</v>
      </c>
      <c r="J44" s="204">
        <v>972</v>
      </c>
      <c r="K44" s="251">
        <v>12.4</v>
      </c>
      <c r="L44" s="250">
        <v>52407</v>
      </c>
      <c r="M44" s="204">
        <v>13530</v>
      </c>
      <c r="N44" s="251">
        <v>25.8</v>
      </c>
      <c r="O44" s="250">
        <v>11470</v>
      </c>
      <c r="P44" s="204">
        <v>6032</v>
      </c>
      <c r="Q44" s="251">
        <v>52.6</v>
      </c>
      <c r="R44" s="250">
        <v>5600</v>
      </c>
      <c r="S44" s="204">
        <v>1212</v>
      </c>
      <c r="T44" s="251">
        <v>21.6</v>
      </c>
      <c r="U44" s="250">
        <v>391</v>
      </c>
      <c r="V44" s="204">
        <v>96</v>
      </c>
      <c r="W44" s="251">
        <v>24.6</v>
      </c>
      <c r="X44" s="250">
        <v>273</v>
      </c>
      <c r="Y44" s="204">
        <v>26</v>
      </c>
      <c r="Z44" s="251">
        <v>9.5</v>
      </c>
      <c r="AA44" s="250">
        <v>806</v>
      </c>
      <c r="AB44" s="204">
        <v>105</v>
      </c>
      <c r="AC44" s="251">
        <v>13</v>
      </c>
      <c r="AD44" s="250">
        <v>649</v>
      </c>
      <c r="AE44" s="204">
        <v>191</v>
      </c>
      <c r="AF44" s="251">
        <v>29.4</v>
      </c>
      <c r="AG44" s="250">
        <v>2634</v>
      </c>
      <c r="AH44" s="204">
        <v>742</v>
      </c>
      <c r="AI44" s="251">
        <v>28.2</v>
      </c>
      <c r="AJ44" s="250">
        <v>2770</v>
      </c>
      <c r="AK44" s="204">
        <v>913</v>
      </c>
      <c r="AL44" s="251">
        <v>33</v>
      </c>
      <c r="AM44" s="250">
        <v>1081</v>
      </c>
      <c r="AN44" s="204">
        <v>92</v>
      </c>
      <c r="AO44" s="251">
        <v>8.5</v>
      </c>
      <c r="AP44" s="250">
        <v>1134</v>
      </c>
      <c r="AQ44" s="204">
        <v>32</v>
      </c>
      <c r="AR44" s="251">
        <v>2.8</v>
      </c>
      <c r="AS44" s="250">
        <v>172</v>
      </c>
      <c r="AT44" s="204">
        <v>44</v>
      </c>
      <c r="AU44" s="251">
        <v>25.6</v>
      </c>
      <c r="AV44" s="250">
        <v>596</v>
      </c>
      <c r="AW44" s="204">
        <v>26</v>
      </c>
      <c r="AX44" s="251">
        <v>4.4000000000000004</v>
      </c>
      <c r="AY44" s="250">
        <v>2889</v>
      </c>
      <c r="AZ44" s="204">
        <v>550</v>
      </c>
      <c r="BA44" s="251">
        <v>19</v>
      </c>
      <c r="BB44" s="250">
        <v>801</v>
      </c>
      <c r="BC44" s="204">
        <v>202</v>
      </c>
      <c r="BD44" s="251">
        <v>25.2</v>
      </c>
      <c r="BE44" s="250">
        <v>2538</v>
      </c>
      <c r="BF44" s="204">
        <v>454</v>
      </c>
      <c r="BG44" s="251">
        <v>17.899999999999999</v>
      </c>
      <c r="BH44" s="250">
        <v>5444</v>
      </c>
      <c r="BI44" s="204">
        <v>797</v>
      </c>
      <c r="BJ44" s="251">
        <v>14.6</v>
      </c>
      <c r="BK44" s="250">
        <v>4797</v>
      </c>
      <c r="BL44" s="204">
        <v>601</v>
      </c>
      <c r="BM44" s="251">
        <v>12.5</v>
      </c>
      <c r="BN44" s="250">
        <v>2970</v>
      </c>
      <c r="BO44" s="204">
        <v>832</v>
      </c>
      <c r="BP44" s="251">
        <v>28</v>
      </c>
      <c r="BQ44" s="250">
        <v>2894</v>
      </c>
      <c r="BR44" s="204">
        <v>80</v>
      </c>
      <c r="BS44" s="251">
        <v>2.8</v>
      </c>
      <c r="BT44" s="250">
        <v>1480</v>
      </c>
      <c r="BU44" s="204">
        <v>412</v>
      </c>
      <c r="BV44" s="251">
        <v>27.8</v>
      </c>
      <c r="BW44" s="250">
        <v>1018</v>
      </c>
      <c r="BX44" s="204">
        <v>91</v>
      </c>
      <c r="BY44" s="251">
        <v>8.9</v>
      </c>
      <c r="BZ44" s="250">
        <v>547</v>
      </c>
      <c r="CA44" s="204">
        <v>84</v>
      </c>
      <c r="CB44" s="251">
        <v>15.4</v>
      </c>
      <c r="CC44" s="250">
        <v>1407</v>
      </c>
      <c r="CD44" s="204">
        <v>48</v>
      </c>
      <c r="CE44" s="251">
        <v>3.4</v>
      </c>
      <c r="CF44" s="250">
        <v>10269</v>
      </c>
      <c r="CG44" s="204">
        <v>2914</v>
      </c>
      <c r="CH44" s="251">
        <v>28.4</v>
      </c>
      <c r="CI44" s="250">
        <v>55362</v>
      </c>
      <c r="CJ44" s="204">
        <v>35267</v>
      </c>
      <c r="CK44" s="251">
        <v>63.7</v>
      </c>
      <c r="CL44" s="200">
        <v>8224</v>
      </c>
      <c r="CM44" s="204">
        <v>3492</v>
      </c>
      <c r="CN44" s="247">
        <v>42.5</v>
      </c>
      <c r="CO44" s="200">
        <v>47138</v>
      </c>
      <c r="CP44" s="204">
        <v>31775</v>
      </c>
      <c r="CQ44" s="247">
        <v>67.400000000000006</v>
      </c>
      <c r="CR44" s="250">
        <v>9168</v>
      </c>
      <c r="CS44" s="204">
        <v>1443</v>
      </c>
      <c r="CT44" s="251">
        <v>15.7</v>
      </c>
      <c r="CU44" s="250">
        <v>2354</v>
      </c>
      <c r="CV44" s="204">
        <v>841</v>
      </c>
      <c r="CW44" s="251">
        <v>35.700000000000003</v>
      </c>
      <c r="CX44" s="250">
        <v>5435</v>
      </c>
      <c r="CY44" s="204">
        <v>1036</v>
      </c>
      <c r="CZ44" s="251">
        <v>19.100000000000001</v>
      </c>
      <c r="DA44" s="250">
        <v>31228</v>
      </c>
      <c r="DB44" s="204">
        <v>22879</v>
      </c>
      <c r="DC44" s="251">
        <v>73.3</v>
      </c>
      <c r="DD44" s="250">
        <v>14144</v>
      </c>
      <c r="DE44" s="204">
        <v>9790</v>
      </c>
      <c r="DF44" s="251">
        <v>69.2</v>
      </c>
      <c r="DG44" s="250">
        <v>18472</v>
      </c>
      <c r="DH44" s="204">
        <v>4823</v>
      </c>
      <c r="DI44" s="251">
        <v>26.1</v>
      </c>
      <c r="DJ44" s="250">
        <v>75092</v>
      </c>
      <c r="DK44" s="204">
        <v>15597</v>
      </c>
      <c r="DL44" s="251">
        <v>20.8</v>
      </c>
      <c r="DM44" s="250">
        <v>1827</v>
      </c>
      <c r="DN44" s="204">
        <v>16</v>
      </c>
      <c r="DO44" s="251">
        <v>0.9</v>
      </c>
      <c r="DP44" s="250">
        <v>17521</v>
      </c>
      <c r="DQ44" s="204">
        <v>7125</v>
      </c>
      <c r="DR44" s="251">
        <v>40.700000000000003</v>
      </c>
      <c r="DS44" s="140"/>
    </row>
    <row r="45" spans="1:123" s="141" customFormat="1" ht="15.6" customHeight="1">
      <c r="A45" s="182"/>
      <c r="B45" s="86" t="s">
        <v>298</v>
      </c>
      <c r="C45" s="250">
        <v>300231</v>
      </c>
      <c r="D45" s="204">
        <v>116232</v>
      </c>
      <c r="E45" s="251">
        <v>38.700000000000003</v>
      </c>
      <c r="F45" s="250" t="s">
        <v>351</v>
      </c>
      <c r="G45" s="204" t="s">
        <v>351</v>
      </c>
      <c r="H45" s="251" t="s">
        <v>351</v>
      </c>
      <c r="I45" s="250">
        <v>7822</v>
      </c>
      <c r="J45" s="204">
        <v>946</v>
      </c>
      <c r="K45" s="251">
        <v>12.1</v>
      </c>
      <c r="L45" s="250">
        <v>52304</v>
      </c>
      <c r="M45" s="204">
        <v>13439</v>
      </c>
      <c r="N45" s="251">
        <v>25.7</v>
      </c>
      <c r="O45" s="250">
        <v>11523</v>
      </c>
      <c r="P45" s="204">
        <v>5902</v>
      </c>
      <c r="Q45" s="251">
        <v>51.2</v>
      </c>
      <c r="R45" s="250">
        <v>5459</v>
      </c>
      <c r="S45" s="204">
        <v>1203</v>
      </c>
      <c r="T45" s="251">
        <v>22</v>
      </c>
      <c r="U45" s="250">
        <v>392</v>
      </c>
      <c r="V45" s="204">
        <v>96</v>
      </c>
      <c r="W45" s="251">
        <v>24.5</v>
      </c>
      <c r="X45" s="250">
        <v>273</v>
      </c>
      <c r="Y45" s="204">
        <v>26</v>
      </c>
      <c r="Z45" s="251">
        <v>9.5</v>
      </c>
      <c r="AA45" s="250">
        <v>809</v>
      </c>
      <c r="AB45" s="204">
        <v>105</v>
      </c>
      <c r="AC45" s="251">
        <v>13</v>
      </c>
      <c r="AD45" s="250">
        <v>643</v>
      </c>
      <c r="AE45" s="204">
        <v>191</v>
      </c>
      <c r="AF45" s="251">
        <v>29.7</v>
      </c>
      <c r="AG45" s="250">
        <v>2637</v>
      </c>
      <c r="AH45" s="204">
        <v>743</v>
      </c>
      <c r="AI45" s="251">
        <v>28.2</v>
      </c>
      <c r="AJ45" s="250">
        <v>2757</v>
      </c>
      <c r="AK45" s="204">
        <v>903</v>
      </c>
      <c r="AL45" s="251">
        <v>32.799999999999997</v>
      </c>
      <c r="AM45" s="250">
        <v>1079</v>
      </c>
      <c r="AN45" s="204">
        <v>92</v>
      </c>
      <c r="AO45" s="251">
        <v>8.5</v>
      </c>
      <c r="AP45" s="250">
        <v>1148</v>
      </c>
      <c r="AQ45" s="204">
        <v>32</v>
      </c>
      <c r="AR45" s="251">
        <v>2.8</v>
      </c>
      <c r="AS45" s="250">
        <v>175</v>
      </c>
      <c r="AT45" s="204">
        <v>44</v>
      </c>
      <c r="AU45" s="251">
        <v>25.1</v>
      </c>
      <c r="AV45" s="250">
        <v>601</v>
      </c>
      <c r="AW45" s="204">
        <v>26</v>
      </c>
      <c r="AX45" s="251">
        <v>4.3</v>
      </c>
      <c r="AY45" s="250">
        <v>2948</v>
      </c>
      <c r="AZ45" s="204">
        <v>569</v>
      </c>
      <c r="BA45" s="251">
        <v>19.3</v>
      </c>
      <c r="BB45" s="250">
        <v>802</v>
      </c>
      <c r="BC45" s="204">
        <v>204</v>
      </c>
      <c r="BD45" s="251">
        <v>25.4</v>
      </c>
      <c r="BE45" s="250">
        <v>2387</v>
      </c>
      <c r="BF45" s="204">
        <v>374</v>
      </c>
      <c r="BG45" s="251">
        <v>15.7</v>
      </c>
      <c r="BH45" s="250">
        <v>5412</v>
      </c>
      <c r="BI45" s="204">
        <v>802</v>
      </c>
      <c r="BJ45" s="251">
        <v>14.8</v>
      </c>
      <c r="BK45" s="250">
        <v>4791</v>
      </c>
      <c r="BL45" s="204">
        <v>614</v>
      </c>
      <c r="BM45" s="251">
        <v>12.8</v>
      </c>
      <c r="BN45" s="250">
        <v>2959</v>
      </c>
      <c r="BO45" s="204">
        <v>832</v>
      </c>
      <c r="BP45" s="251">
        <v>28.1</v>
      </c>
      <c r="BQ45" s="250">
        <v>2908</v>
      </c>
      <c r="BR45" s="204">
        <v>80</v>
      </c>
      <c r="BS45" s="251">
        <v>2.8</v>
      </c>
      <c r="BT45" s="250">
        <v>1468</v>
      </c>
      <c r="BU45" s="204">
        <v>401</v>
      </c>
      <c r="BV45" s="251">
        <v>27.3</v>
      </c>
      <c r="BW45" s="250">
        <v>1133</v>
      </c>
      <c r="BX45" s="204">
        <v>200</v>
      </c>
      <c r="BY45" s="251">
        <v>17.7</v>
      </c>
      <c r="BZ45" s="250">
        <v>518</v>
      </c>
      <c r="CA45" s="204">
        <v>78</v>
      </c>
      <c r="CB45" s="251">
        <v>15.1</v>
      </c>
      <c r="CC45" s="250">
        <v>1330</v>
      </c>
      <c r="CD45" s="204">
        <v>56</v>
      </c>
      <c r="CE45" s="251">
        <v>4.2</v>
      </c>
      <c r="CF45" s="250">
        <v>9788</v>
      </c>
      <c r="CG45" s="204">
        <v>2661</v>
      </c>
      <c r="CH45" s="251">
        <v>27.2</v>
      </c>
      <c r="CI45" s="250">
        <v>55739</v>
      </c>
      <c r="CJ45" s="204">
        <v>36183</v>
      </c>
      <c r="CK45" s="251">
        <v>64.900000000000006</v>
      </c>
      <c r="CL45" s="200">
        <v>8264</v>
      </c>
      <c r="CM45" s="204">
        <v>3717</v>
      </c>
      <c r="CN45" s="247">
        <v>45</v>
      </c>
      <c r="CO45" s="200">
        <v>47475</v>
      </c>
      <c r="CP45" s="204">
        <v>32466</v>
      </c>
      <c r="CQ45" s="247">
        <v>68.400000000000006</v>
      </c>
      <c r="CR45" s="250">
        <v>9004</v>
      </c>
      <c r="CS45" s="204">
        <v>1416</v>
      </c>
      <c r="CT45" s="251">
        <v>15.7</v>
      </c>
      <c r="CU45" s="250">
        <v>2257</v>
      </c>
      <c r="CV45" s="204">
        <v>749</v>
      </c>
      <c r="CW45" s="251">
        <v>33.200000000000003</v>
      </c>
      <c r="CX45" s="250">
        <v>4672</v>
      </c>
      <c r="CY45" s="204">
        <v>1254</v>
      </c>
      <c r="CZ45" s="251">
        <v>26.8</v>
      </c>
      <c r="DA45" s="250">
        <v>30012</v>
      </c>
      <c r="DB45" s="204">
        <v>22442</v>
      </c>
      <c r="DC45" s="251">
        <v>74.8</v>
      </c>
      <c r="DD45" s="250">
        <v>14109</v>
      </c>
      <c r="DE45" s="204">
        <v>9625</v>
      </c>
      <c r="DF45" s="251">
        <v>68.2</v>
      </c>
      <c r="DG45" s="250">
        <v>18486</v>
      </c>
      <c r="DH45" s="204">
        <v>4831</v>
      </c>
      <c r="DI45" s="251">
        <v>26.1</v>
      </c>
      <c r="DJ45" s="250">
        <v>74495</v>
      </c>
      <c r="DK45" s="204">
        <v>15608</v>
      </c>
      <c r="DL45" s="251">
        <v>21</v>
      </c>
      <c r="DM45" s="250">
        <v>1827</v>
      </c>
      <c r="DN45" s="204">
        <v>17</v>
      </c>
      <c r="DO45" s="251">
        <v>0.9</v>
      </c>
      <c r="DP45" s="250">
        <v>17868</v>
      </c>
      <c r="DQ45" s="204">
        <v>6927</v>
      </c>
      <c r="DR45" s="251">
        <v>38.799999999999997</v>
      </c>
      <c r="DS45" s="140"/>
    </row>
    <row r="46" spans="1:123" s="141" customFormat="1" ht="15.6" customHeight="1">
      <c r="A46" s="182"/>
      <c r="B46" s="86" t="s">
        <v>299</v>
      </c>
      <c r="C46" s="250">
        <v>301473</v>
      </c>
      <c r="D46" s="204">
        <v>118008</v>
      </c>
      <c r="E46" s="251">
        <v>39.1</v>
      </c>
      <c r="F46" s="250" t="s">
        <v>351</v>
      </c>
      <c r="G46" s="204" t="s">
        <v>351</v>
      </c>
      <c r="H46" s="251" t="s">
        <v>351</v>
      </c>
      <c r="I46" s="250">
        <v>7777</v>
      </c>
      <c r="J46" s="204">
        <v>875</v>
      </c>
      <c r="K46" s="251">
        <v>11.3</v>
      </c>
      <c r="L46" s="250">
        <v>52304</v>
      </c>
      <c r="M46" s="204">
        <v>13725</v>
      </c>
      <c r="N46" s="251">
        <v>26.2</v>
      </c>
      <c r="O46" s="250">
        <v>11482</v>
      </c>
      <c r="P46" s="204">
        <v>5883</v>
      </c>
      <c r="Q46" s="251">
        <v>51.2</v>
      </c>
      <c r="R46" s="250">
        <v>5590</v>
      </c>
      <c r="S46" s="204">
        <v>1529</v>
      </c>
      <c r="T46" s="251">
        <v>27.4</v>
      </c>
      <c r="U46" s="250">
        <v>385</v>
      </c>
      <c r="V46" s="204">
        <v>96</v>
      </c>
      <c r="W46" s="251">
        <v>24.9</v>
      </c>
      <c r="X46" s="250">
        <v>273</v>
      </c>
      <c r="Y46" s="204">
        <v>26</v>
      </c>
      <c r="Z46" s="251">
        <v>9.5</v>
      </c>
      <c r="AA46" s="250">
        <v>809</v>
      </c>
      <c r="AB46" s="204">
        <v>105</v>
      </c>
      <c r="AC46" s="251">
        <v>13</v>
      </c>
      <c r="AD46" s="250">
        <v>641</v>
      </c>
      <c r="AE46" s="204">
        <v>191</v>
      </c>
      <c r="AF46" s="251">
        <v>29.8</v>
      </c>
      <c r="AG46" s="250">
        <v>2603</v>
      </c>
      <c r="AH46" s="204">
        <v>746</v>
      </c>
      <c r="AI46" s="251">
        <v>28.7</v>
      </c>
      <c r="AJ46" s="250">
        <v>2715</v>
      </c>
      <c r="AK46" s="204">
        <v>889</v>
      </c>
      <c r="AL46" s="251">
        <v>32.700000000000003</v>
      </c>
      <c r="AM46" s="250">
        <v>1061</v>
      </c>
      <c r="AN46" s="204">
        <v>83</v>
      </c>
      <c r="AO46" s="251">
        <v>7.8</v>
      </c>
      <c r="AP46" s="250">
        <v>1153</v>
      </c>
      <c r="AQ46" s="204">
        <v>31</v>
      </c>
      <c r="AR46" s="251">
        <v>2.7</v>
      </c>
      <c r="AS46" s="250">
        <v>177</v>
      </c>
      <c r="AT46" s="204">
        <v>43</v>
      </c>
      <c r="AU46" s="251">
        <v>24.3</v>
      </c>
      <c r="AV46" s="250">
        <v>601</v>
      </c>
      <c r="AW46" s="204">
        <v>26</v>
      </c>
      <c r="AX46" s="251">
        <v>4.3</v>
      </c>
      <c r="AY46" s="250">
        <v>2930</v>
      </c>
      <c r="AZ46" s="204">
        <v>570</v>
      </c>
      <c r="BA46" s="251">
        <v>19.5</v>
      </c>
      <c r="BB46" s="250">
        <v>810</v>
      </c>
      <c r="BC46" s="204">
        <v>205</v>
      </c>
      <c r="BD46" s="251">
        <v>25.3</v>
      </c>
      <c r="BE46" s="250">
        <v>2423</v>
      </c>
      <c r="BF46" s="204">
        <v>366</v>
      </c>
      <c r="BG46" s="251">
        <v>15.1</v>
      </c>
      <c r="BH46" s="250">
        <v>5383</v>
      </c>
      <c r="BI46" s="204">
        <v>808</v>
      </c>
      <c r="BJ46" s="251">
        <v>15</v>
      </c>
      <c r="BK46" s="250">
        <v>4789</v>
      </c>
      <c r="BL46" s="204">
        <v>602</v>
      </c>
      <c r="BM46" s="251">
        <v>12.6</v>
      </c>
      <c r="BN46" s="250">
        <v>2961</v>
      </c>
      <c r="BO46" s="204">
        <v>831</v>
      </c>
      <c r="BP46" s="251">
        <v>28.1</v>
      </c>
      <c r="BQ46" s="250">
        <v>2912</v>
      </c>
      <c r="BR46" s="204">
        <v>75</v>
      </c>
      <c r="BS46" s="251">
        <v>2.6</v>
      </c>
      <c r="BT46" s="250">
        <v>1468</v>
      </c>
      <c r="BU46" s="204">
        <v>420</v>
      </c>
      <c r="BV46" s="251">
        <v>28.6</v>
      </c>
      <c r="BW46" s="250">
        <v>1138</v>
      </c>
      <c r="BX46" s="204">
        <v>200</v>
      </c>
      <c r="BY46" s="251">
        <v>17.600000000000001</v>
      </c>
      <c r="BZ46" s="250">
        <v>506</v>
      </c>
      <c r="CA46" s="204">
        <v>71</v>
      </c>
      <c r="CB46" s="251">
        <v>14</v>
      </c>
      <c r="CC46" s="250">
        <v>1383</v>
      </c>
      <c r="CD46" s="204">
        <v>67</v>
      </c>
      <c r="CE46" s="251">
        <v>4.8</v>
      </c>
      <c r="CF46" s="250">
        <v>9716</v>
      </c>
      <c r="CG46" s="204">
        <v>2661</v>
      </c>
      <c r="CH46" s="251">
        <v>27.4</v>
      </c>
      <c r="CI46" s="250">
        <v>56775</v>
      </c>
      <c r="CJ46" s="204">
        <v>36763</v>
      </c>
      <c r="CK46" s="251">
        <v>64.8</v>
      </c>
      <c r="CL46" s="200">
        <v>8467</v>
      </c>
      <c r="CM46" s="204">
        <v>3660</v>
      </c>
      <c r="CN46" s="247">
        <v>43.2</v>
      </c>
      <c r="CO46" s="200">
        <v>48308</v>
      </c>
      <c r="CP46" s="204">
        <v>33103</v>
      </c>
      <c r="CQ46" s="247">
        <v>68.5</v>
      </c>
      <c r="CR46" s="250">
        <v>8897</v>
      </c>
      <c r="CS46" s="204">
        <v>1382</v>
      </c>
      <c r="CT46" s="251">
        <v>15.5</v>
      </c>
      <c r="CU46" s="250">
        <v>2182</v>
      </c>
      <c r="CV46" s="204">
        <v>701</v>
      </c>
      <c r="CW46" s="251">
        <v>32.1</v>
      </c>
      <c r="CX46" s="250">
        <v>4889</v>
      </c>
      <c r="CY46" s="204">
        <v>1433</v>
      </c>
      <c r="CZ46" s="251">
        <v>29.3</v>
      </c>
      <c r="DA46" s="250">
        <v>31510</v>
      </c>
      <c r="DB46" s="204">
        <v>23904</v>
      </c>
      <c r="DC46" s="251">
        <v>75.900000000000006</v>
      </c>
      <c r="DD46" s="250">
        <v>13287</v>
      </c>
      <c r="DE46" s="204">
        <v>8986</v>
      </c>
      <c r="DF46" s="251">
        <v>67.599999999999994</v>
      </c>
      <c r="DG46" s="250">
        <v>18490</v>
      </c>
      <c r="DH46" s="204">
        <v>4819</v>
      </c>
      <c r="DI46" s="251">
        <v>26.1</v>
      </c>
      <c r="DJ46" s="250">
        <v>74090</v>
      </c>
      <c r="DK46" s="204">
        <v>15616</v>
      </c>
      <c r="DL46" s="251">
        <v>21.1</v>
      </c>
      <c r="DM46" s="250">
        <v>1840</v>
      </c>
      <c r="DN46" s="204">
        <v>16</v>
      </c>
      <c r="DO46" s="251">
        <v>0.9</v>
      </c>
      <c r="DP46" s="250">
        <v>17827</v>
      </c>
      <c r="DQ46" s="204">
        <v>6989</v>
      </c>
      <c r="DR46" s="251">
        <v>39.200000000000003</v>
      </c>
      <c r="DS46" s="140"/>
    </row>
    <row r="47" spans="1:123" s="141" customFormat="1" ht="15.6" customHeight="1">
      <c r="A47" s="182"/>
      <c r="B47" s="86" t="s">
        <v>300</v>
      </c>
      <c r="C47" s="250">
        <v>303454</v>
      </c>
      <c r="D47" s="204">
        <v>120550</v>
      </c>
      <c r="E47" s="251">
        <v>39.700000000000003</v>
      </c>
      <c r="F47" s="250" t="s">
        <v>351</v>
      </c>
      <c r="G47" s="204" t="s">
        <v>351</v>
      </c>
      <c r="H47" s="251" t="s">
        <v>351</v>
      </c>
      <c r="I47" s="250">
        <v>7683</v>
      </c>
      <c r="J47" s="204">
        <v>884</v>
      </c>
      <c r="K47" s="251">
        <v>11.5</v>
      </c>
      <c r="L47" s="250">
        <v>52176</v>
      </c>
      <c r="M47" s="204">
        <v>13429</v>
      </c>
      <c r="N47" s="251">
        <v>25.7</v>
      </c>
      <c r="O47" s="250">
        <v>11514</v>
      </c>
      <c r="P47" s="204">
        <v>5935</v>
      </c>
      <c r="Q47" s="251">
        <v>51.5</v>
      </c>
      <c r="R47" s="250">
        <v>5300</v>
      </c>
      <c r="S47" s="204">
        <v>1194</v>
      </c>
      <c r="T47" s="251">
        <v>22.5</v>
      </c>
      <c r="U47" s="250">
        <v>384</v>
      </c>
      <c r="V47" s="204">
        <v>94</v>
      </c>
      <c r="W47" s="251">
        <v>24.5</v>
      </c>
      <c r="X47" s="250">
        <v>273</v>
      </c>
      <c r="Y47" s="204">
        <v>26</v>
      </c>
      <c r="Z47" s="251">
        <v>9.5</v>
      </c>
      <c r="AA47" s="250">
        <v>809</v>
      </c>
      <c r="AB47" s="204">
        <v>105</v>
      </c>
      <c r="AC47" s="251">
        <v>13</v>
      </c>
      <c r="AD47" s="250">
        <v>641</v>
      </c>
      <c r="AE47" s="204">
        <v>191</v>
      </c>
      <c r="AF47" s="251">
        <v>29.8</v>
      </c>
      <c r="AG47" s="250">
        <v>2591</v>
      </c>
      <c r="AH47" s="204">
        <v>742</v>
      </c>
      <c r="AI47" s="251">
        <v>28.6</v>
      </c>
      <c r="AJ47" s="250">
        <v>2641</v>
      </c>
      <c r="AK47" s="204">
        <v>863</v>
      </c>
      <c r="AL47" s="251">
        <v>32.700000000000003</v>
      </c>
      <c r="AM47" s="250">
        <v>1061</v>
      </c>
      <c r="AN47" s="204">
        <v>82</v>
      </c>
      <c r="AO47" s="251">
        <v>7.7</v>
      </c>
      <c r="AP47" s="250">
        <v>1155</v>
      </c>
      <c r="AQ47" s="204">
        <v>31</v>
      </c>
      <c r="AR47" s="251">
        <v>2.7</v>
      </c>
      <c r="AS47" s="250">
        <v>177</v>
      </c>
      <c r="AT47" s="204">
        <v>43</v>
      </c>
      <c r="AU47" s="251">
        <v>24.3</v>
      </c>
      <c r="AV47" s="250">
        <v>585</v>
      </c>
      <c r="AW47" s="204">
        <v>26</v>
      </c>
      <c r="AX47" s="251">
        <v>4.4000000000000004</v>
      </c>
      <c r="AY47" s="250">
        <v>2971</v>
      </c>
      <c r="AZ47" s="204">
        <v>563</v>
      </c>
      <c r="BA47" s="251">
        <v>18.899999999999999</v>
      </c>
      <c r="BB47" s="250">
        <v>816</v>
      </c>
      <c r="BC47" s="204">
        <v>209</v>
      </c>
      <c r="BD47" s="251">
        <v>25.6</v>
      </c>
      <c r="BE47" s="250">
        <v>2457</v>
      </c>
      <c r="BF47" s="204">
        <v>366</v>
      </c>
      <c r="BG47" s="251">
        <v>14.9</v>
      </c>
      <c r="BH47" s="250">
        <v>5446</v>
      </c>
      <c r="BI47" s="204">
        <v>809</v>
      </c>
      <c r="BJ47" s="251">
        <v>14.9</v>
      </c>
      <c r="BK47" s="250">
        <v>4881</v>
      </c>
      <c r="BL47" s="204">
        <v>620</v>
      </c>
      <c r="BM47" s="251">
        <v>12.7</v>
      </c>
      <c r="BN47" s="250">
        <v>2970</v>
      </c>
      <c r="BO47" s="204">
        <v>831</v>
      </c>
      <c r="BP47" s="251">
        <v>28</v>
      </c>
      <c r="BQ47" s="250">
        <v>2873</v>
      </c>
      <c r="BR47" s="204">
        <v>75</v>
      </c>
      <c r="BS47" s="251">
        <v>2.6</v>
      </c>
      <c r="BT47" s="250">
        <v>1489</v>
      </c>
      <c r="BU47" s="204">
        <v>424</v>
      </c>
      <c r="BV47" s="251">
        <v>28.5</v>
      </c>
      <c r="BW47" s="250">
        <v>1142</v>
      </c>
      <c r="BX47" s="204">
        <v>200</v>
      </c>
      <c r="BY47" s="251">
        <v>17.5</v>
      </c>
      <c r="BZ47" s="250">
        <v>503</v>
      </c>
      <c r="CA47" s="204">
        <v>71</v>
      </c>
      <c r="CB47" s="251">
        <v>14.1</v>
      </c>
      <c r="CC47" s="250">
        <v>1300</v>
      </c>
      <c r="CD47" s="204">
        <v>76</v>
      </c>
      <c r="CE47" s="251">
        <v>5.8</v>
      </c>
      <c r="CF47" s="250">
        <v>9716</v>
      </c>
      <c r="CG47" s="204">
        <v>2625</v>
      </c>
      <c r="CH47" s="251">
        <v>27</v>
      </c>
      <c r="CI47" s="250">
        <v>57666</v>
      </c>
      <c r="CJ47" s="204">
        <v>37388</v>
      </c>
      <c r="CK47" s="251">
        <v>64.8</v>
      </c>
      <c r="CL47" s="200">
        <v>8992</v>
      </c>
      <c r="CM47" s="204">
        <v>4078</v>
      </c>
      <c r="CN47" s="247">
        <v>45.4</v>
      </c>
      <c r="CO47" s="200">
        <v>48674</v>
      </c>
      <c r="CP47" s="204">
        <v>33310</v>
      </c>
      <c r="CQ47" s="247">
        <v>68.400000000000006</v>
      </c>
      <c r="CR47" s="250">
        <v>8861</v>
      </c>
      <c r="CS47" s="204">
        <v>1390</v>
      </c>
      <c r="CT47" s="251">
        <v>15.7</v>
      </c>
      <c r="CU47" s="250">
        <v>2249</v>
      </c>
      <c r="CV47" s="204">
        <v>787</v>
      </c>
      <c r="CW47" s="251">
        <v>35</v>
      </c>
      <c r="CX47" s="250">
        <v>4633</v>
      </c>
      <c r="CY47" s="204">
        <v>1266</v>
      </c>
      <c r="CZ47" s="251">
        <v>27.3</v>
      </c>
      <c r="DA47" s="250">
        <v>32121</v>
      </c>
      <c r="DB47" s="204">
        <v>23971</v>
      </c>
      <c r="DC47" s="251">
        <v>74.599999999999994</v>
      </c>
      <c r="DD47" s="250">
        <v>14375</v>
      </c>
      <c r="DE47" s="204">
        <v>10029</v>
      </c>
      <c r="DF47" s="251">
        <v>69.8</v>
      </c>
      <c r="DG47" s="250">
        <v>18528</v>
      </c>
      <c r="DH47" s="204">
        <v>4846</v>
      </c>
      <c r="DI47" s="251">
        <v>26.2</v>
      </c>
      <c r="DJ47" s="250">
        <v>74062</v>
      </c>
      <c r="DK47" s="204">
        <v>16676</v>
      </c>
      <c r="DL47" s="251">
        <v>22.5</v>
      </c>
      <c r="DM47" s="250">
        <v>1844</v>
      </c>
      <c r="DN47" s="204">
        <v>16</v>
      </c>
      <c r="DO47" s="251">
        <v>0.9</v>
      </c>
      <c r="DP47" s="250">
        <v>17737</v>
      </c>
      <c r="DQ47" s="204">
        <v>7096</v>
      </c>
      <c r="DR47" s="251">
        <v>40</v>
      </c>
      <c r="DS47" s="140"/>
    </row>
    <row r="48" spans="1:123" s="141" customFormat="1" ht="15.6" customHeight="1">
      <c r="A48" s="183"/>
      <c r="B48" s="87" t="s">
        <v>301</v>
      </c>
      <c r="C48" s="253">
        <v>302181</v>
      </c>
      <c r="D48" s="208">
        <v>120629</v>
      </c>
      <c r="E48" s="254">
        <v>39.9</v>
      </c>
      <c r="F48" s="253" t="s">
        <v>351</v>
      </c>
      <c r="G48" s="208" t="s">
        <v>351</v>
      </c>
      <c r="H48" s="254" t="s">
        <v>351</v>
      </c>
      <c r="I48" s="253">
        <v>7902</v>
      </c>
      <c r="J48" s="208">
        <v>889</v>
      </c>
      <c r="K48" s="254">
        <v>11.3</v>
      </c>
      <c r="L48" s="253">
        <v>51850</v>
      </c>
      <c r="M48" s="208">
        <v>13679</v>
      </c>
      <c r="N48" s="254">
        <v>26.4</v>
      </c>
      <c r="O48" s="253">
        <v>11694</v>
      </c>
      <c r="P48" s="208">
        <v>6190</v>
      </c>
      <c r="Q48" s="254">
        <v>52.9</v>
      </c>
      <c r="R48" s="253">
        <v>5338</v>
      </c>
      <c r="S48" s="208">
        <v>1194</v>
      </c>
      <c r="T48" s="254">
        <v>22.4</v>
      </c>
      <c r="U48" s="253">
        <v>383</v>
      </c>
      <c r="V48" s="208">
        <v>94</v>
      </c>
      <c r="W48" s="254">
        <v>24.5</v>
      </c>
      <c r="X48" s="253">
        <v>275</v>
      </c>
      <c r="Y48" s="208">
        <v>26</v>
      </c>
      <c r="Z48" s="254">
        <v>9.5</v>
      </c>
      <c r="AA48" s="253">
        <v>809</v>
      </c>
      <c r="AB48" s="208">
        <v>105</v>
      </c>
      <c r="AC48" s="254">
        <v>13</v>
      </c>
      <c r="AD48" s="253">
        <v>641</v>
      </c>
      <c r="AE48" s="208">
        <v>191</v>
      </c>
      <c r="AF48" s="254">
        <v>29.8</v>
      </c>
      <c r="AG48" s="253">
        <v>2594</v>
      </c>
      <c r="AH48" s="208">
        <v>742</v>
      </c>
      <c r="AI48" s="254">
        <v>28.6</v>
      </c>
      <c r="AJ48" s="253">
        <v>2662</v>
      </c>
      <c r="AK48" s="208">
        <v>858</v>
      </c>
      <c r="AL48" s="254">
        <v>32.200000000000003</v>
      </c>
      <c r="AM48" s="253">
        <v>633</v>
      </c>
      <c r="AN48" s="208">
        <v>91</v>
      </c>
      <c r="AO48" s="254">
        <v>14.4</v>
      </c>
      <c r="AP48" s="253">
        <v>1156</v>
      </c>
      <c r="AQ48" s="208">
        <v>34</v>
      </c>
      <c r="AR48" s="254">
        <v>2.9</v>
      </c>
      <c r="AS48" s="253">
        <v>176</v>
      </c>
      <c r="AT48" s="208">
        <v>43</v>
      </c>
      <c r="AU48" s="254">
        <v>24.4</v>
      </c>
      <c r="AV48" s="253">
        <v>585</v>
      </c>
      <c r="AW48" s="208">
        <v>26</v>
      </c>
      <c r="AX48" s="254">
        <v>4.4000000000000004</v>
      </c>
      <c r="AY48" s="253">
        <v>2920</v>
      </c>
      <c r="AZ48" s="208">
        <v>562</v>
      </c>
      <c r="BA48" s="254">
        <v>19.2</v>
      </c>
      <c r="BB48" s="253">
        <v>824</v>
      </c>
      <c r="BC48" s="208">
        <v>217</v>
      </c>
      <c r="BD48" s="254">
        <v>26.3</v>
      </c>
      <c r="BE48" s="253">
        <v>2427</v>
      </c>
      <c r="BF48" s="208">
        <v>360</v>
      </c>
      <c r="BG48" s="254">
        <v>14.8</v>
      </c>
      <c r="BH48" s="253">
        <v>5431</v>
      </c>
      <c r="BI48" s="208">
        <v>809</v>
      </c>
      <c r="BJ48" s="254">
        <v>14.9</v>
      </c>
      <c r="BK48" s="253">
        <v>4859</v>
      </c>
      <c r="BL48" s="208">
        <v>612</v>
      </c>
      <c r="BM48" s="254">
        <v>12.6</v>
      </c>
      <c r="BN48" s="253">
        <v>2971</v>
      </c>
      <c r="BO48" s="208">
        <v>831</v>
      </c>
      <c r="BP48" s="254">
        <v>28</v>
      </c>
      <c r="BQ48" s="253">
        <v>2854</v>
      </c>
      <c r="BR48" s="208">
        <v>75</v>
      </c>
      <c r="BS48" s="254">
        <v>2.6</v>
      </c>
      <c r="BT48" s="253">
        <v>1491</v>
      </c>
      <c r="BU48" s="208">
        <v>419</v>
      </c>
      <c r="BV48" s="254">
        <v>28.1</v>
      </c>
      <c r="BW48" s="253">
        <v>1127</v>
      </c>
      <c r="BX48" s="208">
        <v>200</v>
      </c>
      <c r="BY48" s="254">
        <v>17.7</v>
      </c>
      <c r="BZ48" s="253">
        <v>502</v>
      </c>
      <c r="CA48" s="208">
        <v>71</v>
      </c>
      <c r="CB48" s="254">
        <v>14.1</v>
      </c>
      <c r="CC48" s="253">
        <v>1289</v>
      </c>
      <c r="CD48" s="208">
        <v>76</v>
      </c>
      <c r="CE48" s="254">
        <v>5.9</v>
      </c>
      <c r="CF48" s="253">
        <v>9716</v>
      </c>
      <c r="CG48" s="208">
        <v>2625</v>
      </c>
      <c r="CH48" s="254">
        <v>27</v>
      </c>
      <c r="CI48" s="253">
        <v>57941</v>
      </c>
      <c r="CJ48" s="208">
        <v>37929</v>
      </c>
      <c r="CK48" s="254">
        <v>65.5</v>
      </c>
      <c r="CL48" s="207">
        <v>9057</v>
      </c>
      <c r="CM48" s="208">
        <v>4092</v>
      </c>
      <c r="CN48" s="258">
        <v>45.2</v>
      </c>
      <c r="CO48" s="207">
        <v>48884</v>
      </c>
      <c r="CP48" s="208">
        <v>33837</v>
      </c>
      <c r="CQ48" s="258">
        <v>69.2</v>
      </c>
      <c r="CR48" s="253">
        <v>8824</v>
      </c>
      <c r="CS48" s="208">
        <v>1334</v>
      </c>
      <c r="CT48" s="254">
        <v>15.1</v>
      </c>
      <c r="CU48" s="253">
        <v>2170</v>
      </c>
      <c r="CV48" s="208">
        <v>793</v>
      </c>
      <c r="CW48" s="254">
        <v>36.5</v>
      </c>
      <c r="CX48" s="253">
        <v>4731</v>
      </c>
      <c r="CY48" s="208">
        <v>1396</v>
      </c>
      <c r="CZ48" s="254">
        <v>29.5</v>
      </c>
      <c r="DA48" s="253">
        <v>30872</v>
      </c>
      <c r="DB48" s="208">
        <v>23161</v>
      </c>
      <c r="DC48" s="254">
        <v>75</v>
      </c>
      <c r="DD48" s="253">
        <v>14503</v>
      </c>
      <c r="DE48" s="208">
        <v>10195</v>
      </c>
      <c r="DF48" s="254">
        <v>70.3</v>
      </c>
      <c r="DG48" s="253">
        <v>18522</v>
      </c>
      <c r="DH48" s="208">
        <v>4845</v>
      </c>
      <c r="DI48" s="254">
        <v>26.2</v>
      </c>
      <c r="DJ48" s="253">
        <v>73735</v>
      </c>
      <c r="DK48" s="208">
        <v>16639</v>
      </c>
      <c r="DL48" s="254">
        <v>22.6</v>
      </c>
      <c r="DM48" s="253">
        <v>1902</v>
      </c>
      <c r="DN48" s="208">
        <v>16</v>
      </c>
      <c r="DO48" s="254">
        <v>0.8</v>
      </c>
      <c r="DP48" s="253">
        <v>17722</v>
      </c>
      <c r="DQ48" s="208">
        <v>6981</v>
      </c>
      <c r="DR48" s="254">
        <v>39.4</v>
      </c>
      <c r="DS48" s="140"/>
    </row>
    <row r="49" spans="1:131" ht="12" customHeight="1">
      <c r="A49" s="180"/>
    </row>
    <row r="50" spans="1:131" ht="12" customHeight="1">
      <c r="A50" s="180"/>
    </row>
    <row r="51" spans="1:131" ht="12" customHeight="1">
      <c r="A51" s="180"/>
    </row>
    <row r="52" spans="1:131" ht="12" customHeight="1">
      <c r="A52" s="180"/>
      <c r="N52" s="101"/>
      <c r="AL52" s="101"/>
      <c r="AX52" s="101"/>
      <c r="BJ52" s="101"/>
      <c r="BV52" s="101"/>
      <c r="CE52" s="101"/>
      <c r="CQ52" s="101"/>
      <c r="DC52" s="101"/>
      <c r="DO52" s="101"/>
      <c r="EA52" s="101"/>
    </row>
    <row r="53" spans="1:131">
      <c r="A53" s="370"/>
      <c r="B53" s="369"/>
      <c r="C53" s="369"/>
      <c r="D53" s="369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W53" s="369"/>
      <c r="X53" s="369"/>
      <c r="Y53" s="369"/>
      <c r="Z53" s="369"/>
      <c r="AA53" s="369"/>
      <c r="AB53" s="369"/>
      <c r="AC53" s="369"/>
      <c r="AD53" s="369"/>
      <c r="AE53" s="369"/>
      <c r="AF53" s="369"/>
      <c r="AG53" s="369"/>
      <c r="AH53" s="369"/>
      <c r="AI53" s="369"/>
      <c r="AJ53" s="369"/>
      <c r="AK53" s="369"/>
      <c r="AL53" s="369"/>
      <c r="AM53" s="369"/>
      <c r="AN53" s="369"/>
      <c r="AO53" s="369"/>
      <c r="AP53" s="369"/>
      <c r="AQ53" s="369"/>
      <c r="AR53" s="369"/>
      <c r="AS53" s="369"/>
      <c r="AT53" s="369"/>
      <c r="AU53" s="369"/>
      <c r="AV53" s="369"/>
      <c r="AW53" s="369"/>
      <c r="AX53" s="369"/>
      <c r="AY53" s="369"/>
      <c r="AZ53" s="369"/>
      <c r="BA53" s="369"/>
      <c r="BB53" s="369"/>
      <c r="BC53" s="369"/>
      <c r="BD53" s="369"/>
      <c r="BE53" s="369"/>
      <c r="BF53" s="369"/>
      <c r="BG53" s="369"/>
      <c r="BH53" s="369"/>
      <c r="BI53" s="369"/>
      <c r="BJ53" s="369"/>
      <c r="BK53" s="369"/>
      <c r="BL53" s="369"/>
      <c r="BM53" s="369"/>
      <c r="BN53" s="369"/>
      <c r="BO53" s="369"/>
      <c r="BP53" s="369"/>
      <c r="BQ53" s="369"/>
      <c r="BR53" s="369"/>
      <c r="BS53" s="369"/>
      <c r="BT53" s="369"/>
      <c r="BU53" s="369"/>
      <c r="BV53" s="369"/>
      <c r="BW53" s="369"/>
      <c r="BX53" s="369"/>
      <c r="BY53" s="369"/>
      <c r="BZ53" s="369"/>
      <c r="CA53" s="369"/>
      <c r="CB53" s="369"/>
      <c r="CC53" s="369"/>
      <c r="CD53" s="369"/>
      <c r="CE53" s="369"/>
      <c r="CF53" s="369"/>
      <c r="CG53" s="369"/>
      <c r="CH53" s="369"/>
      <c r="CI53" s="369"/>
      <c r="CJ53" s="369"/>
      <c r="CK53" s="369"/>
      <c r="CL53" s="369"/>
      <c r="CM53" s="369"/>
      <c r="CN53" s="369"/>
      <c r="CO53" s="369"/>
      <c r="CP53" s="369"/>
      <c r="CQ53" s="369"/>
      <c r="CR53" s="369"/>
      <c r="CS53" s="369"/>
      <c r="CT53" s="369"/>
      <c r="CU53" s="369"/>
      <c r="CV53" s="369"/>
      <c r="CW53" s="369"/>
      <c r="CX53" s="369"/>
      <c r="CY53" s="369"/>
      <c r="CZ53" s="369"/>
      <c r="DA53" s="369"/>
      <c r="DB53" s="369"/>
      <c r="DC53" s="369"/>
      <c r="DD53" s="369"/>
      <c r="DE53" s="369"/>
      <c r="DF53" s="369"/>
      <c r="DG53" s="369"/>
      <c r="DH53" s="369"/>
      <c r="DI53" s="369"/>
      <c r="DJ53" s="369"/>
      <c r="DK53" s="369"/>
      <c r="DL53" s="369"/>
      <c r="DM53" s="369"/>
      <c r="DN53" s="369"/>
      <c r="DO53" s="369"/>
      <c r="DP53" s="369"/>
      <c r="DQ53" s="369"/>
      <c r="DR53" s="369"/>
      <c r="DS53" s="369"/>
      <c r="DT53" s="369"/>
      <c r="DU53" s="369"/>
      <c r="DV53" s="369"/>
      <c r="DW53" s="369"/>
      <c r="DX53" s="369"/>
      <c r="DY53" s="369"/>
      <c r="DZ53" s="369"/>
      <c r="EA53" s="369"/>
    </row>
    <row r="54" spans="1:131">
      <c r="A54" s="180"/>
      <c r="N54" s="101"/>
      <c r="AL54" s="101"/>
      <c r="AX54" s="101"/>
      <c r="BJ54" s="101"/>
      <c r="BV54" s="101"/>
      <c r="CE54" s="101"/>
      <c r="CQ54" s="101"/>
      <c r="DC54" s="101"/>
      <c r="DO54" s="101"/>
      <c r="EA54" s="101"/>
    </row>
    <row r="55" spans="1:131">
      <c r="A55" s="180"/>
      <c r="N55" s="101"/>
      <c r="AL55" s="101"/>
      <c r="AX55" s="101"/>
      <c r="BJ55" s="101"/>
      <c r="BV55" s="101"/>
      <c r="CE55" s="101"/>
      <c r="CQ55" s="101"/>
      <c r="DC55" s="101"/>
      <c r="DO55" s="101"/>
      <c r="EA55" s="101"/>
    </row>
    <row r="56" spans="1:131">
      <c r="A56" s="180"/>
      <c r="N56" s="101"/>
      <c r="AL56" s="101"/>
      <c r="AX56" s="101"/>
      <c r="BJ56" s="101"/>
      <c r="BV56" s="101"/>
      <c r="CE56" s="101"/>
      <c r="CQ56" s="101"/>
      <c r="DC56" s="101"/>
      <c r="DO56" s="101"/>
      <c r="EA56" s="101"/>
    </row>
    <row r="57" spans="1:131">
      <c r="A57" s="180"/>
      <c r="N57" s="101"/>
      <c r="AL57" s="101"/>
      <c r="AX57" s="101"/>
      <c r="BJ57" s="101"/>
      <c r="BV57" s="101"/>
      <c r="CE57" s="101"/>
      <c r="CQ57" s="101"/>
      <c r="DC57" s="101"/>
      <c r="DO57" s="101"/>
      <c r="EA57" s="101"/>
    </row>
    <row r="58" spans="1:131">
      <c r="A58" s="180"/>
      <c r="N58" s="101"/>
      <c r="AL58" s="101"/>
      <c r="AX58" s="101"/>
      <c r="BJ58" s="101"/>
      <c r="BV58" s="101"/>
      <c r="CE58" s="101"/>
      <c r="CQ58" s="101"/>
      <c r="DC58" s="101"/>
      <c r="DO58" s="101"/>
      <c r="EA58" s="101"/>
    </row>
    <row r="59" spans="1:131">
      <c r="A59" s="180"/>
      <c r="N59" s="101"/>
      <c r="AL59" s="101"/>
      <c r="AX59" s="101"/>
      <c r="BJ59" s="101"/>
      <c r="BV59" s="101"/>
      <c r="CE59" s="101"/>
      <c r="CQ59" s="101"/>
      <c r="DC59" s="101"/>
      <c r="DO59" s="101"/>
      <c r="EA59" s="101"/>
    </row>
    <row r="60" spans="1:131">
      <c r="A60" s="180"/>
      <c r="N60" s="101"/>
      <c r="AL60" s="101"/>
      <c r="AX60" s="101"/>
      <c r="BJ60" s="101"/>
      <c r="BV60" s="101"/>
      <c r="CE60" s="101"/>
      <c r="CQ60" s="101"/>
      <c r="DC60" s="101"/>
      <c r="DO60" s="101"/>
      <c r="EA60" s="101"/>
    </row>
    <row r="61" spans="1:131">
      <c r="A61" s="180"/>
      <c r="N61" s="101"/>
      <c r="AL61" s="101"/>
      <c r="AX61" s="101"/>
      <c r="BJ61" s="101"/>
      <c r="BV61" s="101"/>
      <c r="CE61" s="101"/>
      <c r="CQ61" s="101"/>
      <c r="DC61" s="101"/>
      <c r="DO61" s="101"/>
      <c r="EA61" s="101"/>
    </row>
    <row r="62" spans="1:131">
      <c r="A62" s="180"/>
      <c r="N62" s="101"/>
      <c r="AL62" s="101"/>
      <c r="AX62" s="101"/>
      <c r="BJ62" s="101"/>
      <c r="BV62" s="101"/>
      <c r="CE62" s="101"/>
      <c r="CQ62" s="101"/>
      <c r="DC62" s="101"/>
      <c r="DO62" s="101"/>
      <c r="EA62" s="101"/>
    </row>
    <row r="63" spans="1:131">
      <c r="A63" s="180"/>
      <c r="N63" s="101"/>
      <c r="AL63" s="101"/>
      <c r="AX63" s="101"/>
      <c r="BJ63" s="101"/>
      <c r="BV63" s="101"/>
      <c r="CE63" s="101"/>
      <c r="CQ63" s="101"/>
      <c r="DC63" s="101"/>
      <c r="DO63" s="101"/>
      <c r="EA63" s="101"/>
    </row>
    <row r="64" spans="1:131">
      <c r="A64" s="180"/>
      <c r="N64" s="101"/>
      <c r="AL64" s="101"/>
      <c r="AX64" s="101"/>
      <c r="BJ64" s="101"/>
      <c r="BV64" s="101"/>
      <c r="CE64" s="101"/>
      <c r="CQ64" s="101"/>
      <c r="DC64" s="101"/>
      <c r="DO64" s="101"/>
      <c r="EA64" s="101"/>
    </row>
    <row r="65" spans="1:131">
      <c r="A65" s="180"/>
      <c r="N65" s="101"/>
      <c r="AL65" s="101"/>
      <c r="AX65" s="101"/>
      <c r="BJ65" s="101"/>
      <c r="BV65" s="101"/>
      <c r="CE65" s="101"/>
      <c r="CQ65" s="101"/>
      <c r="DC65" s="101"/>
      <c r="DO65" s="101"/>
      <c r="EA65" s="101"/>
    </row>
    <row r="66" spans="1:131">
      <c r="A66" s="180"/>
      <c r="N66" s="101"/>
      <c r="AL66" s="101"/>
      <c r="AX66" s="101"/>
      <c r="BJ66" s="101"/>
      <c r="BV66" s="101"/>
      <c r="CE66" s="101"/>
      <c r="CQ66" s="101"/>
      <c r="DC66" s="101"/>
      <c r="DO66" s="101"/>
      <c r="EA66" s="101"/>
    </row>
    <row r="67" spans="1:131">
      <c r="A67" s="180"/>
      <c r="N67" s="101"/>
      <c r="AL67" s="101"/>
      <c r="AX67" s="101"/>
      <c r="BJ67" s="101"/>
      <c r="BV67" s="101"/>
      <c r="CE67" s="101"/>
      <c r="CQ67" s="101"/>
      <c r="DC67" s="101"/>
      <c r="DO67" s="101"/>
      <c r="EA67" s="101"/>
    </row>
    <row r="68" spans="1:131">
      <c r="A68" s="180"/>
      <c r="N68" s="101"/>
      <c r="AL68" s="101"/>
      <c r="AX68" s="101"/>
      <c r="BJ68" s="101"/>
      <c r="BV68" s="101"/>
      <c r="CE68" s="101"/>
      <c r="CQ68" s="101"/>
      <c r="DC68" s="101"/>
      <c r="DO68" s="101"/>
      <c r="EA68" s="101"/>
    </row>
    <row r="69" spans="1:131">
      <c r="A69" s="180"/>
      <c r="N69" s="101"/>
      <c r="AL69" s="101"/>
      <c r="AX69" s="101"/>
      <c r="BJ69" s="101"/>
      <c r="BV69" s="101"/>
      <c r="CE69" s="101"/>
      <c r="CQ69" s="101"/>
      <c r="DC69" s="101"/>
      <c r="DO69" s="101"/>
      <c r="EA69" s="101"/>
    </row>
    <row r="70" spans="1:131">
      <c r="A70" s="180"/>
      <c r="N70" s="101"/>
      <c r="AL70" s="101"/>
      <c r="AX70" s="101"/>
      <c r="BJ70" s="101"/>
      <c r="BV70" s="101"/>
      <c r="CE70" s="101"/>
      <c r="CQ70" s="101"/>
      <c r="DC70" s="101"/>
      <c r="DO70" s="101"/>
      <c r="EA70" s="101"/>
    </row>
    <row r="71" spans="1:131">
      <c r="A71" s="180"/>
      <c r="N71" s="101"/>
      <c r="AL71" s="101"/>
      <c r="AX71" s="101"/>
      <c r="BJ71" s="101"/>
      <c r="BV71" s="101"/>
      <c r="CE71" s="101"/>
      <c r="CQ71" s="101"/>
      <c r="DC71" s="101"/>
      <c r="DO71" s="101"/>
      <c r="EA71" s="101"/>
    </row>
    <row r="72" spans="1:131">
      <c r="A72" s="180"/>
      <c r="N72" s="101"/>
      <c r="AL72" s="101"/>
      <c r="AX72" s="101"/>
      <c r="BJ72" s="101"/>
      <c r="BV72" s="101"/>
      <c r="CE72" s="101"/>
      <c r="CQ72" s="101"/>
      <c r="DC72" s="101"/>
      <c r="DO72" s="101"/>
      <c r="EA72" s="101"/>
    </row>
    <row r="73" spans="1:131">
      <c r="A73" s="180"/>
      <c r="N73" s="101"/>
      <c r="AL73" s="101"/>
      <c r="AX73" s="101"/>
      <c r="BJ73" s="101"/>
      <c r="BV73" s="101"/>
      <c r="CE73" s="101"/>
      <c r="CQ73" s="101"/>
      <c r="DC73" s="101"/>
      <c r="DO73" s="101"/>
      <c r="EA73" s="101"/>
    </row>
    <row r="74" spans="1:131">
      <c r="A74" s="180"/>
    </row>
    <row r="75" spans="1:131">
      <c r="A75" s="180"/>
    </row>
    <row r="76" spans="1:131">
      <c r="A76" s="180"/>
    </row>
    <row r="77" spans="1:131">
      <c r="A77" s="180"/>
    </row>
    <row r="78" spans="1:131">
      <c r="A78" s="180"/>
    </row>
    <row r="79" spans="1:131">
      <c r="A79" s="180"/>
    </row>
    <row r="80" spans="1:131">
      <c r="A80" s="180"/>
    </row>
    <row r="81" spans="1:1">
      <c r="A81" s="180"/>
    </row>
    <row r="82" spans="1:1">
      <c r="A82" s="180"/>
    </row>
    <row r="83" spans="1:1">
      <c r="A83" s="180"/>
    </row>
    <row r="84" spans="1:1">
      <c r="A84" s="180"/>
    </row>
    <row r="85" spans="1:1">
      <c r="A85" s="180"/>
    </row>
    <row r="86" spans="1:1">
      <c r="A86" s="180"/>
    </row>
    <row r="112" spans="2:2">
      <c r="B112" s="101"/>
    </row>
    <row r="113" spans="2:2">
      <c r="B113" s="101"/>
    </row>
    <row r="114" spans="2:2">
      <c r="B114" s="101"/>
    </row>
  </sheetData>
  <mergeCells count="59">
    <mergeCell ref="AP5:AR6"/>
    <mergeCell ref="AY5:BA6"/>
    <mergeCell ref="AM4:AX4"/>
    <mergeCell ref="O4:Z4"/>
    <mergeCell ref="AA4:AL4"/>
    <mergeCell ref="AS5:AU6"/>
    <mergeCell ref="AV5:AX6"/>
    <mergeCell ref="DP4:DR6"/>
    <mergeCell ref="DA4:DC6"/>
    <mergeCell ref="DD4:DF6"/>
    <mergeCell ref="O5:Q6"/>
    <mergeCell ref="R5:T6"/>
    <mergeCell ref="U5:W6"/>
    <mergeCell ref="X5:Z6"/>
    <mergeCell ref="AA5:AC6"/>
    <mergeCell ref="AD5:AF6"/>
    <mergeCell ref="AG5:AI6"/>
    <mergeCell ref="AJ5:AL6"/>
    <mergeCell ref="AM5:AO6"/>
    <mergeCell ref="DG4:DI6"/>
    <mergeCell ref="DJ4:DL6"/>
    <mergeCell ref="BB5:BD6"/>
    <mergeCell ref="BE5:BG6"/>
    <mergeCell ref="A4:B9"/>
    <mergeCell ref="C4:E6"/>
    <mergeCell ref="F4:H6"/>
    <mergeCell ref="I4:K6"/>
    <mergeCell ref="L4:N6"/>
    <mergeCell ref="A53:N53"/>
    <mergeCell ref="O53:Z53"/>
    <mergeCell ref="AA53:AL53"/>
    <mergeCell ref="AM53:AX53"/>
    <mergeCell ref="AY53:BJ53"/>
    <mergeCell ref="CF53:CQ53"/>
    <mergeCell ref="CR53:DC53"/>
    <mergeCell ref="DD53:DO53"/>
    <mergeCell ref="BK53:BV53"/>
    <mergeCell ref="BW53:CE53"/>
    <mergeCell ref="BH5:BJ6"/>
    <mergeCell ref="BK5:BM6"/>
    <mergeCell ref="BN5:BP6"/>
    <mergeCell ref="AY4:BJ4"/>
    <mergeCell ref="CX4:CZ6"/>
    <mergeCell ref="DP53:EA53"/>
    <mergeCell ref="BT5:BV6"/>
    <mergeCell ref="BW5:BY6"/>
    <mergeCell ref="CL5:CN6"/>
    <mergeCell ref="CO5:CQ6"/>
    <mergeCell ref="DM4:DO6"/>
    <mergeCell ref="CC4:CE6"/>
    <mergeCell ref="CF4:CH6"/>
    <mergeCell ref="CI4:CK6"/>
    <mergeCell ref="CO4:CQ4"/>
    <mergeCell ref="CR4:CT6"/>
    <mergeCell ref="CU4:CW6"/>
    <mergeCell ref="BK4:BV4"/>
    <mergeCell ref="BW4:BY4"/>
    <mergeCell ref="BQ5:BS6"/>
    <mergeCell ref="BZ4:CB6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60" orientation="portrait" r:id="rId1"/>
  <colBreaks count="9" manualBreakCount="9">
    <brk id="14" max="47" man="1"/>
    <brk id="26" max="47" man="1"/>
    <brk id="38" max="47" man="1"/>
    <brk id="50" max="47" man="1"/>
    <brk id="62" max="47" man="1"/>
    <brk id="74" max="47" man="1"/>
    <brk id="86" max="47" man="1"/>
    <brk id="98" max="47" man="1"/>
    <brk id="110" max="47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114"/>
  <sheetViews>
    <sheetView view="pageBreakPreview" zoomScaleNormal="75" zoomScaleSheetLayoutView="100" workbookViewId="0">
      <pane ySplit="9" topLeftCell="A10" activePane="bottomLeft" state="frozen"/>
      <selection sqref="A1:F1"/>
      <selection pane="bottomLeft"/>
    </sheetView>
  </sheetViews>
  <sheetFormatPr defaultColWidth="9" defaultRowHeight="13.2"/>
  <cols>
    <col min="1" max="1" width="2.6640625" style="179" customWidth="1"/>
    <col min="2" max="2" width="6.6640625" style="73" customWidth="1"/>
    <col min="3" max="131" width="6.88671875" style="73" customWidth="1"/>
    <col min="132" max="16384" width="9" style="73"/>
  </cols>
  <sheetData>
    <row r="1" spans="1:131" s="58" customFormat="1" ht="18" customHeight="1">
      <c r="A1" s="184"/>
      <c r="C1" s="58" t="s">
        <v>168</v>
      </c>
      <c r="H1" s="59"/>
      <c r="I1" s="60"/>
      <c r="J1" s="60"/>
      <c r="L1" s="91"/>
      <c r="M1" s="91"/>
      <c r="N1" s="91"/>
      <c r="O1" s="58" t="s">
        <v>168</v>
      </c>
      <c r="T1" s="59"/>
      <c r="U1" s="60"/>
      <c r="V1" s="60"/>
      <c r="X1" s="91"/>
      <c r="Y1" s="91"/>
      <c r="Z1" s="91"/>
      <c r="AA1" s="58" t="s">
        <v>168</v>
      </c>
      <c r="AF1" s="59"/>
      <c r="AG1" s="60"/>
      <c r="AH1" s="60"/>
      <c r="AJ1" s="91"/>
      <c r="AK1" s="91"/>
      <c r="AL1" s="91"/>
      <c r="AM1" s="58" t="s">
        <v>168</v>
      </c>
      <c r="AR1" s="59"/>
      <c r="AS1" s="60"/>
      <c r="AT1" s="60"/>
      <c r="AV1" s="91"/>
      <c r="AW1" s="91"/>
      <c r="AX1" s="91"/>
      <c r="AY1" s="58" t="s">
        <v>168</v>
      </c>
      <c r="BD1" s="59"/>
      <c r="BE1" s="60"/>
      <c r="BF1" s="60"/>
      <c r="BH1" s="91"/>
      <c r="BI1" s="91"/>
      <c r="BJ1" s="91"/>
      <c r="BK1" s="58" t="s">
        <v>168</v>
      </c>
      <c r="BP1" s="59"/>
      <c r="BQ1" s="60"/>
      <c r="BR1" s="60"/>
      <c r="BT1" s="91"/>
      <c r="BU1" s="91"/>
      <c r="BV1" s="91"/>
      <c r="BW1" s="58" t="s">
        <v>168</v>
      </c>
      <c r="CB1" s="59"/>
      <c r="CC1" s="60"/>
      <c r="CD1" s="60"/>
      <c r="CF1" s="91"/>
      <c r="CG1" s="91"/>
      <c r="CH1" s="91"/>
      <c r="CI1" s="58" t="s">
        <v>168</v>
      </c>
      <c r="CN1" s="59"/>
      <c r="CO1" s="60"/>
      <c r="CP1" s="60"/>
      <c r="CR1" s="91"/>
      <c r="CS1" s="91"/>
      <c r="CT1" s="91"/>
      <c r="CU1" s="58" t="s">
        <v>168</v>
      </c>
      <c r="CZ1" s="59"/>
      <c r="DA1" s="60"/>
      <c r="DB1" s="60"/>
      <c r="DD1" s="91"/>
      <c r="DE1" s="91"/>
      <c r="DF1" s="91"/>
      <c r="DG1" s="58" t="s">
        <v>168</v>
      </c>
      <c r="DL1" s="59"/>
      <c r="DM1" s="60"/>
      <c r="DN1" s="60"/>
      <c r="DP1" s="91"/>
      <c r="DQ1" s="91"/>
      <c r="DR1" s="91"/>
      <c r="DU1" s="59"/>
      <c r="DV1" s="60"/>
      <c r="DW1" s="60"/>
      <c r="DY1" s="91"/>
      <c r="DZ1" s="91"/>
      <c r="EA1" s="91"/>
    </row>
    <row r="2" spans="1:131" s="105" customFormat="1" ht="18" customHeight="1">
      <c r="A2" s="185"/>
      <c r="C2" s="63" t="s">
        <v>131</v>
      </c>
      <c r="D2" s="63"/>
      <c r="E2" s="63"/>
      <c r="O2" s="63" t="s">
        <v>132</v>
      </c>
      <c r="P2" s="63"/>
      <c r="Q2" s="63"/>
      <c r="AA2" s="63" t="s">
        <v>132</v>
      </c>
      <c r="AB2" s="63"/>
      <c r="AC2" s="63"/>
      <c r="AM2" s="63" t="s">
        <v>132</v>
      </c>
      <c r="AN2" s="63"/>
      <c r="AO2" s="63"/>
      <c r="AY2" s="63" t="s">
        <v>132</v>
      </c>
      <c r="AZ2" s="63"/>
      <c r="BA2" s="63"/>
      <c r="BK2" s="63" t="s">
        <v>132</v>
      </c>
      <c r="BL2" s="63"/>
      <c r="BM2" s="63"/>
      <c r="BW2" s="63" t="s">
        <v>132</v>
      </c>
      <c r="BX2" s="63"/>
      <c r="BY2" s="63"/>
      <c r="CI2" s="63" t="s">
        <v>132</v>
      </c>
      <c r="CJ2" s="63"/>
      <c r="CK2" s="63"/>
      <c r="CU2" s="63" t="s">
        <v>132</v>
      </c>
      <c r="CV2" s="63"/>
      <c r="CW2" s="63"/>
      <c r="DG2" s="63" t="s">
        <v>132</v>
      </c>
      <c r="DH2" s="63"/>
      <c r="DI2" s="63"/>
    </row>
    <row r="3" spans="1:131" s="64" customFormat="1" ht="18" customHeight="1">
      <c r="A3" s="186"/>
      <c r="C3" s="65"/>
      <c r="D3" s="65"/>
      <c r="E3" s="65"/>
      <c r="M3" s="66"/>
      <c r="N3" s="67" t="s">
        <v>169</v>
      </c>
      <c r="O3" s="65"/>
      <c r="P3" s="65"/>
      <c r="Q3" s="65"/>
      <c r="Y3" s="66"/>
      <c r="Z3" s="67" t="s">
        <v>169</v>
      </c>
      <c r="AA3" s="65"/>
      <c r="AB3" s="65"/>
      <c r="AC3" s="65"/>
      <c r="AK3" s="66"/>
      <c r="AL3" s="67" t="s">
        <v>169</v>
      </c>
      <c r="AM3" s="65"/>
      <c r="AN3" s="65"/>
      <c r="AO3" s="65"/>
      <c r="AW3" s="66"/>
      <c r="AX3" s="67" t="s">
        <v>169</v>
      </c>
      <c r="AY3" s="65"/>
      <c r="AZ3" s="65"/>
      <c r="BA3" s="65"/>
      <c r="BI3" s="66"/>
      <c r="BJ3" s="67" t="s">
        <v>169</v>
      </c>
      <c r="BK3" s="65"/>
      <c r="BL3" s="65"/>
      <c r="BM3" s="65"/>
      <c r="BU3" s="66"/>
      <c r="BV3" s="67" t="s">
        <v>169</v>
      </c>
      <c r="BW3" s="65"/>
      <c r="BX3" s="65"/>
      <c r="BY3" s="65"/>
      <c r="CG3" s="66"/>
      <c r="CH3" s="67" t="s">
        <v>169</v>
      </c>
      <c r="CI3" s="65"/>
      <c r="CJ3" s="65"/>
      <c r="CK3" s="65"/>
      <c r="CS3" s="66"/>
      <c r="CT3" s="67" t="s">
        <v>169</v>
      </c>
      <c r="CU3" s="65"/>
      <c r="CV3" s="65"/>
      <c r="CW3" s="65"/>
      <c r="DE3" s="66"/>
      <c r="DF3" s="67" t="s">
        <v>169</v>
      </c>
      <c r="DG3" s="65"/>
      <c r="DH3" s="65"/>
      <c r="DI3" s="65"/>
      <c r="DQ3" s="66"/>
      <c r="DR3" s="67" t="s">
        <v>169</v>
      </c>
      <c r="DT3" s="68"/>
      <c r="DU3" s="68"/>
    </row>
    <row r="4" spans="1:131" s="122" customFormat="1" ht="18" customHeight="1">
      <c r="A4" s="322" t="s">
        <v>41</v>
      </c>
      <c r="B4" s="324"/>
      <c r="C4" s="324" t="s">
        <v>42</v>
      </c>
      <c r="D4" s="361"/>
      <c r="E4" s="361"/>
      <c r="F4" s="350" t="s">
        <v>123</v>
      </c>
      <c r="G4" s="377"/>
      <c r="H4" s="364"/>
      <c r="I4" s="361" t="s">
        <v>115</v>
      </c>
      <c r="J4" s="361"/>
      <c r="K4" s="361"/>
      <c r="L4" s="322" t="s">
        <v>116</v>
      </c>
      <c r="M4" s="323"/>
      <c r="N4" s="324"/>
      <c r="O4" s="344" t="s">
        <v>116</v>
      </c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8"/>
      <c r="AA4" s="344" t="s">
        <v>116</v>
      </c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8"/>
      <c r="AM4" s="344" t="s">
        <v>116</v>
      </c>
      <c r="AN4" s="347"/>
      <c r="AO4" s="347"/>
      <c r="AP4" s="347"/>
      <c r="AQ4" s="347"/>
      <c r="AR4" s="347"/>
      <c r="AS4" s="347"/>
      <c r="AT4" s="347"/>
      <c r="AU4" s="347"/>
      <c r="AV4" s="347"/>
      <c r="AW4" s="347"/>
      <c r="AX4" s="348"/>
      <c r="AY4" s="344" t="s">
        <v>116</v>
      </c>
      <c r="AZ4" s="347"/>
      <c r="BA4" s="347"/>
      <c r="BB4" s="347"/>
      <c r="BC4" s="347"/>
      <c r="BD4" s="347"/>
      <c r="BE4" s="347"/>
      <c r="BF4" s="347"/>
      <c r="BG4" s="347"/>
      <c r="BH4" s="347"/>
      <c r="BI4" s="347"/>
      <c r="BJ4" s="348"/>
      <c r="BK4" s="322" t="s">
        <v>47</v>
      </c>
      <c r="BL4" s="323"/>
      <c r="BM4" s="323"/>
      <c r="BN4" s="323"/>
      <c r="BO4" s="323"/>
      <c r="BP4" s="323"/>
      <c r="BQ4" s="323"/>
      <c r="BR4" s="323"/>
      <c r="BS4" s="323"/>
      <c r="BT4" s="323"/>
      <c r="BU4" s="323"/>
      <c r="BV4" s="324"/>
      <c r="BW4" s="380" t="s">
        <v>116</v>
      </c>
      <c r="BX4" s="381"/>
      <c r="BY4" s="381"/>
      <c r="BZ4" s="341" t="s">
        <v>170</v>
      </c>
      <c r="CA4" s="342"/>
      <c r="CB4" s="343"/>
      <c r="CC4" s="341" t="s">
        <v>49</v>
      </c>
      <c r="CD4" s="342"/>
      <c r="CE4" s="343"/>
      <c r="CF4" s="322" t="s">
        <v>171</v>
      </c>
      <c r="CG4" s="323"/>
      <c r="CH4" s="324"/>
      <c r="CI4" s="322" t="s">
        <v>80</v>
      </c>
      <c r="CJ4" s="323"/>
      <c r="CK4" s="323"/>
      <c r="CL4" s="71"/>
      <c r="CM4" s="71"/>
      <c r="CN4" s="71"/>
      <c r="CO4" s="347"/>
      <c r="CP4" s="347"/>
      <c r="CQ4" s="348"/>
      <c r="CR4" s="322" t="s">
        <v>51</v>
      </c>
      <c r="CS4" s="323"/>
      <c r="CT4" s="324"/>
      <c r="CU4" s="322" t="s">
        <v>52</v>
      </c>
      <c r="CV4" s="323"/>
      <c r="CW4" s="324"/>
      <c r="CX4" s="350" t="s">
        <v>53</v>
      </c>
      <c r="CY4" s="377"/>
      <c r="CZ4" s="364"/>
      <c r="DA4" s="323" t="s">
        <v>192</v>
      </c>
      <c r="DB4" s="323"/>
      <c r="DC4" s="324"/>
      <c r="DD4" s="350" t="s">
        <v>55</v>
      </c>
      <c r="DE4" s="377"/>
      <c r="DF4" s="364"/>
      <c r="DG4" s="322" t="s">
        <v>56</v>
      </c>
      <c r="DH4" s="323"/>
      <c r="DI4" s="324"/>
      <c r="DJ4" s="322" t="s">
        <v>122</v>
      </c>
      <c r="DK4" s="323"/>
      <c r="DL4" s="324"/>
      <c r="DM4" s="322" t="s">
        <v>58</v>
      </c>
      <c r="DN4" s="331"/>
      <c r="DO4" s="332"/>
      <c r="DP4" s="341" t="s">
        <v>172</v>
      </c>
      <c r="DQ4" s="331"/>
      <c r="DR4" s="332"/>
      <c r="DS4" s="121"/>
    </row>
    <row r="5" spans="1:131" s="122" customFormat="1" ht="18" customHeight="1">
      <c r="A5" s="328"/>
      <c r="B5" s="330"/>
      <c r="C5" s="330"/>
      <c r="D5" s="362"/>
      <c r="E5" s="362"/>
      <c r="F5" s="359"/>
      <c r="G5" s="378"/>
      <c r="H5" s="360"/>
      <c r="I5" s="362"/>
      <c r="J5" s="362"/>
      <c r="K5" s="362"/>
      <c r="L5" s="328"/>
      <c r="M5" s="329"/>
      <c r="N5" s="330"/>
      <c r="O5" s="328" t="s">
        <v>153</v>
      </c>
      <c r="P5" s="329"/>
      <c r="Q5" s="330"/>
      <c r="R5" s="328" t="s">
        <v>154</v>
      </c>
      <c r="S5" s="329"/>
      <c r="T5" s="330"/>
      <c r="U5" s="328" t="s">
        <v>61</v>
      </c>
      <c r="V5" s="329"/>
      <c r="W5" s="330"/>
      <c r="X5" s="322" t="s">
        <v>62</v>
      </c>
      <c r="Y5" s="323"/>
      <c r="Z5" s="324"/>
      <c r="AA5" s="322" t="s">
        <v>63</v>
      </c>
      <c r="AB5" s="323"/>
      <c r="AC5" s="324"/>
      <c r="AD5" s="322" t="s">
        <v>64</v>
      </c>
      <c r="AE5" s="323"/>
      <c r="AF5" s="323"/>
      <c r="AG5" s="322" t="s">
        <v>173</v>
      </c>
      <c r="AH5" s="323"/>
      <c r="AI5" s="324"/>
      <c r="AJ5" s="322" t="s">
        <v>66</v>
      </c>
      <c r="AK5" s="323"/>
      <c r="AL5" s="324"/>
      <c r="AM5" s="322" t="s">
        <v>67</v>
      </c>
      <c r="AN5" s="323"/>
      <c r="AO5" s="324"/>
      <c r="AP5" s="322" t="s">
        <v>68</v>
      </c>
      <c r="AQ5" s="323"/>
      <c r="AR5" s="323"/>
      <c r="AS5" s="322" t="s">
        <v>69</v>
      </c>
      <c r="AT5" s="323"/>
      <c r="AU5" s="324"/>
      <c r="AV5" s="322" t="s">
        <v>70</v>
      </c>
      <c r="AW5" s="323"/>
      <c r="AX5" s="324"/>
      <c r="AY5" s="322" t="s">
        <v>71</v>
      </c>
      <c r="AZ5" s="323"/>
      <c r="BA5" s="324"/>
      <c r="BB5" s="322" t="s">
        <v>72</v>
      </c>
      <c r="BC5" s="323"/>
      <c r="BD5" s="324"/>
      <c r="BE5" s="322" t="s">
        <v>73</v>
      </c>
      <c r="BF5" s="323"/>
      <c r="BG5" s="324"/>
      <c r="BH5" s="322" t="s">
        <v>74</v>
      </c>
      <c r="BI5" s="323"/>
      <c r="BJ5" s="324"/>
      <c r="BK5" s="322" t="s">
        <v>75</v>
      </c>
      <c r="BL5" s="323"/>
      <c r="BM5" s="324"/>
      <c r="BN5" s="322" t="s">
        <v>76</v>
      </c>
      <c r="BO5" s="323"/>
      <c r="BP5" s="324"/>
      <c r="BQ5" s="322" t="s">
        <v>77</v>
      </c>
      <c r="BR5" s="323"/>
      <c r="BS5" s="324"/>
      <c r="BT5" s="322" t="s">
        <v>78</v>
      </c>
      <c r="BU5" s="323"/>
      <c r="BV5" s="324"/>
      <c r="BW5" s="322" t="s">
        <v>79</v>
      </c>
      <c r="BX5" s="323"/>
      <c r="BY5" s="324"/>
      <c r="BZ5" s="371"/>
      <c r="CA5" s="372"/>
      <c r="CB5" s="373"/>
      <c r="CC5" s="371"/>
      <c r="CD5" s="372"/>
      <c r="CE5" s="373"/>
      <c r="CF5" s="328"/>
      <c r="CG5" s="329"/>
      <c r="CH5" s="330"/>
      <c r="CI5" s="328"/>
      <c r="CJ5" s="329"/>
      <c r="CK5" s="330"/>
      <c r="CL5" s="322" t="s">
        <v>174</v>
      </c>
      <c r="CM5" s="323"/>
      <c r="CN5" s="324"/>
      <c r="CO5" s="328" t="s">
        <v>175</v>
      </c>
      <c r="CP5" s="329"/>
      <c r="CQ5" s="330"/>
      <c r="CR5" s="328"/>
      <c r="CS5" s="329"/>
      <c r="CT5" s="330"/>
      <c r="CU5" s="328"/>
      <c r="CV5" s="329"/>
      <c r="CW5" s="330"/>
      <c r="CX5" s="359"/>
      <c r="CY5" s="378"/>
      <c r="CZ5" s="360"/>
      <c r="DA5" s="329"/>
      <c r="DB5" s="329"/>
      <c r="DC5" s="330"/>
      <c r="DD5" s="359"/>
      <c r="DE5" s="378"/>
      <c r="DF5" s="360"/>
      <c r="DG5" s="328"/>
      <c r="DH5" s="329"/>
      <c r="DI5" s="330"/>
      <c r="DJ5" s="328"/>
      <c r="DK5" s="329"/>
      <c r="DL5" s="330"/>
      <c r="DM5" s="333"/>
      <c r="DN5" s="334"/>
      <c r="DO5" s="335"/>
      <c r="DP5" s="333"/>
      <c r="DQ5" s="349"/>
      <c r="DR5" s="335"/>
      <c r="DS5" s="123"/>
    </row>
    <row r="6" spans="1:131" s="122" customFormat="1" ht="18" customHeight="1">
      <c r="A6" s="328"/>
      <c r="B6" s="330"/>
      <c r="C6" s="327"/>
      <c r="D6" s="363"/>
      <c r="E6" s="363"/>
      <c r="F6" s="365"/>
      <c r="G6" s="379"/>
      <c r="H6" s="366"/>
      <c r="I6" s="363"/>
      <c r="J6" s="363"/>
      <c r="K6" s="363"/>
      <c r="L6" s="325"/>
      <c r="M6" s="326"/>
      <c r="N6" s="327"/>
      <c r="O6" s="325"/>
      <c r="P6" s="326"/>
      <c r="Q6" s="327"/>
      <c r="R6" s="325"/>
      <c r="S6" s="326"/>
      <c r="T6" s="327"/>
      <c r="U6" s="325"/>
      <c r="V6" s="326"/>
      <c r="W6" s="327"/>
      <c r="X6" s="325"/>
      <c r="Y6" s="326"/>
      <c r="Z6" s="327"/>
      <c r="AA6" s="325"/>
      <c r="AB6" s="326"/>
      <c r="AC6" s="327"/>
      <c r="AD6" s="325"/>
      <c r="AE6" s="326"/>
      <c r="AF6" s="326"/>
      <c r="AG6" s="325"/>
      <c r="AH6" s="326"/>
      <c r="AI6" s="327"/>
      <c r="AJ6" s="325"/>
      <c r="AK6" s="326"/>
      <c r="AL6" s="327"/>
      <c r="AM6" s="325"/>
      <c r="AN6" s="326"/>
      <c r="AO6" s="327"/>
      <c r="AP6" s="325"/>
      <c r="AQ6" s="326"/>
      <c r="AR6" s="326"/>
      <c r="AS6" s="325"/>
      <c r="AT6" s="326"/>
      <c r="AU6" s="327"/>
      <c r="AV6" s="325"/>
      <c r="AW6" s="326"/>
      <c r="AX6" s="327"/>
      <c r="AY6" s="325"/>
      <c r="AZ6" s="326"/>
      <c r="BA6" s="327"/>
      <c r="BB6" s="325"/>
      <c r="BC6" s="326"/>
      <c r="BD6" s="327"/>
      <c r="BE6" s="325"/>
      <c r="BF6" s="326"/>
      <c r="BG6" s="327"/>
      <c r="BH6" s="325"/>
      <c r="BI6" s="326"/>
      <c r="BJ6" s="327"/>
      <c r="BK6" s="325"/>
      <c r="BL6" s="326"/>
      <c r="BM6" s="327"/>
      <c r="BN6" s="325"/>
      <c r="BO6" s="326"/>
      <c r="BP6" s="327"/>
      <c r="BQ6" s="325"/>
      <c r="BR6" s="326"/>
      <c r="BS6" s="327"/>
      <c r="BT6" s="325"/>
      <c r="BU6" s="326"/>
      <c r="BV6" s="327"/>
      <c r="BW6" s="325"/>
      <c r="BX6" s="326"/>
      <c r="BY6" s="327"/>
      <c r="BZ6" s="374"/>
      <c r="CA6" s="375"/>
      <c r="CB6" s="376"/>
      <c r="CC6" s="374"/>
      <c r="CD6" s="375"/>
      <c r="CE6" s="376"/>
      <c r="CF6" s="325"/>
      <c r="CG6" s="326"/>
      <c r="CH6" s="327"/>
      <c r="CI6" s="325"/>
      <c r="CJ6" s="326"/>
      <c r="CK6" s="327"/>
      <c r="CL6" s="325"/>
      <c r="CM6" s="326"/>
      <c r="CN6" s="327"/>
      <c r="CO6" s="325"/>
      <c r="CP6" s="326"/>
      <c r="CQ6" s="327"/>
      <c r="CR6" s="325"/>
      <c r="CS6" s="326"/>
      <c r="CT6" s="327"/>
      <c r="CU6" s="325"/>
      <c r="CV6" s="326"/>
      <c r="CW6" s="327"/>
      <c r="CX6" s="365"/>
      <c r="CY6" s="379"/>
      <c r="CZ6" s="366"/>
      <c r="DA6" s="326"/>
      <c r="DB6" s="326"/>
      <c r="DC6" s="327"/>
      <c r="DD6" s="365"/>
      <c r="DE6" s="379"/>
      <c r="DF6" s="366"/>
      <c r="DG6" s="325"/>
      <c r="DH6" s="326"/>
      <c r="DI6" s="327"/>
      <c r="DJ6" s="325"/>
      <c r="DK6" s="326"/>
      <c r="DL6" s="327"/>
      <c r="DM6" s="336"/>
      <c r="DN6" s="337"/>
      <c r="DO6" s="338"/>
      <c r="DP6" s="336"/>
      <c r="DQ6" s="337"/>
      <c r="DR6" s="338"/>
      <c r="DS6" s="123"/>
    </row>
    <row r="7" spans="1:131" ht="14.1" customHeight="1">
      <c r="A7" s="328"/>
      <c r="B7" s="330"/>
      <c r="C7" s="78" t="s">
        <v>176</v>
      </c>
      <c r="D7" s="79" t="s">
        <v>180</v>
      </c>
      <c r="E7" s="79" t="s">
        <v>179</v>
      </c>
      <c r="F7" s="78" t="s">
        <v>176</v>
      </c>
      <c r="G7" s="79" t="s">
        <v>180</v>
      </c>
      <c r="H7" s="79" t="s">
        <v>181</v>
      </c>
      <c r="I7" s="78" t="s">
        <v>176</v>
      </c>
      <c r="J7" s="79" t="s">
        <v>179</v>
      </c>
      <c r="K7" s="79" t="s">
        <v>181</v>
      </c>
      <c r="L7" s="109" t="s">
        <v>176</v>
      </c>
      <c r="M7" s="79" t="s">
        <v>180</v>
      </c>
      <c r="N7" s="79" t="s">
        <v>178</v>
      </c>
      <c r="O7" s="78" t="s">
        <v>176</v>
      </c>
      <c r="P7" s="79" t="s">
        <v>180</v>
      </c>
      <c r="Q7" s="79" t="s">
        <v>180</v>
      </c>
      <c r="R7" s="78" t="s">
        <v>176</v>
      </c>
      <c r="S7" s="79" t="s">
        <v>179</v>
      </c>
      <c r="T7" s="79" t="s">
        <v>180</v>
      </c>
      <c r="U7" s="78" t="s">
        <v>176</v>
      </c>
      <c r="V7" s="79" t="s">
        <v>178</v>
      </c>
      <c r="W7" s="79" t="s">
        <v>179</v>
      </c>
      <c r="X7" s="78" t="s">
        <v>176</v>
      </c>
      <c r="Y7" s="79" t="s">
        <v>193</v>
      </c>
      <c r="Z7" s="79" t="s">
        <v>182</v>
      </c>
      <c r="AA7" s="78" t="s">
        <v>176</v>
      </c>
      <c r="AB7" s="79" t="s">
        <v>193</v>
      </c>
      <c r="AC7" s="79" t="s">
        <v>180</v>
      </c>
      <c r="AD7" s="78" t="s">
        <v>176</v>
      </c>
      <c r="AE7" s="79" t="s">
        <v>179</v>
      </c>
      <c r="AF7" s="79" t="s">
        <v>179</v>
      </c>
      <c r="AG7" s="78" t="s">
        <v>176</v>
      </c>
      <c r="AH7" s="79" t="s">
        <v>178</v>
      </c>
      <c r="AI7" s="138" t="s">
        <v>180</v>
      </c>
      <c r="AJ7" s="109" t="s">
        <v>176</v>
      </c>
      <c r="AK7" s="79" t="s">
        <v>182</v>
      </c>
      <c r="AL7" s="79" t="s">
        <v>194</v>
      </c>
      <c r="AM7" s="78" t="s">
        <v>176</v>
      </c>
      <c r="AN7" s="79" t="s">
        <v>194</v>
      </c>
      <c r="AO7" s="79" t="s">
        <v>179</v>
      </c>
      <c r="AP7" s="78" t="s">
        <v>176</v>
      </c>
      <c r="AQ7" s="79" t="s">
        <v>180</v>
      </c>
      <c r="AR7" s="79" t="s">
        <v>180</v>
      </c>
      <c r="AS7" s="78" t="s">
        <v>176</v>
      </c>
      <c r="AT7" s="79" t="s">
        <v>193</v>
      </c>
      <c r="AU7" s="138" t="s">
        <v>181</v>
      </c>
      <c r="AV7" s="109" t="s">
        <v>176</v>
      </c>
      <c r="AW7" s="79" t="s">
        <v>181</v>
      </c>
      <c r="AX7" s="79" t="s">
        <v>194</v>
      </c>
      <c r="AY7" s="78" t="s">
        <v>176</v>
      </c>
      <c r="AZ7" s="79" t="s">
        <v>181</v>
      </c>
      <c r="BA7" s="79" t="s">
        <v>181</v>
      </c>
      <c r="BB7" s="78" t="s">
        <v>176</v>
      </c>
      <c r="BC7" s="79" t="s">
        <v>180</v>
      </c>
      <c r="BD7" s="79" t="s">
        <v>179</v>
      </c>
      <c r="BE7" s="78" t="s">
        <v>176</v>
      </c>
      <c r="BF7" s="79" t="s">
        <v>179</v>
      </c>
      <c r="BG7" s="79" t="s">
        <v>194</v>
      </c>
      <c r="BH7" s="78" t="s">
        <v>176</v>
      </c>
      <c r="BI7" s="79" t="s">
        <v>193</v>
      </c>
      <c r="BJ7" s="79" t="s">
        <v>195</v>
      </c>
      <c r="BK7" s="78" t="s">
        <v>176</v>
      </c>
      <c r="BL7" s="79" t="s">
        <v>193</v>
      </c>
      <c r="BM7" s="79" t="s">
        <v>180</v>
      </c>
      <c r="BN7" s="78" t="s">
        <v>176</v>
      </c>
      <c r="BO7" s="79" t="s">
        <v>178</v>
      </c>
      <c r="BP7" s="79" t="s">
        <v>180</v>
      </c>
      <c r="BQ7" s="78" t="s">
        <v>176</v>
      </c>
      <c r="BR7" s="79" t="s">
        <v>180</v>
      </c>
      <c r="BS7" s="79" t="s">
        <v>182</v>
      </c>
      <c r="BT7" s="78" t="s">
        <v>176</v>
      </c>
      <c r="BU7" s="79" t="s">
        <v>180</v>
      </c>
      <c r="BV7" s="79" t="s">
        <v>194</v>
      </c>
      <c r="BW7" s="78" t="s">
        <v>176</v>
      </c>
      <c r="BX7" s="79" t="s">
        <v>179</v>
      </c>
      <c r="BY7" s="79" t="s">
        <v>179</v>
      </c>
      <c r="BZ7" s="78" t="s">
        <v>176</v>
      </c>
      <c r="CA7" s="79" t="s">
        <v>193</v>
      </c>
      <c r="CB7" s="79" t="s">
        <v>180</v>
      </c>
      <c r="CC7" s="78" t="s">
        <v>176</v>
      </c>
      <c r="CD7" s="79" t="s">
        <v>193</v>
      </c>
      <c r="CE7" s="79" t="s">
        <v>179</v>
      </c>
      <c r="CF7" s="78" t="s">
        <v>176</v>
      </c>
      <c r="CG7" s="79" t="s">
        <v>193</v>
      </c>
      <c r="CH7" s="79" t="s">
        <v>180</v>
      </c>
      <c r="CI7" s="78" t="s">
        <v>176</v>
      </c>
      <c r="CJ7" s="79" t="s">
        <v>180</v>
      </c>
      <c r="CK7" s="79" t="s">
        <v>178</v>
      </c>
      <c r="CL7" s="78" t="s">
        <v>176</v>
      </c>
      <c r="CM7" s="79" t="s">
        <v>179</v>
      </c>
      <c r="CN7" s="79" t="s">
        <v>180</v>
      </c>
      <c r="CO7" s="78" t="s">
        <v>176</v>
      </c>
      <c r="CP7" s="79" t="s">
        <v>180</v>
      </c>
      <c r="CQ7" s="79" t="s">
        <v>180</v>
      </c>
      <c r="CR7" s="78" t="s">
        <v>176</v>
      </c>
      <c r="CS7" s="79" t="s">
        <v>178</v>
      </c>
      <c r="CT7" s="79" t="s">
        <v>180</v>
      </c>
      <c r="CU7" s="78" t="s">
        <v>176</v>
      </c>
      <c r="CV7" s="79" t="s">
        <v>178</v>
      </c>
      <c r="CW7" s="79" t="s">
        <v>182</v>
      </c>
      <c r="CX7" s="78" t="s">
        <v>176</v>
      </c>
      <c r="CY7" s="79" t="s">
        <v>180</v>
      </c>
      <c r="CZ7" s="79" t="s">
        <v>178</v>
      </c>
      <c r="DA7" s="78" t="s">
        <v>176</v>
      </c>
      <c r="DB7" s="79" t="s">
        <v>180</v>
      </c>
      <c r="DC7" s="79" t="s">
        <v>182</v>
      </c>
      <c r="DD7" s="78" t="s">
        <v>176</v>
      </c>
      <c r="DE7" s="79" t="s">
        <v>193</v>
      </c>
      <c r="DF7" s="79" t="s">
        <v>194</v>
      </c>
      <c r="DG7" s="78" t="s">
        <v>176</v>
      </c>
      <c r="DH7" s="79" t="s">
        <v>180</v>
      </c>
      <c r="DI7" s="79" t="s">
        <v>178</v>
      </c>
      <c r="DJ7" s="78" t="s">
        <v>176</v>
      </c>
      <c r="DK7" s="79" t="s">
        <v>180</v>
      </c>
      <c r="DL7" s="79" t="s">
        <v>179</v>
      </c>
      <c r="DM7" s="78" t="s">
        <v>176</v>
      </c>
      <c r="DN7" s="79" t="s">
        <v>196</v>
      </c>
      <c r="DO7" s="79" t="s">
        <v>179</v>
      </c>
      <c r="DP7" s="109" t="s">
        <v>176</v>
      </c>
      <c r="DQ7" s="79" t="s">
        <v>179</v>
      </c>
      <c r="DR7" s="79" t="s">
        <v>180</v>
      </c>
      <c r="DS7" s="96"/>
    </row>
    <row r="8" spans="1:131" ht="14.1" customHeight="1">
      <c r="A8" s="328"/>
      <c r="B8" s="330"/>
      <c r="C8" s="78"/>
      <c r="D8" s="81" t="s">
        <v>183</v>
      </c>
      <c r="E8" s="81" t="s">
        <v>183</v>
      </c>
      <c r="F8" s="78"/>
      <c r="G8" s="81" t="s">
        <v>186</v>
      </c>
      <c r="H8" s="81" t="s">
        <v>197</v>
      </c>
      <c r="I8" s="78"/>
      <c r="J8" s="81" t="s">
        <v>198</v>
      </c>
      <c r="K8" s="81" t="s">
        <v>188</v>
      </c>
      <c r="L8" s="109"/>
      <c r="M8" s="81" t="s">
        <v>184</v>
      </c>
      <c r="N8" s="81" t="s">
        <v>186</v>
      </c>
      <c r="O8" s="78"/>
      <c r="P8" s="81" t="s">
        <v>186</v>
      </c>
      <c r="Q8" s="81" t="s">
        <v>184</v>
      </c>
      <c r="R8" s="78"/>
      <c r="S8" s="81" t="s">
        <v>183</v>
      </c>
      <c r="T8" s="81" t="s">
        <v>186</v>
      </c>
      <c r="U8" s="78"/>
      <c r="V8" s="81" t="s">
        <v>186</v>
      </c>
      <c r="W8" s="81" t="s">
        <v>188</v>
      </c>
      <c r="X8" s="78"/>
      <c r="Y8" s="81" t="s">
        <v>184</v>
      </c>
      <c r="Z8" s="81" t="s">
        <v>186</v>
      </c>
      <c r="AA8" s="78"/>
      <c r="AB8" s="81" t="s">
        <v>198</v>
      </c>
      <c r="AC8" s="81" t="s">
        <v>197</v>
      </c>
      <c r="AD8" s="78"/>
      <c r="AE8" s="81" t="s">
        <v>187</v>
      </c>
      <c r="AF8" s="81" t="s">
        <v>197</v>
      </c>
      <c r="AG8" s="78"/>
      <c r="AH8" s="81" t="s">
        <v>186</v>
      </c>
      <c r="AI8" s="109" t="s">
        <v>184</v>
      </c>
      <c r="AJ8" s="109"/>
      <c r="AK8" s="81" t="s">
        <v>188</v>
      </c>
      <c r="AL8" s="81" t="s">
        <v>198</v>
      </c>
      <c r="AM8" s="78"/>
      <c r="AN8" s="81" t="s">
        <v>186</v>
      </c>
      <c r="AO8" s="81" t="s">
        <v>183</v>
      </c>
      <c r="AP8" s="78"/>
      <c r="AQ8" s="81" t="s">
        <v>187</v>
      </c>
      <c r="AR8" s="81" t="s">
        <v>186</v>
      </c>
      <c r="AS8" s="78"/>
      <c r="AT8" s="81" t="s">
        <v>199</v>
      </c>
      <c r="AU8" s="109" t="s">
        <v>184</v>
      </c>
      <c r="AV8" s="109"/>
      <c r="AW8" s="81" t="s">
        <v>183</v>
      </c>
      <c r="AX8" s="81" t="s">
        <v>183</v>
      </c>
      <c r="AY8" s="78"/>
      <c r="AZ8" s="81" t="s">
        <v>186</v>
      </c>
      <c r="BA8" s="81" t="s">
        <v>184</v>
      </c>
      <c r="BB8" s="78"/>
      <c r="BC8" s="81" t="s">
        <v>183</v>
      </c>
      <c r="BD8" s="81" t="s">
        <v>187</v>
      </c>
      <c r="BE8" s="78"/>
      <c r="BF8" s="81" t="s">
        <v>186</v>
      </c>
      <c r="BG8" s="81" t="s">
        <v>186</v>
      </c>
      <c r="BH8" s="78"/>
      <c r="BI8" s="81" t="s">
        <v>198</v>
      </c>
      <c r="BJ8" s="81" t="s">
        <v>186</v>
      </c>
      <c r="BK8" s="78"/>
      <c r="BL8" s="81" t="s">
        <v>184</v>
      </c>
      <c r="BM8" s="81" t="s">
        <v>187</v>
      </c>
      <c r="BN8" s="78"/>
      <c r="BO8" s="81" t="s">
        <v>186</v>
      </c>
      <c r="BP8" s="81" t="s">
        <v>198</v>
      </c>
      <c r="BQ8" s="78"/>
      <c r="BR8" s="81" t="s">
        <v>186</v>
      </c>
      <c r="BS8" s="81" t="s">
        <v>186</v>
      </c>
      <c r="BT8" s="78"/>
      <c r="BU8" s="81" t="s">
        <v>184</v>
      </c>
      <c r="BV8" s="81" t="s">
        <v>198</v>
      </c>
      <c r="BW8" s="78"/>
      <c r="BX8" s="81" t="s">
        <v>187</v>
      </c>
      <c r="BY8" s="81" t="s">
        <v>186</v>
      </c>
      <c r="BZ8" s="78"/>
      <c r="CA8" s="81" t="s">
        <v>198</v>
      </c>
      <c r="CB8" s="81" t="s">
        <v>198</v>
      </c>
      <c r="CC8" s="78"/>
      <c r="CD8" s="81" t="s">
        <v>183</v>
      </c>
      <c r="CE8" s="81" t="s">
        <v>198</v>
      </c>
      <c r="CF8" s="78"/>
      <c r="CG8" s="81" t="s">
        <v>186</v>
      </c>
      <c r="CH8" s="81" t="s">
        <v>198</v>
      </c>
      <c r="CI8" s="78"/>
      <c r="CJ8" s="81" t="s">
        <v>197</v>
      </c>
      <c r="CK8" s="81" t="s">
        <v>183</v>
      </c>
      <c r="CL8" s="78"/>
      <c r="CM8" s="81" t="s">
        <v>187</v>
      </c>
      <c r="CN8" s="81" t="s">
        <v>198</v>
      </c>
      <c r="CO8" s="78"/>
      <c r="CP8" s="81" t="s">
        <v>186</v>
      </c>
      <c r="CQ8" s="81" t="s">
        <v>184</v>
      </c>
      <c r="CR8" s="78"/>
      <c r="CS8" s="81" t="s">
        <v>188</v>
      </c>
      <c r="CT8" s="81" t="s">
        <v>184</v>
      </c>
      <c r="CU8" s="78"/>
      <c r="CV8" s="81" t="s">
        <v>186</v>
      </c>
      <c r="CW8" s="81" t="s">
        <v>183</v>
      </c>
      <c r="CX8" s="78"/>
      <c r="CY8" s="81" t="s">
        <v>183</v>
      </c>
      <c r="CZ8" s="81" t="s">
        <v>186</v>
      </c>
      <c r="DA8" s="78"/>
      <c r="DB8" s="81" t="s">
        <v>185</v>
      </c>
      <c r="DC8" s="81" t="s">
        <v>198</v>
      </c>
      <c r="DD8" s="78"/>
      <c r="DE8" s="81" t="s">
        <v>186</v>
      </c>
      <c r="DF8" s="81" t="s">
        <v>197</v>
      </c>
      <c r="DG8" s="78"/>
      <c r="DH8" s="81" t="s">
        <v>183</v>
      </c>
      <c r="DI8" s="81" t="s">
        <v>186</v>
      </c>
      <c r="DJ8" s="78"/>
      <c r="DK8" s="81" t="s">
        <v>198</v>
      </c>
      <c r="DL8" s="81" t="s">
        <v>186</v>
      </c>
      <c r="DM8" s="78"/>
      <c r="DN8" s="81" t="s">
        <v>186</v>
      </c>
      <c r="DO8" s="81" t="s">
        <v>184</v>
      </c>
      <c r="DP8" s="109"/>
      <c r="DQ8" s="81" t="s">
        <v>198</v>
      </c>
      <c r="DR8" s="81" t="s">
        <v>184</v>
      </c>
      <c r="DS8" s="96"/>
    </row>
    <row r="9" spans="1:131" ht="14.1" customHeight="1">
      <c r="A9" s="325"/>
      <c r="B9" s="327"/>
      <c r="C9" s="82" t="s">
        <v>189</v>
      </c>
      <c r="D9" s="83" t="s">
        <v>190</v>
      </c>
      <c r="E9" s="83" t="s">
        <v>191</v>
      </c>
      <c r="F9" s="82" t="s">
        <v>189</v>
      </c>
      <c r="G9" s="83" t="s">
        <v>190</v>
      </c>
      <c r="H9" s="83" t="s">
        <v>191</v>
      </c>
      <c r="I9" s="82" t="s">
        <v>189</v>
      </c>
      <c r="J9" s="83" t="s">
        <v>190</v>
      </c>
      <c r="K9" s="83" t="s">
        <v>191</v>
      </c>
      <c r="L9" s="110" t="s">
        <v>189</v>
      </c>
      <c r="M9" s="83" t="s">
        <v>190</v>
      </c>
      <c r="N9" s="83" t="s">
        <v>191</v>
      </c>
      <c r="O9" s="82" t="s">
        <v>189</v>
      </c>
      <c r="P9" s="83" t="s">
        <v>190</v>
      </c>
      <c r="Q9" s="83" t="s">
        <v>191</v>
      </c>
      <c r="R9" s="82" t="s">
        <v>189</v>
      </c>
      <c r="S9" s="83" t="s">
        <v>190</v>
      </c>
      <c r="T9" s="83" t="s">
        <v>191</v>
      </c>
      <c r="U9" s="82" t="s">
        <v>189</v>
      </c>
      <c r="V9" s="83" t="s">
        <v>190</v>
      </c>
      <c r="W9" s="83" t="s">
        <v>191</v>
      </c>
      <c r="X9" s="82" t="s">
        <v>189</v>
      </c>
      <c r="Y9" s="83" t="s">
        <v>190</v>
      </c>
      <c r="Z9" s="83" t="s">
        <v>191</v>
      </c>
      <c r="AA9" s="82" t="s">
        <v>189</v>
      </c>
      <c r="AB9" s="83" t="s">
        <v>190</v>
      </c>
      <c r="AC9" s="83" t="s">
        <v>191</v>
      </c>
      <c r="AD9" s="82" t="s">
        <v>189</v>
      </c>
      <c r="AE9" s="83" t="s">
        <v>190</v>
      </c>
      <c r="AF9" s="83" t="s">
        <v>191</v>
      </c>
      <c r="AG9" s="82" t="s">
        <v>189</v>
      </c>
      <c r="AH9" s="83" t="s">
        <v>190</v>
      </c>
      <c r="AI9" s="110" t="s">
        <v>191</v>
      </c>
      <c r="AJ9" s="110" t="s">
        <v>189</v>
      </c>
      <c r="AK9" s="83" t="s">
        <v>190</v>
      </c>
      <c r="AL9" s="83" t="s">
        <v>191</v>
      </c>
      <c r="AM9" s="82" t="s">
        <v>189</v>
      </c>
      <c r="AN9" s="83" t="s">
        <v>190</v>
      </c>
      <c r="AO9" s="83" t="s">
        <v>191</v>
      </c>
      <c r="AP9" s="82" t="s">
        <v>189</v>
      </c>
      <c r="AQ9" s="83" t="s">
        <v>190</v>
      </c>
      <c r="AR9" s="83" t="s">
        <v>191</v>
      </c>
      <c r="AS9" s="82" t="s">
        <v>189</v>
      </c>
      <c r="AT9" s="83" t="s">
        <v>190</v>
      </c>
      <c r="AU9" s="110" t="s">
        <v>191</v>
      </c>
      <c r="AV9" s="110" t="s">
        <v>189</v>
      </c>
      <c r="AW9" s="83" t="s">
        <v>190</v>
      </c>
      <c r="AX9" s="83" t="s">
        <v>191</v>
      </c>
      <c r="AY9" s="82" t="s">
        <v>189</v>
      </c>
      <c r="AZ9" s="83" t="s">
        <v>190</v>
      </c>
      <c r="BA9" s="83" t="s">
        <v>191</v>
      </c>
      <c r="BB9" s="82" t="s">
        <v>189</v>
      </c>
      <c r="BC9" s="83" t="s">
        <v>190</v>
      </c>
      <c r="BD9" s="83" t="s">
        <v>191</v>
      </c>
      <c r="BE9" s="82" t="s">
        <v>189</v>
      </c>
      <c r="BF9" s="83" t="s">
        <v>190</v>
      </c>
      <c r="BG9" s="83" t="s">
        <v>191</v>
      </c>
      <c r="BH9" s="82" t="s">
        <v>189</v>
      </c>
      <c r="BI9" s="83" t="s">
        <v>190</v>
      </c>
      <c r="BJ9" s="83" t="s">
        <v>191</v>
      </c>
      <c r="BK9" s="82" t="s">
        <v>189</v>
      </c>
      <c r="BL9" s="83" t="s">
        <v>190</v>
      </c>
      <c r="BM9" s="83" t="s">
        <v>191</v>
      </c>
      <c r="BN9" s="82" t="s">
        <v>189</v>
      </c>
      <c r="BO9" s="83" t="s">
        <v>190</v>
      </c>
      <c r="BP9" s="83" t="s">
        <v>191</v>
      </c>
      <c r="BQ9" s="82" t="s">
        <v>189</v>
      </c>
      <c r="BR9" s="83" t="s">
        <v>190</v>
      </c>
      <c r="BS9" s="83" t="s">
        <v>191</v>
      </c>
      <c r="BT9" s="82" t="s">
        <v>189</v>
      </c>
      <c r="BU9" s="83" t="s">
        <v>190</v>
      </c>
      <c r="BV9" s="83" t="s">
        <v>191</v>
      </c>
      <c r="BW9" s="82" t="s">
        <v>189</v>
      </c>
      <c r="BX9" s="83" t="s">
        <v>190</v>
      </c>
      <c r="BY9" s="83" t="s">
        <v>191</v>
      </c>
      <c r="BZ9" s="82" t="s">
        <v>189</v>
      </c>
      <c r="CA9" s="83" t="s">
        <v>190</v>
      </c>
      <c r="CB9" s="83" t="s">
        <v>191</v>
      </c>
      <c r="CC9" s="82" t="s">
        <v>189</v>
      </c>
      <c r="CD9" s="83" t="s">
        <v>190</v>
      </c>
      <c r="CE9" s="83" t="s">
        <v>191</v>
      </c>
      <c r="CF9" s="82" t="s">
        <v>189</v>
      </c>
      <c r="CG9" s="83" t="s">
        <v>190</v>
      </c>
      <c r="CH9" s="83" t="s">
        <v>191</v>
      </c>
      <c r="CI9" s="82" t="s">
        <v>189</v>
      </c>
      <c r="CJ9" s="83" t="s">
        <v>190</v>
      </c>
      <c r="CK9" s="83" t="s">
        <v>191</v>
      </c>
      <c r="CL9" s="82" t="s">
        <v>189</v>
      </c>
      <c r="CM9" s="83" t="s">
        <v>190</v>
      </c>
      <c r="CN9" s="83" t="s">
        <v>191</v>
      </c>
      <c r="CO9" s="82" t="s">
        <v>189</v>
      </c>
      <c r="CP9" s="83" t="s">
        <v>190</v>
      </c>
      <c r="CQ9" s="83" t="s">
        <v>191</v>
      </c>
      <c r="CR9" s="82" t="s">
        <v>189</v>
      </c>
      <c r="CS9" s="83" t="s">
        <v>190</v>
      </c>
      <c r="CT9" s="83" t="s">
        <v>191</v>
      </c>
      <c r="CU9" s="82" t="s">
        <v>189</v>
      </c>
      <c r="CV9" s="83" t="s">
        <v>190</v>
      </c>
      <c r="CW9" s="83" t="s">
        <v>191</v>
      </c>
      <c r="CX9" s="82" t="s">
        <v>189</v>
      </c>
      <c r="CY9" s="83" t="s">
        <v>190</v>
      </c>
      <c r="CZ9" s="83" t="s">
        <v>191</v>
      </c>
      <c r="DA9" s="82" t="s">
        <v>189</v>
      </c>
      <c r="DB9" s="83" t="s">
        <v>190</v>
      </c>
      <c r="DC9" s="83" t="s">
        <v>191</v>
      </c>
      <c r="DD9" s="82" t="s">
        <v>189</v>
      </c>
      <c r="DE9" s="83" t="s">
        <v>190</v>
      </c>
      <c r="DF9" s="83" t="s">
        <v>191</v>
      </c>
      <c r="DG9" s="82" t="s">
        <v>189</v>
      </c>
      <c r="DH9" s="83" t="s">
        <v>190</v>
      </c>
      <c r="DI9" s="83" t="s">
        <v>191</v>
      </c>
      <c r="DJ9" s="82" t="s">
        <v>189</v>
      </c>
      <c r="DK9" s="83" t="s">
        <v>190</v>
      </c>
      <c r="DL9" s="83" t="s">
        <v>191</v>
      </c>
      <c r="DM9" s="82" t="s">
        <v>189</v>
      </c>
      <c r="DN9" s="83" t="s">
        <v>190</v>
      </c>
      <c r="DO9" s="83" t="s">
        <v>191</v>
      </c>
      <c r="DP9" s="110" t="s">
        <v>189</v>
      </c>
      <c r="DQ9" s="83" t="s">
        <v>190</v>
      </c>
      <c r="DR9" s="83" t="s">
        <v>191</v>
      </c>
      <c r="DS9" s="96"/>
    </row>
    <row r="10" spans="1:131" s="141" customFormat="1" ht="15.6" customHeight="1">
      <c r="A10" s="181"/>
      <c r="B10" s="85" t="s">
        <v>350</v>
      </c>
      <c r="C10" s="243">
        <v>347515</v>
      </c>
      <c r="D10" s="201">
        <v>69104</v>
      </c>
      <c r="E10" s="244">
        <v>19.899999999999999</v>
      </c>
      <c r="F10" s="243" t="s">
        <v>351</v>
      </c>
      <c r="G10" s="201" t="s">
        <v>351</v>
      </c>
      <c r="H10" s="244" t="s">
        <v>351</v>
      </c>
      <c r="I10" s="203">
        <v>10508</v>
      </c>
      <c r="J10" s="201">
        <v>137</v>
      </c>
      <c r="K10" s="245">
        <v>1.3</v>
      </c>
      <c r="L10" s="243">
        <v>117089</v>
      </c>
      <c r="M10" s="201">
        <v>10873</v>
      </c>
      <c r="N10" s="244">
        <v>9.3000000000000007</v>
      </c>
      <c r="O10" s="243">
        <v>12788</v>
      </c>
      <c r="P10" s="201">
        <v>5105</v>
      </c>
      <c r="Q10" s="244">
        <v>39.9</v>
      </c>
      <c r="R10" s="243">
        <v>4189</v>
      </c>
      <c r="S10" s="201">
        <v>423</v>
      </c>
      <c r="T10" s="244">
        <v>10.1</v>
      </c>
      <c r="U10" s="243">
        <v>1522</v>
      </c>
      <c r="V10" s="201">
        <v>45</v>
      </c>
      <c r="W10" s="244">
        <v>2.9</v>
      </c>
      <c r="X10" s="243">
        <v>813</v>
      </c>
      <c r="Y10" s="201">
        <v>31</v>
      </c>
      <c r="Z10" s="244">
        <v>3.8</v>
      </c>
      <c r="AA10" s="243">
        <v>2526</v>
      </c>
      <c r="AB10" s="201">
        <v>21</v>
      </c>
      <c r="AC10" s="244">
        <v>0.8</v>
      </c>
      <c r="AD10" s="243">
        <v>890</v>
      </c>
      <c r="AE10" s="201">
        <v>35</v>
      </c>
      <c r="AF10" s="244">
        <v>3.9</v>
      </c>
      <c r="AG10" s="243">
        <v>7927</v>
      </c>
      <c r="AH10" s="201">
        <v>807</v>
      </c>
      <c r="AI10" s="244">
        <v>10.199999999999999</v>
      </c>
      <c r="AJ10" s="243">
        <v>7549</v>
      </c>
      <c r="AK10" s="201">
        <v>779</v>
      </c>
      <c r="AL10" s="244">
        <v>10.3</v>
      </c>
      <c r="AM10" s="243">
        <v>4750</v>
      </c>
      <c r="AN10" s="201">
        <v>197</v>
      </c>
      <c r="AO10" s="244">
        <v>4.0999999999999996</v>
      </c>
      <c r="AP10" s="243">
        <v>4074</v>
      </c>
      <c r="AQ10" s="201">
        <v>43</v>
      </c>
      <c r="AR10" s="244">
        <v>1.1000000000000001</v>
      </c>
      <c r="AS10" s="243">
        <v>1535</v>
      </c>
      <c r="AT10" s="201">
        <v>24</v>
      </c>
      <c r="AU10" s="244">
        <v>1.6</v>
      </c>
      <c r="AV10" s="243">
        <v>3047</v>
      </c>
      <c r="AW10" s="201">
        <v>58</v>
      </c>
      <c r="AX10" s="244">
        <v>1.9</v>
      </c>
      <c r="AY10" s="243">
        <v>7248</v>
      </c>
      <c r="AZ10" s="201">
        <v>747</v>
      </c>
      <c r="BA10" s="244">
        <v>10.3</v>
      </c>
      <c r="BB10" s="243">
        <v>3429</v>
      </c>
      <c r="BC10" s="201">
        <v>268</v>
      </c>
      <c r="BD10" s="244">
        <v>7.8</v>
      </c>
      <c r="BE10" s="243">
        <v>6556</v>
      </c>
      <c r="BF10" s="201">
        <v>235</v>
      </c>
      <c r="BG10" s="244">
        <v>3.6</v>
      </c>
      <c r="BH10" s="243">
        <v>12276</v>
      </c>
      <c r="BI10" s="201">
        <v>826</v>
      </c>
      <c r="BJ10" s="244">
        <v>6.7</v>
      </c>
      <c r="BK10" s="243">
        <v>11007</v>
      </c>
      <c r="BL10" s="201">
        <v>395</v>
      </c>
      <c r="BM10" s="244">
        <v>3.6</v>
      </c>
      <c r="BN10" s="243">
        <v>6132</v>
      </c>
      <c r="BO10" s="201">
        <v>155</v>
      </c>
      <c r="BP10" s="244">
        <v>2.5</v>
      </c>
      <c r="BQ10" s="243">
        <v>8905</v>
      </c>
      <c r="BR10" s="201">
        <v>120</v>
      </c>
      <c r="BS10" s="244">
        <v>1.3</v>
      </c>
      <c r="BT10" s="243">
        <v>8665</v>
      </c>
      <c r="BU10" s="201">
        <v>512</v>
      </c>
      <c r="BV10" s="244">
        <v>5.9</v>
      </c>
      <c r="BW10" s="243">
        <v>1260</v>
      </c>
      <c r="BX10" s="201">
        <v>52</v>
      </c>
      <c r="BY10" s="244">
        <v>4.0999999999999996</v>
      </c>
      <c r="BZ10" s="243">
        <v>3388</v>
      </c>
      <c r="CA10" s="201">
        <v>131</v>
      </c>
      <c r="CB10" s="244">
        <v>3.9</v>
      </c>
      <c r="CC10" s="243">
        <v>3449</v>
      </c>
      <c r="CD10" s="201">
        <v>63</v>
      </c>
      <c r="CE10" s="244">
        <v>1.8</v>
      </c>
      <c r="CF10" s="243">
        <v>24572</v>
      </c>
      <c r="CG10" s="201">
        <v>4526</v>
      </c>
      <c r="CH10" s="244">
        <v>18.399999999999999</v>
      </c>
      <c r="CI10" s="243">
        <v>35504</v>
      </c>
      <c r="CJ10" s="201">
        <v>17239</v>
      </c>
      <c r="CK10" s="244">
        <v>48.6</v>
      </c>
      <c r="CL10" s="243">
        <v>8060</v>
      </c>
      <c r="CM10" s="201">
        <v>1964</v>
      </c>
      <c r="CN10" s="244">
        <v>24.3</v>
      </c>
      <c r="CO10" s="243">
        <v>27444</v>
      </c>
      <c r="CP10" s="201">
        <v>15275</v>
      </c>
      <c r="CQ10" s="244">
        <v>55.7</v>
      </c>
      <c r="CR10" s="243">
        <v>8376</v>
      </c>
      <c r="CS10" s="201">
        <v>1103</v>
      </c>
      <c r="CT10" s="244">
        <v>13.2</v>
      </c>
      <c r="CU10" s="243">
        <v>791</v>
      </c>
      <c r="CV10" s="201">
        <v>351</v>
      </c>
      <c r="CW10" s="244">
        <v>44.4</v>
      </c>
      <c r="CX10" s="243">
        <v>4855</v>
      </c>
      <c r="CY10" s="201">
        <v>160</v>
      </c>
      <c r="CZ10" s="244">
        <v>3.3</v>
      </c>
      <c r="DA10" s="243">
        <v>11898</v>
      </c>
      <c r="DB10" s="201">
        <v>7634</v>
      </c>
      <c r="DC10" s="244">
        <v>64.099999999999994</v>
      </c>
      <c r="DD10" s="243">
        <v>6044</v>
      </c>
      <c r="DE10" s="201">
        <v>3315</v>
      </c>
      <c r="DF10" s="244">
        <v>54.8</v>
      </c>
      <c r="DG10" s="243">
        <v>18055</v>
      </c>
      <c r="DH10" s="201">
        <v>3235</v>
      </c>
      <c r="DI10" s="244">
        <v>17.899999999999999</v>
      </c>
      <c r="DJ10" s="243">
        <v>64067</v>
      </c>
      <c r="DK10" s="201">
        <v>10317</v>
      </c>
      <c r="DL10" s="244">
        <v>16.100000000000001</v>
      </c>
      <c r="DM10" s="243">
        <v>1917</v>
      </c>
      <c r="DN10" s="201">
        <v>26</v>
      </c>
      <c r="DO10" s="244">
        <v>1.4</v>
      </c>
      <c r="DP10" s="243">
        <v>37006</v>
      </c>
      <c r="DQ10" s="201">
        <v>9994</v>
      </c>
      <c r="DR10" s="244">
        <v>27</v>
      </c>
      <c r="DS10" s="140"/>
    </row>
    <row r="11" spans="1:131" s="141" customFormat="1" ht="15.6" customHeight="1">
      <c r="A11" s="182"/>
      <c r="B11" s="86" t="s">
        <v>290</v>
      </c>
      <c r="C11" s="250">
        <v>347908</v>
      </c>
      <c r="D11" s="204">
        <v>65529</v>
      </c>
      <c r="E11" s="251">
        <v>18.8</v>
      </c>
      <c r="F11" s="250" t="s">
        <v>351</v>
      </c>
      <c r="G11" s="204" t="s">
        <v>351</v>
      </c>
      <c r="H11" s="251" t="s">
        <v>351</v>
      </c>
      <c r="I11" s="200">
        <v>11192</v>
      </c>
      <c r="J11" s="204">
        <v>104</v>
      </c>
      <c r="K11" s="252">
        <v>0.9</v>
      </c>
      <c r="L11" s="250">
        <v>117450</v>
      </c>
      <c r="M11" s="204">
        <v>11011</v>
      </c>
      <c r="N11" s="251">
        <v>9.4</v>
      </c>
      <c r="O11" s="250">
        <v>13059</v>
      </c>
      <c r="P11" s="204">
        <v>5319</v>
      </c>
      <c r="Q11" s="251">
        <v>40.700000000000003</v>
      </c>
      <c r="R11" s="250">
        <v>4431</v>
      </c>
      <c r="S11" s="204">
        <v>432</v>
      </c>
      <c r="T11" s="251">
        <v>9.6999999999999993</v>
      </c>
      <c r="U11" s="250">
        <v>1513</v>
      </c>
      <c r="V11" s="204">
        <v>45</v>
      </c>
      <c r="W11" s="251">
        <v>3</v>
      </c>
      <c r="X11" s="250">
        <v>815</v>
      </c>
      <c r="Y11" s="204">
        <v>32</v>
      </c>
      <c r="Z11" s="251">
        <v>3.9</v>
      </c>
      <c r="AA11" s="250">
        <v>2530</v>
      </c>
      <c r="AB11" s="204">
        <v>23</v>
      </c>
      <c r="AC11" s="251">
        <v>0.9</v>
      </c>
      <c r="AD11" s="250">
        <v>900</v>
      </c>
      <c r="AE11" s="204">
        <v>34</v>
      </c>
      <c r="AF11" s="251">
        <v>3.8</v>
      </c>
      <c r="AG11" s="250">
        <v>7547</v>
      </c>
      <c r="AH11" s="204">
        <v>806</v>
      </c>
      <c r="AI11" s="251">
        <v>10.7</v>
      </c>
      <c r="AJ11" s="250">
        <v>7457</v>
      </c>
      <c r="AK11" s="204">
        <v>750</v>
      </c>
      <c r="AL11" s="251">
        <v>10.1</v>
      </c>
      <c r="AM11" s="250">
        <v>4781</v>
      </c>
      <c r="AN11" s="204">
        <v>190</v>
      </c>
      <c r="AO11" s="251">
        <v>4</v>
      </c>
      <c r="AP11" s="250">
        <v>4081</v>
      </c>
      <c r="AQ11" s="204">
        <v>50</v>
      </c>
      <c r="AR11" s="251">
        <v>1.2</v>
      </c>
      <c r="AS11" s="250">
        <v>1558</v>
      </c>
      <c r="AT11" s="204">
        <v>24</v>
      </c>
      <c r="AU11" s="251">
        <v>1.5</v>
      </c>
      <c r="AV11" s="250">
        <v>3110</v>
      </c>
      <c r="AW11" s="204">
        <v>52</v>
      </c>
      <c r="AX11" s="251">
        <v>1.7</v>
      </c>
      <c r="AY11" s="250">
        <v>7163</v>
      </c>
      <c r="AZ11" s="204">
        <v>726</v>
      </c>
      <c r="BA11" s="251">
        <v>10.1</v>
      </c>
      <c r="BB11" s="250">
        <v>3381</v>
      </c>
      <c r="BC11" s="204">
        <v>252</v>
      </c>
      <c r="BD11" s="251">
        <v>7.5</v>
      </c>
      <c r="BE11" s="250">
        <v>6549</v>
      </c>
      <c r="BF11" s="204">
        <v>194</v>
      </c>
      <c r="BG11" s="251">
        <v>3</v>
      </c>
      <c r="BH11" s="250">
        <v>12183</v>
      </c>
      <c r="BI11" s="204">
        <v>836</v>
      </c>
      <c r="BJ11" s="251">
        <v>6.9</v>
      </c>
      <c r="BK11" s="250">
        <v>10995</v>
      </c>
      <c r="BL11" s="204">
        <v>368</v>
      </c>
      <c r="BM11" s="251">
        <v>3.3</v>
      </c>
      <c r="BN11" s="250">
        <v>6156</v>
      </c>
      <c r="BO11" s="204">
        <v>164</v>
      </c>
      <c r="BP11" s="251">
        <v>2.7</v>
      </c>
      <c r="BQ11" s="250">
        <v>9207</v>
      </c>
      <c r="BR11" s="204">
        <v>130</v>
      </c>
      <c r="BS11" s="251">
        <v>1.4</v>
      </c>
      <c r="BT11" s="250">
        <v>8770</v>
      </c>
      <c r="BU11" s="204">
        <v>532</v>
      </c>
      <c r="BV11" s="251">
        <v>6.1</v>
      </c>
      <c r="BW11" s="250">
        <v>1264</v>
      </c>
      <c r="BX11" s="204">
        <v>52</v>
      </c>
      <c r="BY11" s="251">
        <v>4.0999999999999996</v>
      </c>
      <c r="BZ11" s="250">
        <v>3330</v>
      </c>
      <c r="CA11" s="204">
        <v>130</v>
      </c>
      <c r="CB11" s="251">
        <v>3.9</v>
      </c>
      <c r="CC11" s="250">
        <v>3431</v>
      </c>
      <c r="CD11" s="204">
        <v>70</v>
      </c>
      <c r="CE11" s="251">
        <v>2</v>
      </c>
      <c r="CF11" s="250">
        <v>24812</v>
      </c>
      <c r="CG11" s="204">
        <v>4553</v>
      </c>
      <c r="CH11" s="251">
        <v>18.3</v>
      </c>
      <c r="CI11" s="250">
        <v>35586</v>
      </c>
      <c r="CJ11" s="204">
        <v>17377</v>
      </c>
      <c r="CK11" s="251">
        <v>48.8</v>
      </c>
      <c r="CL11" s="250">
        <v>8101</v>
      </c>
      <c r="CM11" s="204">
        <v>2082</v>
      </c>
      <c r="CN11" s="251">
        <v>25.7</v>
      </c>
      <c r="CO11" s="250">
        <v>27485</v>
      </c>
      <c r="CP11" s="204">
        <v>15295</v>
      </c>
      <c r="CQ11" s="251">
        <v>55.6</v>
      </c>
      <c r="CR11" s="250">
        <v>8398</v>
      </c>
      <c r="CS11" s="204">
        <v>1140</v>
      </c>
      <c r="CT11" s="251">
        <v>13.6</v>
      </c>
      <c r="CU11" s="250">
        <v>787</v>
      </c>
      <c r="CV11" s="204">
        <v>351</v>
      </c>
      <c r="CW11" s="251">
        <v>44.6</v>
      </c>
      <c r="CX11" s="250">
        <v>4835</v>
      </c>
      <c r="CY11" s="204">
        <v>177</v>
      </c>
      <c r="CZ11" s="251">
        <v>3.7</v>
      </c>
      <c r="DA11" s="250">
        <v>12127</v>
      </c>
      <c r="DB11" s="204">
        <v>7931</v>
      </c>
      <c r="DC11" s="251">
        <v>65.400000000000006</v>
      </c>
      <c r="DD11" s="250" t="s">
        <v>22</v>
      </c>
      <c r="DE11" s="204" t="s">
        <v>22</v>
      </c>
      <c r="DF11" s="251" t="s">
        <v>22</v>
      </c>
      <c r="DG11" s="250">
        <v>17850</v>
      </c>
      <c r="DH11" s="204">
        <v>3072</v>
      </c>
      <c r="DI11" s="251">
        <v>17.2</v>
      </c>
      <c r="DJ11" s="250">
        <v>63890</v>
      </c>
      <c r="DK11" s="204">
        <v>9768</v>
      </c>
      <c r="DL11" s="251">
        <v>15.3</v>
      </c>
      <c r="DM11" s="250">
        <v>1937</v>
      </c>
      <c r="DN11" s="204">
        <v>25</v>
      </c>
      <c r="DO11" s="251">
        <v>1.3</v>
      </c>
      <c r="DP11" s="250">
        <v>36333</v>
      </c>
      <c r="DQ11" s="204">
        <v>9297</v>
      </c>
      <c r="DR11" s="251">
        <v>25.6</v>
      </c>
      <c r="DS11" s="140"/>
    </row>
    <row r="12" spans="1:131" s="141" customFormat="1" ht="15.6" customHeight="1">
      <c r="A12" s="182"/>
      <c r="B12" s="86" t="s">
        <v>291</v>
      </c>
      <c r="C12" s="250">
        <v>346403</v>
      </c>
      <c r="D12" s="204">
        <v>68426</v>
      </c>
      <c r="E12" s="251">
        <v>19.8</v>
      </c>
      <c r="F12" s="250" t="s">
        <v>351</v>
      </c>
      <c r="G12" s="204" t="s">
        <v>351</v>
      </c>
      <c r="H12" s="251" t="s">
        <v>351</v>
      </c>
      <c r="I12" s="200">
        <v>10572</v>
      </c>
      <c r="J12" s="204">
        <v>104</v>
      </c>
      <c r="K12" s="252">
        <v>1</v>
      </c>
      <c r="L12" s="250">
        <v>117404</v>
      </c>
      <c r="M12" s="204">
        <v>10976</v>
      </c>
      <c r="N12" s="251">
        <v>9.3000000000000007</v>
      </c>
      <c r="O12" s="250">
        <v>13084</v>
      </c>
      <c r="P12" s="204">
        <v>5196</v>
      </c>
      <c r="Q12" s="251">
        <v>39.700000000000003</v>
      </c>
      <c r="R12" s="250">
        <v>4460</v>
      </c>
      <c r="S12" s="204">
        <v>443</v>
      </c>
      <c r="T12" s="251">
        <v>9.9</v>
      </c>
      <c r="U12" s="250">
        <v>1521</v>
      </c>
      <c r="V12" s="204">
        <v>44</v>
      </c>
      <c r="W12" s="251">
        <v>2.9</v>
      </c>
      <c r="X12" s="250">
        <v>814</v>
      </c>
      <c r="Y12" s="204">
        <v>32</v>
      </c>
      <c r="Z12" s="251">
        <v>3.9</v>
      </c>
      <c r="AA12" s="250">
        <v>2506</v>
      </c>
      <c r="AB12" s="204">
        <v>23</v>
      </c>
      <c r="AC12" s="251">
        <v>0.9</v>
      </c>
      <c r="AD12" s="250">
        <v>897</v>
      </c>
      <c r="AE12" s="204">
        <v>31</v>
      </c>
      <c r="AF12" s="251">
        <v>3.5</v>
      </c>
      <c r="AG12" s="250">
        <v>7526</v>
      </c>
      <c r="AH12" s="204">
        <v>804</v>
      </c>
      <c r="AI12" s="251">
        <v>10.7</v>
      </c>
      <c r="AJ12" s="250">
        <v>7446</v>
      </c>
      <c r="AK12" s="204">
        <v>766</v>
      </c>
      <c r="AL12" s="251">
        <v>10.3</v>
      </c>
      <c r="AM12" s="250">
        <v>4771</v>
      </c>
      <c r="AN12" s="204">
        <v>193</v>
      </c>
      <c r="AO12" s="251">
        <v>4</v>
      </c>
      <c r="AP12" s="250">
        <v>4087</v>
      </c>
      <c r="AQ12" s="204">
        <v>50</v>
      </c>
      <c r="AR12" s="251">
        <v>1.2</v>
      </c>
      <c r="AS12" s="250">
        <v>1550</v>
      </c>
      <c r="AT12" s="204">
        <v>24</v>
      </c>
      <c r="AU12" s="251">
        <v>1.5</v>
      </c>
      <c r="AV12" s="250">
        <v>3115</v>
      </c>
      <c r="AW12" s="204">
        <v>52</v>
      </c>
      <c r="AX12" s="251">
        <v>1.7</v>
      </c>
      <c r="AY12" s="250">
        <v>7159</v>
      </c>
      <c r="AZ12" s="204">
        <v>740</v>
      </c>
      <c r="BA12" s="251">
        <v>10.3</v>
      </c>
      <c r="BB12" s="250">
        <v>3371</v>
      </c>
      <c r="BC12" s="204">
        <v>227</v>
      </c>
      <c r="BD12" s="251">
        <v>6.7</v>
      </c>
      <c r="BE12" s="250">
        <v>6559</v>
      </c>
      <c r="BF12" s="204">
        <v>245</v>
      </c>
      <c r="BG12" s="251">
        <v>3.7</v>
      </c>
      <c r="BH12" s="250">
        <v>12126</v>
      </c>
      <c r="BI12" s="204">
        <v>830</v>
      </c>
      <c r="BJ12" s="251">
        <v>6.8</v>
      </c>
      <c r="BK12" s="250">
        <v>11027</v>
      </c>
      <c r="BL12" s="204">
        <v>394</v>
      </c>
      <c r="BM12" s="251">
        <v>3.6</v>
      </c>
      <c r="BN12" s="250">
        <v>6153</v>
      </c>
      <c r="BO12" s="204">
        <v>164</v>
      </c>
      <c r="BP12" s="251">
        <v>2.7</v>
      </c>
      <c r="BQ12" s="250">
        <v>9184</v>
      </c>
      <c r="BR12" s="204">
        <v>129</v>
      </c>
      <c r="BS12" s="251">
        <v>1.4</v>
      </c>
      <c r="BT12" s="250">
        <v>8791</v>
      </c>
      <c r="BU12" s="204">
        <v>537</v>
      </c>
      <c r="BV12" s="251">
        <v>6.1</v>
      </c>
      <c r="BW12" s="250">
        <v>1257</v>
      </c>
      <c r="BX12" s="204">
        <v>52</v>
      </c>
      <c r="BY12" s="251">
        <v>4.0999999999999996</v>
      </c>
      <c r="BZ12" s="250">
        <v>3335</v>
      </c>
      <c r="CA12" s="204">
        <v>123</v>
      </c>
      <c r="CB12" s="251">
        <v>3.7</v>
      </c>
      <c r="CC12" s="250">
        <v>3431</v>
      </c>
      <c r="CD12" s="204">
        <v>70</v>
      </c>
      <c r="CE12" s="251">
        <v>2</v>
      </c>
      <c r="CF12" s="250">
        <v>24851</v>
      </c>
      <c r="CG12" s="204">
        <v>4841</v>
      </c>
      <c r="CH12" s="251">
        <v>19.5</v>
      </c>
      <c r="CI12" s="250">
        <v>35393</v>
      </c>
      <c r="CJ12" s="204">
        <v>17202</v>
      </c>
      <c r="CK12" s="251">
        <v>48.6</v>
      </c>
      <c r="CL12" s="250">
        <v>8073</v>
      </c>
      <c r="CM12" s="204">
        <v>2021</v>
      </c>
      <c r="CN12" s="251">
        <v>25</v>
      </c>
      <c r="CO12" s="250">
        <v>27320</v>
      </c>
      <c r="CP12" s="204">
        <v>15181</v>
      </c>
      <c r="CQ12" s="251">
        <v>55.6</v>
      </c>
      <c r="CR12" s="250">
        <v>8378</v>
      </c>
      <c r="CS12" s="204">
        <v>1175</v>
      </c>
      <c r="CT12" s="251">
        <v>14</v>
      </c>
      <c r="CU12" s="250">
        <v>778</v>
      </c>
      <c r="CV12" s="204">
        <v>342</v>
      </c>
      <c r="CW12" s="251">
        <v>44</v>
      </c>
      <c r="CX12" s="250">
        <v>4827</v>
      </c>
      <c r="CY12" s="204">
        <v>174</v>
      </c>
      <c r="CZ12" s="251">
        <v>3.6</v>
      </c>
      <c r="DA12" s="250">
        <v>11780</v>
      </c>
      <c r="DB12" s="204">
        <v>7443</v>
      </c>
      <c r="DC12" s="251">
        <v>63.2</v>
      </c>
      <c r="DD12" s="250">
        <v>5954</v>
      </c>
      <c r="DE12" s="204">
        <v>3301</v>
      </c>
      <c r="DF12" s="251">
        <v>55.4</v>
      </c>
      <c r="DG12" s="250">
        <v>17853</v>
      </c>
      <c r="DH12" s="204">
        <v>3071</v>
      </c>
      <c r="DI12" s="251">
        <v>17.2</v>
      </c>
      <c r="DJ12" s="250">
        <v>63672</v>
      </c>
      <c r="DK12" s="204">
        <v>10189</v>
      </c>
      <c r="DL12" s="251">
        <v>16</v>
      </c>
      <c r="DM12" s="250">
        <v>1934</v>
      </c>
      <c r="DN12" s="204">
        <v>25</v>
      </c>
      <c r="DO12" s="251">
        <v>1.3</v>
      </c>
      <c r="DP12" s="250">
        <v>36241</v>
      </c>
      <c r="DQ12" s="204">
        <v>9390</v>
      </c>
      <c r="DR12" s="251">
        <v>25.9</v>
      </c>
      <c r="DS12" s="140"/>
    </row>
    <row r="13" spans="1:131" s="141" customFormat="1" ht="15.6" customHeight="1">
      <c r="A13" s="182" t="s">
        <v>93</v>
      </c>
      <c r="B13" s="86" t="s">
        <v>292</v>
      </c>
      <c r="C13" s="250">
        <v>343906</v>
      </c>
      <c r="D13" s="204">
        <v>68062</v>
      </c>
      <c r="E13" s="251">
        <v>19.8</v>
      </c>
      <c r="F13" s="250" t="s">
        <v>351</v>
      </c>
      <c r="G13" s="204" t="s">
        <v>351</v>
      </c>
      <c r="H13" s="251" t="s">
        <v>351</v>
      </c>
      <c r="I13" s="200">
        <v>10421</v>
      </c>
      <c r="J13" s="204">
        <v>104</v>
      </c>
      <c r="K13" s="252">
        <v>1</v>
      </c>
      <c r="L13" s="250">
        <v>116658</v>
      </c>
      <c r="M13" s="204">
        <v>10836</v>
      </c>
      <c r="N13" s="251">
        <v>9.3000000000000007</v>
      </c>
      <c r="O13" s="250">
        <v>12827</v>
      </c>
      <c r="P13" s="204">
        <v>5066</v>
      </c>
      <c r="Q13" s="251">
        <v>39.5</v>
      </c>
      <c r="R13" s="250">
        <v>4353</v>
      </c>
      <c r="S13" s="204">
        <v>432</v>
      </c>
      <c r="T13" s="251">
        <v>9.9</v>
      </c>
      <c r="U13" s="250">
        <v>1516</v>
      </c>
      <c r="V13" s="204">
        <v>46</v>
      </c>
      <c r="W13" s="251">
        <v>3</v>
      </c>
      <c r="X13" s="250">
        <v>812</v>
      </c>
      <c r="Y13" s="204">
        <v>35</v>
      </c>
      <c r="Z13" s="251">
        <v>4.3</v>
      </c>
      <c r="AA13" s="250">
        <v>2506</v>
      </c>
      <c r="AB13" s="204">
        <v>25</v>
      </c>
      <c r="AC13" s="251">
        <v>1</v>
      </c>
      <c r="AD13" s="250">
        <v>894</v>
      </c>
      <c r="AE13" s="204">
        <v>31</v>
      </c>
      <c r="AF13" s="251">
        <v>3.5</v>
      </c>
      <c r="AG13" s="250">
        <v>7513</v>
      </c>
      <c r="AH13" s="204">
        <v>807</v>
      </c>
      <c r="AI13" s="251">
        <v>10.7</v>
      </c>
      <c r="AJ13" s="250">
        <v>7461</v>
      </c>
      <c r="AK13" s="204">
        <v>749</v>
      </c>
      <c r="AL13" s="251">
        <v>10</v>
      </c>
      <c r="AM13" s="250">
        <v>4766</v>
      </c>
      <c r="AN13" s="204">
        <v>195</v>
      </c>
      <c r="AO13" s="251">
        <v>4.0999999999999996</v>
      </c>
      <c r="AP13" s="250">
        <v>4004</v>
      </c>
      <c r="AQ13" s="204">
        <v>50</v>
      </c>
      <c r="AR13" s="251">
        <v>1.2</v>
      </c>
      <c r="AS13" s="250">
        <v>1539</v>
      </c>
      <c r="AT13" s="204">
        <v>24</v>
      </c>
      <c r="AU13" s="251">
        <v>1.6</v>
      </c>
      <c r="AV13" s="250">
        <v>3072</v>
      </c>
      <c r="AW13" s="204">
        <v>58</v>
      </c>
      <c r="AX13" s="251">
        <v>1.9</v>
      </c>
      <c r="AY13" s="250">
        <v>7134</v>
      </c>
      <c r="AZ13" s="204">
        <v>760</v>
      </c>
      <c r="BA13" s="251">
        <v>10.7</v>
      </c>
      <c r="BB13" s="250">
        <v>3378</v>
      </c>
      <c r="BC13" s="204">
        <v>239</v>
      </c>
      <c r="BD13" s="251">
        <v>7.1</v>
      </c>
      <c r="BE13" s="250">
        <v>6535</v>
      </c>
      <c r="BF13" s="204">
        <v>239</v>
      </c>
      <c r="BG13" s="251">
        <v>3.7</v>
      </c>
      <c r="BH13" s="250">
        <v>12033</v>
      </c>
      <c r="BI13" s="204">
        <v>822</v>
      </c>
      <c r="BJ13" s="251">
        <v>6.8</v>
      </c>
      <c r="BK13" s="250">
        <v>11035</v>
      </c>
      <c r="BL13" s="204">
        <v>386</v>
      </c>
      <c r="BM13" s="251">
        <v>3.5</v>
      </c>
      <c r="BN13" s="250">
        <v>6132</v>
      </c>
      <c r="BO13" s="204">
        <v>161</v>
      </c>
      <c r="BP13" s="251">
        <v>2.6</v>
      </c>
      <c r="BQ13" s="250">
        <v>9163</v>
      </c>
      <c r="BR13" s="204">
        <v>128</v>
      </c>
      <c r="BS13" s="251">
        <v>1.4</v>
      </c>
      <c r="BT13" s="250">
        <v>8732</v>
      </c>
      <c r="BU13" s="204">
        <v>531</v>
      </c>
      <c r="BV13" s="251">
        <v>6.1</v>
      </c>
      <c r="BW13" s="250">
        <v>1253</v>
      </c>
      <c r="BX13" s="204">
        <v>52</v>
      </c>
      <c r="BY13" s="251">
        <v>4.2</v>
      </c>
      <c r="BZ13" s="250">
        <v>3345</v>
      </c>
      <c r="CA13" s="204">
        <v>123</v>
      </c>
      <c r="CB13" s="251">
        <v>3.7</v>
      </c>
      <c r="CC13" s="250">
        <v>3409</v>
      </c>
      <c r="CD13" s="204">
        <v>71</v>
      </c>
      <c r="CE13" s="251">
        <v>2.1</v>
      </c>
      <c r="CF13" s="250">
        <v>24707</v>
      </c>
      <c r="CG13" s="204">
        <v>4704</v>
      </c>
      <c r="CH13" s="251">
        <v>19</v>
      </c>
      <c r="CI13" s="250">
        <v>35191</v>
      </c>
      <c r="CJ13" s="204">
        <v>17063</v>
      </c>
      <c r="CK13" s="251">
        <v>48.5</v>
      </c>
      <c r="CL13" s="250">
        <v>8072</v>
      </c>
      <c r="CM13" s="204">
        <v>1965</v>
      </c>
      <c r="CN13" s="251">
        <v>24.3</v>
      </c>
      <c r="CO13" s="250">
        <v>27119</v>
      </c>
      <c r="CP13" s="204">
        <v>15098</v>
      </c>
      <c r="CQ13" s="251">
        <v>55.7</v>
      </c>
      <c r="CR13" s="250">
        <v>8379</v>
      </c>
      <c r="CS13" s="204">
        <v>1138</v>
      </c>
      <c r="CT13" s="251">
        <v>13.6</v>
      </c>
      <c r="CU13" s="250">
        <v>781</v>
      </c>
      <c r="CV13" s="204">
        <v>293</v>
      </c>
      <c r="CW13" s="251">
        <v>37.5</v>
      </c>
      <c r="CX13" s="250">
        <v>4830</v>
      </c>
      <c r="CY13" s="204">
        <v>174</v>
      </c>
      <c r="CZ13" s="251">
        <v>3.6</v>
      </c>
      <c r="DA13" s="250">
        <v>11783</v>
      </c>
      <c r="DB13" s="204">
        <v>7445</v>
      </c>
      <c r="DC13" s="251">
        <v>63.2</v>
      </c>
      <c r="DD13" s="250">
        <v>5950</v>
      </c>
      <c r="DE13" s="204">
        <v>3253</v>
      </c>
      <c r="DF13" s="251">
        <v>54.7</v>
      </c>
      <c r="DG13" s="250">
        <v>16651</v>
      </c>
      <c r="DH13" s="204">
        <v>2965</v>
      </c>
      <c r="DI13" s="251">
        <v>17.8</v>
      </c>
      <c r="DJ13" s="250">
        <v>63089</v>
      </c>
      <c r="DK13" s="204">
        <v>10096</v>
      </c>
      <c r="DL13" s="251">
        <v>16</v>
      </c>
      <c r="DM13" s="250">
        <v>1851</v>
      </c>
      <c r="DN13" s="204">
        <v>27</v>
      </c>
      <c r="DO13" s="251">
        <v>1.5</v>
      </c>
      <c r="DP13" s="250">
        <v>36861</v>
      </c>
      <c r="DQ13" s="204">
        <v>9770</v>
      </c>
      <c r="DR13" s="251">
        <v>26.5</v>
      </c>
      <c r="DS13" s="140"/>
    </row>
    <row r="14" spans="1:131" s="141" customFormat="1" ht="15.6" customHeight="1">
      <c r="A14" s="182"/>
      <c r="B14" s="86" t="s">
        <v>293</v>
      </c>
      <c r="C14" s="250">
        <v>349760</v>
      </c>
      <c r="D14" s="204">
        <v>68479</v>
      </c>
      <c r="E14" s="251">
        <v>19.600000000000001</v>
      </c>
      <c r="F14" s="250" t="s">
        <v>351</v>
      </c>
      <c r="G14" s="204" t="s">
        <v>351</v>
      </c>
      <c r="H14" s="251" t="s">
        <v>351</v>
      </c>
      <c r="I14" s="200">
        <v>10607</v>
      </c>
      <c r="J14" s="204">
        <v>162</v>
      </c>
      <c r="K14" s="252">
        <v>1.5</v>
      </c>
      <c r="L14" s="250">
        <v>117804</v>
      </c>
      <c r="M14" s="204">
        <v>10880</v>
      </c>
      <c r="N14" s="251">
        <v>9.1999999999999993</v>
      </c>
      <c r="O14" s="250">
        <v>12826</v>
      </c>
      <c r="P14" s="204">
        <v>5116</v>
      </c>
      <c r="Q14" s="251">
        <v>39.9</v>
      </c>
      <c r="R14" s="250">
        <v>4188</v>
      </c>
      <c r="S14" s="204">
        <v>413</v>
      </c>
      <c r="T14" s="251">
        <v>9.9</v>
      </c>
      <c r="U14" s="250">
        <v>1519</v>
      </c>
      <c r="V14" s="204">
        <v>46</v>
      </c>
      <c r="W14" s="251">
        <v>3</v>
      </c>
      <c r="X14" s="250">
        <v>816</v>
      </c>
      <c r="Y14" s="204">
        <v>35</v>
      </c>
      <c r="Z14" s="251">
        <v>4.3</v>
      </c>
      <c r="AA14" s="250">
        <v>2555</v>
      </c>
      <c r="AB14" s="204">
        <v>20</v>
      </c>
      <c r="AC14" s="251">
        <v>0.8</v>
      </c>
      <c r="AD14" s="250">
        <v>904</v>
      </c>
      <c r="AE14" s="204">
        <v>33</v>
      </c>
      <c r="AF14" s="251">
        <v>3.7</v>
      </c>
      <c r="AG14" s="250">
        <v>7903</v>
      </c>
      <c r="AH14" s="204">
        <v>808</v>
      </c>
      <c r="AI14" s="251">
        <v>10.199999999999999</v>
      </c>
      <c r="AJ14" s="250">
        <v>7589</v>
      </c>
      <c r="AK14" s="204">
        <v>747</v>
      </c>
      <c r="AL14" s="251">
        <v>9.8000000000000007</v>
      </c>
      <c r="AM14" s="250">
        <v>4764</v>
      </c>
      <c r="AN14" s="204">
        <v>191</v>
      </c>
      <c r="AO14" s="251">
        <v>4</v>
      </c>
      <c r="AP14" s="250">
        <v>4091</v>
      </c>
      <c r="AQ14" s="204">
        <v>50</v>
      </c>
      <c r="AR14" s="251">
        <v>1.2</v>
      </c>
      <c r="AS14" s="250">
        <v>1539</v>
      </c>
      <c r="AT14" s="204">
        <v>24</v>
      </c>
      <c r="AU14" s="251">
        <v>1.6</v>
      </c>
      <c r="AV14" s="250">
        <v>3088</v>
      </c>
      <c r="AW14" s="204">
        <v>58</v>
      </c>
      <c r="AX14" s="251">
        <v>1.9</v>
      </c>
      <c r="AY14" s="250">
        <v>7242</v>
      </c>
      <c r="AZ14" s="204">
        <v>789</v>
      </c>
      <c r="BA14" s="251">
        <v>10.9</v>
      </c>
      <c r="BB14" s="250">
        <v>3408</v>
      </c>
      <c r="BC14" s="204">
        <v>241</v>
      </c>
      <c r="BD14" s="251">
        <v>7.1</v>
      </c>
      <c r="BE14" s="250">
        <v>6577</v>
      </c>
      <c r="BF14" s="204">
        <v>239</v>
      </c>
      <c r="BG14" s="251">
        <v>3.6</v>
      </c>
      <c r="BH14" s="250">
        <v>12248</v>
      </c>
      <c r="BI14" s="204">
        <v>822</v>
      </c>
      <c r="BJ14" s="251">
        <v>6.7</v>
      </c>
      <c r="BK14" s="250">
        <v>11119</v>
      </c>
      <c r="BL14" s="204">
        <v>407</v>
      </c>
      <c r="BM14" s="251">
        <v>3.7</v>
      </c>
      <c r="BN14" s="250">
        <v>6206</v>
      </c>
      <c r="BO14" s="204">
        <v>154</v>
      </c>
      <c r="BP14" s="251">
        <v>2.5</v>
      </c>
      <c r="BQ14" s="250">
        <v>9234</v>
      </c>
      <c r="BR14" s="204">
        <v>120</v>
      </c>
      <c r="BS14" s="251">
        <v>1.3</v>
      </c>
      <c r="BT14" s="250">
        <v>8716</v>
      </c>
      <c r="BU14" s="204">
        <v>515</v>
      </c>
      <c r="BV14" s="251">
        <v>5.9</v>
      </c>
      <c r="BW14" s="250">
        <v>1272</v>
      </c>
      <c r="BX14" s="204">
        <v>52</v>
      </c>
      <c r="BY14" s="251">
        <v>4.0999999999999996</v>
      </c>
      <c r="BZ14" s="250">
        <v>3541</v>
      </c>
      <c r="CA14" s="204">
        <v>130</v>
      </c>
      <c r="CB14" s="251">
        <v>3.7</v>
      </c>
      <c r="CC14" s="250">
        <v>3509</v>
      </c>
      <c r="CD14" s="204">
        <v>48</v>
      </c>
      <c r="CE14" s="251">
        <v>1.4</v>
      </c>
      <c r="CF14" s="250">
        <v>24839</v>
      </c>
      <c r="CG14" s="204">
        <v>4638</v>
      </c>
      <c r="CH14" s="251">
        <v>18.7</v>
      </c>
      <c r="CI14" s="250">
        <v>35676</v>
      </c>
      <c r="CJ14" s="204">
        <v>16972</v>
      </c>
      <c r="CK14" s="251">
        <v>47.6</v>
      </c>
      <c r="CL14" s="250">
        <v>8100</v>
      </c>
      <c r="CM14" s="204">
        <v>1898</v>
      </c>
      <c r="CN14" s="251">
        <v>23.4</v>
      </c>
      <c r="CO14" s="250">
        <v>27576</v>
      </c>
      <c r="CP14" s="204">
        <v>15074</v>
      </c>
      <c r="CQ14" s="251">
        <v>54.7</v>
      </c>
      <c r="CR14" s="250">
        <v>8471</v>
      </c>
      <c r="CS14" s="204">
        <v>1101</v>
      </c>
      <c r="CT14" s="251">
        <v>13</v>
      </c>
      <c r="CU14" s="250">
        <v>809</v>
      </c>
      <c r="CV14" s="204">
        <v>373</v>
      </c>
      <c r="CW14" s="251">
        <v>46.1</v>
      </c>
      <c r="CX14" s="250">
        <v>4903</v>
      </c>
      <c r="CY14" s="204">
        <v>154</v>
      </c>
      <c r="CZ14" s="251">
        <v>3.1</v>
      </c>
      <c r="DA14" s="250">
        <v>11718</v>
      </c>
      <c r="DB14" s="204">
        <v>7245</v>
      </c>
      <c r="DC14" s="251">
        <v>61.8</v>
      </c>
      <c r="DD14" s="250">
        <v>5925</v>
      </c>
      <c r="DE14" s="204">
        <v>3103</v>
      </c>
      <c r="DF14" s="251">
        <v>52.4</v>
      </c>
      <c r="DG14" s="250">
        <v>18111</v>
      </c>
      <c r="DH14" s="204">
        <v>3203</v>
      </c>
      <c r="DI14" s="251">
        <v>17.7</v>
      </c>
      <c r="DJ14" s="250">
        <v>64766</v>
      </c>
      <c r="DK14" s="204">
        <v>10348</v>
      </c>
      <c r="DL14" s="251">
        <v>16</v>
      </c>
      <c r="DM14" s="250">
        <v>1890</v>
      </c>
      <c r="DN14" s="204">
        <v>25</v>
      </c>
      <c r="DO14" s="251">
        <v>1.3</v>
      </c>
      <c r="DP14" s="250">
        <v>37191</v>
      </c>
      <c r="DQ14" s="204">
        <v>10097</v>
      </c>
      <c r="DR14" s="251">
        <v>27.1</v>
      </c>
      <c r="DS14" s="140"/>
    </row>
    <row r="15" spans="1:131" s="141" customFormat="1" ht="15.6" customHeight="1">
      <c r="A15" s="182"/>
      <c r="B15" s="86" t="s">
        <v>294</v>
      </c>
      <c r="C15" s="250">
        <v>349158</v>
      </c>
      <c r="D15" s="204">
        <v>68796</v>
      </c>
      <c r="E15" s="251">
        <v>19.7</v>
      </c>
      <c r="F15" s="250" t="s">
        <v>351</v>
      </c>
      <c r="G15" s="204" t="s">
        <v>351</v>
      </c>
      <c r="H15" s="251" t="s">
        <v>351</v>
      </c>
      <c r="I15" s="200">
        <v>10617</v>
      </c>
      <c r="J15" s="204">
        <v>162</v>
      </c>
      <c r="K15" s="252">
        <v>1.5</v>
      </c>
      <c r="L15" s="250">
        <v>117806</v>
      </c>
      <c r="M15" s="204">
        <v>10834</v>
      </c>
      <c r="N15" s="251">
        <v>9.1999999999999993</v>
      </c>
      <c r="O15" s="250">
        <v>12689</v>
      </c>
      <c r="P15" s="204">
        <v>4999</v>
      </c>
      <c r="Q15" s="251">
        <v>39.4</v>
      </c>
      <c r="R15" s="250">
        <v>4161</v>
      </c>
      <c r="S15" s="204">
        <v>419</v>
      </c>
      <c r="T15" s="251">
        <v>10.1</v>
      </c>
      <c r="U15" s="250">
        <v>1522</v>
      </c>
      <c r="V15" s="204">
        <v>44</v>
      </c>
      <c r="W15" s="251">
        <v>2.9</v>
      </c>
      <c r="X15" s="250">
        <v>809</v>
      </c>
      <c r="Y15" s="204">
        <v>32</v>
      </c>
      <c r="Z15" s="251">
        <v>4</v>
      </c>
      <c r="AA15" s="250">
        <v>2548</v>
      </c>
      <c r="AB15" s="204">
        <v>20</v>
      </c>
      <c r="AC15" s="251">
        <v>0.8</v>
      </c>
      <c r="AD15" s="250">
        <v>909</v>
      </c>
      <c r="AE15" s="204">
        <v>35</v>
      </c>
      <c r="AF15" s="251">
        <v>3.9</v>
      </c>
      <c r="AG15" s="250">
        <v>7944</v>
      </c>
      <c r="AH15" s="204">
        <v>807</v>
      </c>
      <c r="AI15" s="251">
        <v>10.199999999999999</v>
      </c>
      <c r="AJ15" s="250">
        <v>7626</v>
      </c>
      <c r="AK15" s="204">
        <v>798</v>
      </c>
      <c r="AL15" s="251">
        <v>10.5</v>
      </c>
      <c r="AM15" s="250">
        <v>4748</v>
      </c>
      <c r="AN15" s="204">
        <v>189</v>
      </c>
      <c r="AO15" s="251">
        <v>4</v>
      </c>
      <c r="AP15" s="250">
        <v>4080</v>
      </c>
      <c r="AQ15" s="204">
        <v>39</v>
      </c>
      <c r="AR15" s="251">
        <v>1</v>
      </c>
      <c r="AS15" s="250">
        <v>1539</v>
      </c>
      <c r="AT15" s="204">
        <v>24</v>
      </c>
      <c r="AU15" s="251">
        <v>1.6</v>
      </c>
      <c r="AV15" s="250">
        <v>3077</v>
      </c>
      <c r="AW15" s="204">
        <v>63</v>
      </c>
      <c r="AX15" s="251">
        <v>2</v>
      </c>
      <c r="AY15" s="250">
        <v>7289</v>
      </c>
      <c r="AZ15" s="204">
        <v>790</v>
      </c>
      <c r="BA15" s="251">
        <v>10.8</v>
      </c>
      <c r="BB15" s="250">
        <v>3455</v>
      </c>
      <c r="BC15" s="204">
        <v>258</v>
      </c>
      <c r="BD15" s="251">
        <v>7.5</v>
      </c>
      <c r="BE15" s="250">
        <v>6620</v>
      </c>
      <c r="BF15" s="204">
        <v>245</v>
      </c>
      <c r="BG15" s="251">
        <v>3.7</v>
      </c>
      <c r="BH15" s="250">
        <v>12268</v>
      </c>
      <c r="BI15" s="204">
        <v>829</v>
      </c>
      <c r="BJ15" s="251">
        <v>6.8</v>
      </c>
      <c r="BK15" s="250">
        <v>11151</v>
      </c>
      <c r="BL15" s="204">
        <v>412</v>
      </c>
      <c r="BM15" s="251">
        <v>3.7</v>
      </c>
      <c r="BN15" s="250">
        <v>6172</v>
      </c>
      <c r="BO15" s="204">
        <v>153</v>
      </c>
      <c r="BP15" s="251">
        <v>2.5</v>
      </c>
      <c r="BQ15" s="250">
        <v>9225</v>
      </c>
      <c r="BR15" s="204">
        <v>116</v>
      </c>
      <c r="BS15" s="251">
        <v>1.3</v>
      </c>
      <c r="BT15" s="250">
        <v>8706</v>
      </c>
      <c r="BU15" s="204">
        <v>510</v>
      </c>
      <c r="BV15" s="251">
        <v>5.9</v>
      </c>
      <c r="BW15" s="250">
        <v>1268</v>
      </c>
      <c r="BX15" s="204">
        <v>52</v>
      </c>
      <c r="BY15" s="251">
        <v>4.0999999999999996</v>
      </c>
      <c r="BZ15" s="250">
        <v>3557</v>
      </c>
      <c r="CA15" s="204">
        <v>136</v>
      </c>
      <c r="CB15" s="251">
        <v>3.8</v>
      </c>
      <c r="CC15" s="250">
        <v>3487</v>
      </c>
      <c r="CD15" s="204">
        <v>48</v>
      </c>
      <c r="CE15" s="251">
        <v>1.4</v>
      </c>
      <c r="CF15" s="250">
        <v>24879</v>
      </c>
      <c r="CG15" s="204">
        <v>4659</v>
      </c>
      <c r="CH15" s="251">
        <v>18.7</v>
      </c>
      <c r="CI15" s="250">
        <v>35529</v>
      </c>
      <c r="CJ15" s="204">
        <v>16942</v>
      </c>
      <c r="CK15" s="251">
        <v>47.7</v>
      </c>
      <c r="CL15" s="250">
        <v>8030</v>
      </c>
      <c r="CM15" s="204">
        <v>1925</v>
      </c>
      <c r="CN15" s="251">
        <v>24</v>
      </c>
      <c r="CO15" s="250">
        <v>27499</v>
      </c>
      <c r="CP15" s="204">
        <v>15017</v>
      </c>
      <c r="CQ15" s="251">
        <v>54.6</v>
      </c>
      <c r="CR15" s="250">
        <v>8386</v>
      </c>
      <c r="CS15" s="204">
        <v>1105</v>
      </c>
      <c r="CT15" s="251">
        <v>13.2</v>
      </c>
      <c r="CU15" s="250">
        <v>808</v>
      </c>
      <c r="CV15" s="204">
        <v>372</v>
      </c>
      <c r="CW15" s="251">
        <v>46</v>
      </c>
      <c r="CX15" s="250">
        <v>4849</v>
      </c>
      <c r="CY15" s="204">
        <v>161</v>
      </c>
      <c r="CZ15" s="251">
        <v>3.3</v>
      </c>
      <c r="DA15" s="250">
        <v>11110</v>
      </c>
      <c r="DB15" s="204">
        <v>6902</v>
      </c>
      <c r="DC15" s="251">
        <v>62.1</v>
      </c>
      <c r="DD15" s="250">
        <v>6021</v>
      </c>
      <c r="DE15" s="204">
        <v>3517</v>
      </c>
      <c r="DF15" s="251">
        <v>58.4</v>
      </c>
      <c r="DG15" s="250">
        <v>18268</v>
      </c>
      <c r="DH15" s="204">
        <v>3342</v>
      </c>
      <c r="DI15" s="251">
        <v>18.3</v>
      </c>
      <c r="DJ15" s="250">
        <v>64752</v>
      </c>
      <c r="DK15" s="204">
        <v>10352</v>
      </c>
      <c r="DL15" s="251">
        <v>16</v>
      </c>
      <c r="DM15" s="250">
        <v>1917</v>
      </c>
      <c r="DN15" s="204">
        <v>26</v>
      </c>
      <c r="DO15" s="251">
        <v>1.4</v>
      </c>
      <c r="DP15" s="250">
        <v>37172</v>
      </c>
      <c r="DQ15" s="204">
        <v>10238</v>
      </c>
      <c r="DR15" s="251">
        <v>27.5</v>
      </c>
      <c r="DS15" s="140"/>
    </row>
    <row r="16" spans="1:131" s="141" customFormat="1" ht="15.6" customHeight="1">
      <c r="A16" s="182"/>
      <c r="B16" s="86" t="s">
        <v>295</v>
      </c>
      <c r="C16" s="250">
        <v>349396</v>
      </c>
      <c r="D16" s="204">
        <v>69724</v>
      </c>
      <c r="E16" s="251">
        <v>20</v>
      </c>
      <c r="F16" s="250" t="s">
        <v>351</v>
      </c>
      <c r="G16" s="204" t="s">
        <v>351</v>
      </c>
      <c r="H16" s="251" t="s">
        <v>351</v>
      </c>
      <c r="I16" s="200">
        <v>10539</v>
      </c>
      <c r="J16" s="204">
        <v>162</v>
      </c>
      <c r="K16" s="252">
        <v>1.5</v>
      </c>
      <c r="L16" s="250">
        <v>117627</v>
      </c>
      <c r="M16" s="204">
        <v>10904</v>
      </c>
      <c r="N16" s="251">
        <v>9.3000000000000007</v>
      </c>
      <c r="O16" s="250">
        <v>12871</v>
      </c>
      <c r="P16" s="204">
        <v>5102</v>
      </c>
      <c r="Q16" s="251">
        <v>39.6</v>
      </c>
      <c r="R16" s="250">
        <v>4145</v>
      </c>
      <c r="S16" s="204">
        <v>438</v>
      </c>
      <c r="T16" s="251">
        <v>10.6</v>
      </c>
      <c r="U16" s="250">
        <v>1524</v>
      </c>
      <c r="V16" s="204">
        <v>45</v>
      </c>
      <c r="W16" s="251">
        <v>3</v>
      </c>
      <c r="X16" s="250">
        <v>816</v>
      </c>
      <c r="Y16" s="204">
        <v>27</v>
      </c>
      <c r="Z16" s="251">
        <v>3.3</v>
      </c>
      <c r="AA16" s="250">
        <v>2548</v>
      </c>
      <c r="AB16" s="204">
        <v>20</v>
      </c>
      <c r="AC16" s="251">
        <v>0.8</v>
      </c>
      <c r="AD16" s="250">
        <v>899</v>
      </c>
      <c r="AE16" s="204">
        <v>33</v>
      </c>
      <c r="AF16" s="251">
        <v>3.7</v>
      </c>
      <c r="AG16" s="250">
        <v>7996</v>
      </c>
      <c r="AH16" s="204">
        <v>807</v>
      </c>
      <c r="AI16" s="251">
        <v>10.1</v>
      </c>
      <c r="AJ16" s="250">
        <v>7621</v>
      </c>
      <c r="AK16" s="204">
        <v>803</v>
      </c>
      <c r="AL16" s="251">
        <v>10.5</v>
      </c>
      <c r="AM16" s="250">
        <v>4732</v>
      </c>
      <c r="AN16" s="204">
        <v>182</v>
      </c>
      <c r="AO16" s="251">
        <v>3.8</v>
      </c>
      <c r="AP16" s="250">
        <v>4065</v>
      </c>
      <c r="AQ16" s="204">
        <v>39</v>
      </c>
      <c r="AR16" s="251">
        <v>1</v>
      </c>
      <c r="AS16" s="250">
        <v>1542</v>
      </c>
      <c r="AT16" s="204">
        <v>24</v>
      </c>
      <c r="AU16" s="251">
        <v>1.6</v>
      </c>
      <c r="AV16" s="250">
        <v>3019</v>
      </c>
      <c r="AW16" s="204">
        <v>58</v>
      </c>
      <c r="AX16" s="251">
        <v>1.9</v>
      </c>
      <c r="AY16" s="250">
        <v>7268</v>
      </c>
      <c r="AZ16" s="204">
        <v>786</v>
      </c>
      <c r="BA16" s="251">
        <v>10.8</v>
      </c>
      <c r="BB16" s="250">
        <v>3472</v>
      </c>
      <c r="BC16" s="204">
        <v>264</v>
      </c>
      <c r="BD16" s="251">
        <v>7.6</v>
      </c>
      <c r="BE16" s="250">
        <v>6584</v>
      </c>
      <c r="BF16" s="204">
        <v>236</v>
      </c>
      <c r="BG16" s="251">
        <v>3.6</v>
      </c>
      <c r="BH16" s="250">
        <v>12365</v>
      </c>
      <c r="BI16" s="204">
        <v>827</v>
      </c>
      <c r="BJ16" s="251">
        <v>6.7</v>
      </c>
      <c r="BK16" s="250">
        <v>10995</v>
      </c>
      <c r="BL16" s="204">
        <v>386</v>
      </c>
      <c r="BM16" s="251">
        <v>3.5</v>
      </c>
      <c r="BN16" s="250">
        <v>6136</v>
      </c>
      <c r="BO16" s="204">
        <v>157</v>
      </c>
      <c r="BP16" s="251">
        <v>2.6</v>
      </c>
      <c r="BQ16" s="250">
        <v>9081</v>
      </c>
      <c r="BR16" s="204">
        <v>116</v>
      </c>
      <c r="BS16" s="251">
        <v>1.3</v>
      </c>
      <c r="BT16" s="250">
        <v>8684</v>
      </c>
      <c r="BU16" s="204">
        <v>502</v>
      </c>
      <c r="BV16" s="251">
        <v>5.8</v>
      </c>
      <c r="BW16" s="250">
        <v>1264</v>
      </c>
      <c r="BX16" s="204">
        <v>52</v>
      </c>
      <c r="BY16" s="251">
        <v>4.0999999999999996</v>
      </c>
      <c r="BZ16" s="250">
        <v>3512</v>
      </c>
      <c r="CA16" s="204">
        <v>143</v>
      </c>
      <c r="CB16" s="251">
        <v>4.0999999999999996</v>
      </c>
      <c r="CC16" s="250">
        <v>3448</v>
      </c>
      <c r="CD16" s="204">
        <v>48</v>
      </c>
      <c r="CE16" s="251">
        <v>1.4</v>
      </c>
      <c r="CF16" s="250">
        <v>24736</v>
      </c>
      <c r="CG16" s="204">
        <v>4672</v>
      </c>
      <c r="CH16" s="251">
        <v>18.899999999999999</v>
      </c>
      <c r="CI16" s="250">
        <v>35344</v>
      </c>
      <c r="CJ16" s="204">
        <v>16889</v>
      </c>
      <c r="CK16" s="251">
        <v>47.8</v>
      </c>
      <c r="CL16" s="250">
        <v>8106</v>
      </c>
      <c r="CM16" s="204">
        <v>1888</v>
      </c>
      <c r="CN16" s="251">
        <v>23.3</v>
      </c>
      <c r="CO16" s="250">
        <v>27238</v>
      </c>
      <c r="CP16" s="204">
        <v>15001</v>
      </c>
      <c r="CQ16" s="251">
        <v>55.1</v>
      </c>
      <c r="CR16" s="250">
        <v>8385</v>
      </c>
      <c r="CS16" s="204">
        <v>1100</v>
      </c>
      <c r="CT16" s="251">
        <v>13.1</v>
      </c>
      <c r="CU16" s="250">
        <v>791</v>
      </c>
      <c r="CV16" s="204">
        <v>361</v>
      </c>
      <c r="CW16" s="251">
        <v>45.6</v>
      </c>
      <c r="CX16" s="250">
        <v>4877</v>
      </c>
      <c r="CY16" s="204">
        <v>165</v>
      </c>
      <c r="CZ16" s="251">
        <v>3.4</v>
      </c>
      <c r="DA16" s="250">
        <v>11636</v>
      </c>
      <c r="DB16" s="204">
        <v>7276</v>
      </c>
      <c r="DC16" s="251">
        <v>62.5</v>
      </c>
      <c r="DD16" s="250">
        <v>6061</v>
      </c>
      <c r="DE16" s="204">
        <v>3568</v>
      </c>
      <c r="DF16" s="251">
        <v>58.9</v>
      </c>
      <c r="DG16" s="250">
        <v>18277</v>
      </c>
      <c r="DH16" s="204">
        <v>3342</v>
      </c>
      <c r="DI16" s="251">
        <v>18.3</v>
      </c>
      <c r="DJ16" s="250">
        <v>64779</v>
      </c>
      <c r="DK16" s="204">
        <v>10680</v>
      </c>
      <c r="DL16" s="251">
        <v>16.5</v>
      </c>
      <c r="DM16" s="250">
        <v>1943</v>
      </c>
      <c r="DN16" s="204">
        <v>27</v>
      </c>
      <c r="DO16" s="251">
        <v>1.4</v>
      </c>
      <c r="DP16" s="250">
        <v>37441</v>
      </c>
      <c r="DQ16" s="204">
        <v>10387</v>
      </c>
      <c r="DR16" s="251">
        <v>27.7</v>
      </c>
      <c r="DS16" s="140"/>
    </row>
    <row r="17" spans="1:123" s="141" customFormat="1" ht="15.6" customHeight="1">
      <c r="A17" s="182"/>
      <c r="B17" s="86" t="s">
        <v>296</v>
      </c>
      <c r="C17" s="250">
        <v>349166</v>
      </c>
      <c r="D17" s="204">
        <v>71018</v>
      </c>
      <c r="E17" s="251">
        <v>20.3</v>
      </c>
      <c r="F17" s="250" t="s">
        <v>351</v>
      </c>
      <c r="G17" s="204" t="s">
        <v>351</v>
      </c>
      <c r="H17" s="251" t="s">
        <v>351</v>
      </c>
      <c r="I17" s="200">
        <v>10337</v>
      </c>
      <c r="J17" s="204">
        <v>136</v>
      </c>
      <c r="K17" s="252">
        <v>1.3</v>
      </c>
      <c r="L17" s="250">
        <v>117303</v>
      </c>
      <c r="M17" s="204">
        <v>10910</v>
      </c>
      <c r="N17" s="251">
        <v>9.3000000000000007</v>
      </c>
      <c r="O17" s="250">
        <v>12793</v>
      </c>
      <c r="P17" s="204">
        <v>5096</v>
      </c>
      <c r="Q17" s="251">
        <v>39.799999999999997</v>
      </c>
      <c r="R17" s="250">
        <v>4132</v>
      </c>
      <c r="S17" s="204">
        <v>418</v>
      </c>
      <c r="T17" s="251">
        <v>10.1</v>
      </c>
      <c r="U17" s="250">
        <v>1527</v>
      </c>
      <c r="V17" s="204">
        <v>45</v>
      </c>
      <c r="W17" s="251">
        <v>2.9</v>
      </c>
      <c r="X17" s="250">
        <v>816</v>
      </c>
      <c r="Y17" s="204">
        <v>28</v>
      </c>
      <c r="Z17" s="251">
        <v>3.4</v>
      </c>
      <c r="AA17" s="250">
        <v>2535</v>
      </c>
      <c r="AB17" s="204">
        <v>20</v>
      </c>
      <c r="AC17" s="251">
        <v>0.8</v>
      </c>
      <c r="AD17" s="250">
        <v>891</v>
      </c>
      <c r="AE17" s="204">
        <v>35</v>
      </c>
      <c r="AF17" s="251">
        <v>3.9</v>
      </c>
      <c r="AG17" s="250">
        <v>8059</v>
      </c>
      <c r="AH17" s="204">
        <v>807</v>
      </c>
      <c r="AI17" s="251">
        <v>10</v>
      </c>
      <c r="AJ17" s="250">
        <v>7616</v>
      </c>
      <c r="AK17" s="204">
        <v>814</v>
      </c>
      <c r="AL17" s="251">
        <v>10.7</v>
      </c>
      <c r="AM17" s="250">
        <v>4754</v>
      </c>
      <c r="AN17" s="204">
        <v>196</v>
      </c>
      <c r="AO17" s="251">
        <v>4.0999999999999996</v>
      </c>
      <c r="AP17" s="250">
        <v>4057</v>
      </c>
      <c r="AQ17" s="204">
        <v>40</v>
      </c>
      <c r="AR17" s="251">
        <v>1</v>
      </c>
      <c r="AS17" s="250">
        <v>1531</v>
      </c>
      <c r="AT17" s="204">
        <v>24</v>
      </c>
      <c r="AU17" s="251">
        <v>1.6</v>
      </c>
      <c r="AV17" s="250">
        <v>3019</v>
      </c>
      <c r="AW17" s="204">
        <v>63</v>
      </c>
      <c r="AX17" s="251">
        <v>2.1</v>
      </c>
      <c r="AY17" s="250">
        <v>7227</v>
      </c>
      <c r="AZ17" s="204">
        <v>748</v>
      </c>
      <c r="BA17" s="251">
        <v>10.4</v>
      </c>
      <c r="BB17" s="250">
        <v>3488</v>
      </c>
      <c r="BC17" s="204">
        <v>277</v>
      </c>
      <c r="BD17" s="251">
        <v>7.9</v>
      </c>
      <c r="BE17" s="250">
        <v>6582</v>
      </c>
      <c r="BF17" s="204">
        <v>244</v>
      </c>
      <c r="BG17" s="251">
        <v>3.7</v>
      </c>
      <c r="BH17" s="250">
        <v>12349</v>
      </c>
      <c r="BI17" s="204">
        <v>823</v>
      </c>
      <c r="BJ17" s="251">
        <v>6.7</v>
      </c>
      <c r="BK17" s="250">
        <v>11008</v>
      </c>
      <c r="BL17" s="204">
        <v>394</v>
      </c>
      <c r="BM17" s="251">
        <v>3.6</v>
      </c>
      <c r="BN17" s="250">
        <v>6115</v>
      </c>
      <c r="BO17" s="204">
        <v>152</v>
      </c>
      <c r="BP17" s="251">
        <v>2.5</v>
      </c>
      <c r="BQ17" s="250">
        <v>8844</v>
      </c>
      <c r="BR17" s="204">
        <v>118</v>
      </c>
      <c r="BS17" s="251">
        <v>1.3</v>
      </c>
      <c r="BT17" s="250">
        <v>8696</v>
      </c>
      <c r="BU17" s="204">
        <v>516</v>
      </c>
      <c r="BV17" s="251">
        <v>5.9</v>
      </c>
      <c r="BW17" s="250">
        <v>1264</v>
      </c>
      <c r="BX17" s="204">
        <v>52</v>
      </c>
      <c r="BY17" s="251">
        <v>4.0999999999999996</v>
      </c>
      <c r="BZ17" s="250">
        <v>3500</v>
      </c>
      <c r="CA17" s="204">
        <v>142</v>
      </c>
      <c r="CB17" s="251">
        <v>4.0999999999999996</v>
      </c>
      <c r="CC17" s="250">
        <v>3457</v>
      </c>
      <c r="CD17" s="204">
        <v>48</v>
      </c>
      <c r="CE17" s="251">
        <v>1.4</v>
      </c>
      <c r="CF17" s="250">
        <v>24750</v>
      </c>
      <c r="CG17" s="204">
        <v>4673</v>
      </c>
      <c r="CH17" s="251">
        <v>18.899999999999999</v>
      </c>
      <c r="CI17" s="250">
        <v>35339</v>
      </c>
      <c r="CJ17" s="204">
        <v>17238</v>
      </c>
      <c r="CK17" s="251">
        <v>48.8</v>
      </c>
      <c r="CL17" s="250">
        <v>8131</v>
      </c>
      <c r="CM17" s="204">
        <v>2025</v>
      </c>
      <c r="CN17" s="251">
        <v>24.9</v>
      </c>
      <c r="CO17" s="250">
        <v>27208</v>
      </c>
      <c r="CP17" s="204">
        <v>15213</v>
      </c>
      <c r="CQ17" s="251">
        <v>55.9</v>
      </c>
      <c r="CR17" s="250">
        <v>8418</v>
      </c>
      <c r="CS17" s="204">
        <v>1084</v>
      </c>
      <c r="CT17" s="251">
        <v>12.9</v>
      </c>
      <c r="CU17" s="250">
        <v>794</v>
      </c>
      <c r="CV17" s="204">
        <v>357</v>
      </c>
      <c r="CW17" s="251">
        <v>45</v>
      </c>
      <c r="CX17" s="250">
        <v>4885</v>
      </c>
      <c r="CY17" s="204">
        <v>149</v>
      </c>
      <c r="CZ17" s="251">
        <v>3.1</v>
      </c>
      <c r="DA17" s="250">
        <v>12281</v>
      </c>
      <c r="DB17" s="204">
        <v>7974</v>
      </c>
      <c r="DC17" s="251">
        <v>64.900000000000006</v>
      </c>
      <c r="DD17" s="250">
        <v>6161</v>
      </c>
      <c r="DE17" s="204">
        <v>3668</v>
      </c>
      <c r="DF17" s="251">
        <v>59.5</v>
      </c>
      <c r="DG17" s="250">
        <v>18268</v>
      </c>
      <c r="DH17" s="204">
        <v>3333</v>
      </c>
      <c r="DI17" s="251">
        <v>18.2</v>
      </c>
      <c r="DJ17" s="250">
        <v>64659</v>
      </c>
      <c r="DK17" s="204">
        <v>10789</v>
      </c>
      <c r="DL17" s="251">
        <v>16.7</v>
      </c>
      <c r="DM17" s="250">
        <v>1941</v>
      </c>
      <c r="DN17" s="204">
        <v>27</v>
      </c>
      <c r="DO17" s="251">
        <v>1.4</v>
      </c>
      <c r="DP17" s="250">
        <v>37073</v>
      </c>
      <c r="DQ17" s="204">
        <v>10490</v>
      </c>
      <c r="DR17" s="251">
        <v>28.3</v>
      </c>
      <c r="DS17" s="140"/>
    </row>
    <row r="18" spans="1:123" s="141" customFormat="1" ht="15.6" customHeight="1">
      <c r="A18" s="182"/>
      <c r="B18" s="86" t="s">
        <v>297</v>
      </c>
      <c r="C18" s="250">
        <v>347681</v>
      </c>
      <c r="D18" s="204">
        <v>70216</v>
      </c>
      <c r="E18" s="251">
        <v>20.2</v>
      </c>
      <c r="F18" s="250" t="s">
        <v>351</v>
      </c>
      <c r="G18" s="204" t="s">
        <v>351</v>
      </c>
      <c r="H18" s="251" t="s">
        <v>351</v>
      </c>
      <c r="I18" s="200">
        <v>10241</v>
      </c>
      <c r="J18" s="204">
        <v>162</v>
      </c>
      <c r="K18" s="252">
        <v>1.6</v>
      </c>
      <c r="L18" s="250">
        <v>116817</v>
      </c>
      <c r="M18" s="204">
        <v>10929</v>
      </c>
      <c r="N18" s="251">
        <v>9.4</v>
      </c>
      <c r="O18" s="250">
        <v>12710</v>
      </c>
      <c r="P18" s="204">
        <v>5188</v>
      </c>
      <c r="Q18" s="251">
        <v>40.799999999999997</v>
      </c>
      <c r="R18" s="250">
        <v>4102</v>
      </c>
      <c r="S18" s="204">
        <v>428</v>
      </c>
      <c r="T18" s="251">
        <v>10.4</v>
      </c>
      <c r="U18" s="250">
        <v>1533</v>
      </c>
      <c r="V18" s="204">
        <v>45</v>
      </c>
      <c r="W18" s="251">
        <v>2.9</v>
      </c>
      <c r="X18" s="250">
        <v>809</v>
      </c>
      <c r="Y18" s="204">
        <v>29</v>
      </c>
      <c r="Z18" s="251">
        <v>3.6</v>
      </c>
      <c r="AA18" s="250">
        <v>2539</v>
      </c>
      <c r="AB18" s="204">
        <v>20</v>
      </c>
      <c r="AC18" s="251">
        <v>0.8</v>
      </c>
      <c r="AD18" s="250">
        <v>891</v>
      </c>
      <c r="AE18" s="204">
        <v>35</v>
      </c>
      <c r="AF18" s="251">
        <v>3.9</v>
      </c>
      <c r="AG18" s="250">
        <v>8028</v>
      </c>
      <c r="AH18" s="204">
        <v>806</v>
      </c>
      <c r="AI18" s="251">
        <v>10</v>
      </c>
      <c r="AJ18" s="250">
        <v>7606</v>
      </c>
      <c r="AK18" s="204">
        <v>803</v>
      </c>
      <c r="AL18" s="251">
        <v>10.6</v>
      </c>
      <c r="AM18" s="250">
        <v>4758</v>
      </c>
      <c r="AN18" s="204">
        <v>197</v>
      </c>
      <c r="AO18" s="251">
        <v>4.0999999999999996</v>
      </c>
      <c r="AP18" s="250">
        <v>4071</v>
      </c>
      <c r="AQ18" s="204">
        <v>40</v>
      </c>
      <c r="AR18" s="251">
        <v>1</v>
      </c>
      <c r="AS18" s="250">
        <v>1529</v>
      </c>
      <c r="AT18" s="204">
        <v>24</v>
      </c>
      <c r="AU18" s="251">
        <v>1.6</v>
      </c>
      <c r="AV18" s="250">
        <v>3019</v>
      </c>
      <c r="AW18" s="204">
        <v>58</v>
      </c>
      <c r="AX18" s="251">
        <v>1.9</v>
      </c>
      <c r="AY18" s="250">
        <v>7219</v>
      </c>
      <c r="AZ18" s="204">
        <v>713</v>
      </c>
      <c r="BA18" s="251">
        <v>9.9</v>
      </c>
      <c r="BB18" s="250">
        <v>3477</v>
      </c>
      <c r="BC18" s="204">
        <v>272</v>
      </c>
      <c r="BD18" s="251">
        <v>7.8</v>
      </c>
      <c r="BE18" s="250">
        <v>6556</v>
      </c>
      <c r="BF18" s="204">
        <v>244</v>
      </c>
      <c r="BG18" s="251">
        <v>3.7</v>
      </c>
      <c r="BH18" s="250">
        <v>12369</v>
      </c>
      <c r="BI18" s="204">
        <v>821</v>
      </c>
      <c r="BJ18" s="251">
        <v>6.6</v>
      </c>
      <c r="BK18" s="250">
        <v>10940</v>
      </c>
      <c r="BL18" s="204">
        <v>389</v>
      </c>
      <c r="BM18" s="251">
        <v>3.6</v>
      </c>
      <c r="BN18" s="250">
        <v>6109</v>
      </c>
      <c r="BO18" s="204">
        <v>152</v>
      </c>
      <c r="BP18" s="251">
        <v>2.5</v>
      </c>
      <c r="BQ18" s="250">
        <v>8632</v>
      </c>
      <c r="BR18" s="204">
        <v>118</v>
      </c>
      <c r="BS18" s="251">
        <v>1.4</v>
      </c>
      <c r="BT18" s="250">
        <v>8667</v>
      </c>
      <c r="BU18" s="204">
        <v>495</v>
      </c>
      <c r="BV18" s="251">
        <v>5.7</v>
      </c>
      <c r="BW18" s="250">
        <v>1253</v>
      </c>
      <c r="BX18" s="204">
        <v>52</v>
      </c>
      <c r="BY18" s="251">
        <v>4.2</v>
      </c>
      <c r="BZ18" s="250">
        <v>3488</v>
      </c>
      <c r="CA18" s="204">
        <v>136</v>
      </c>
      <c r="CB18" s="251">
        <v>3.9</v>
      </c>
      <c r="CC18" s="250">
        <v>3451</v>
      </c>
      <c r="CD18" s="204">
        <v>57</v>
      </c>
      <c r="CE18" s="251">
        <v>1.7</v>
      </c>
      <c r="CF18" s="250">
        <v>24658</v>
      </c>
      <c r="CG18" s="204">
        <v>4554</v>
      </c>
      <c r="CH18" s="251">
        <v>18.5</v>
      </c>
      <c r="CI18" s="250">
        <v>35294</v>
      </c>
      <c r="CJ18" s="204">
        <v>16911</v>
      </c>
      <c r="CK18" s="251">
        <v>47.9</v>
      </c>
      <c r="CL18" s="250">
        <v>8146</v>
      </c>
      <c r="CM18" s="204">
        <v>1990</v>
      </c>
      <c r="CN18" s="251">
        <v>24.4</v>
      </c>
      <c r="CO18" s="250">
        <v>27148</v>
      </c>
      <c r="CP18" s="204">
        <v>14921</v>
      </c>
      <c r="CQ18" s="251">
        <v>55</v>
      </c>
      <c r="CR18" s="250">
        <v>8489</v>
      </c>
      <c r="CS18" s="204">
        <v>1109</v>
      </c>
      <c r="CT18" s="251">
        <v>13.1</v>
      </c>
      <c r="CU18" s="250">
        <v>789</v>
      </c>
      <c r="CV18" s="204">
        <v>359</v>
      </c>
      <c r="CW18" s="251">
        <v>45.5</v>
      </c>
      <c r="CX18" s="250">
        <v>4854</v>
      </c>
      <c r="CY18" s="204">
        <v>145</v>
      </c>
      <c r="CZ18" s="251">
        <v>3</v>
      </c>
      <c r="DA18" s="250">
        <v>12384</v>
      </c>
      <c r="DB18" s="204">
        <v>8125</v>
      </c>
      <c r="DC18" s="251">
        <v>65.599999999999994</v>
      </c>
      <c r="DD18" s="250">
        <v>6248</v>
      </c>
      <c r="DE18" s="204">
        <v>3815</v>
      </c>
      <c r="DF18" s="251">
        <v>61.1</v>
      </c>
      <c r="DG18" s="250">
        <v>18330</v>
      </c>
      <c r="DH18" s="204">
        <v>3387</v>
      </c>
      <c r="DI18" s="251">
        <v>18.5</v>
      </c>
      <c r="DJ18" s="250">
        <v>63845</v>
      </c>
      <c r="DK18" s="204">
        <v>10325</v>
      </c>
      <c r="DL18" s="251">
        <v>16.2</v>
      </c>
      <c r="DM18" s="250">
        <v>1924</v>
      </c>
      <c r="DN18" s="204">
        <v>23</v>
      </c>
      <c r="DO18" s="251">
        <v>1.2</v>
      </c>
      <c r="DP18" s="250">
        <v>36869</v>
      </c>
      <c r="DQ18" s="204">
        <v>10179</v>
      </c>
      <c r="DR18" s="251">
        <v>27.6</v>
      </c>
      <c r="DS18" s="140"/>
    </row>
    <row r="19" spans="1:123" s="141" customFormat="1" ht="15.6" customHeight="1">
      <c r="A19" s="182" t="s">
        <v>100</v>
      </c>
      <c r="B19" s="86" t="s">
        <v>298</v>
      </c>
      <c r="C19" s="250">
        <v>346466</v>
      </c>
      <c r="D19" s="204">
        <v>68985</v>
      </c>
      <c r="E19" s="251">
        <v>19.899999999999999</v>
      </c>
      <c r="F19" s="250" t="s">
        <v>351</v>
      </c>
      <c r="G19" s="204" t="s">
        <v>351</v>
      </c>
      <c r="H19" s="251" t="s">
        <v>351</v>
      </c>
      <c r="I19" s="200">
        <v>10161</v>
      </c>
      <c r="J19" s="204">
        <v>136</v>
      </c>
      <c r="K19" s="252">
        <v>1.3</v>
      </c>
      <c r="L19" s="250">
        <v>116749</v>
      </c>
      <c r="M19" s="204">
        <v>10758</v>
      </c>
      <c r="N19" s="251">
        <v>9.1999999999999993</v>
      </c>
      <c r="O19" s="250">
        <v>12608</v>
      </c>
      <c r="P19" s="204">
        <v>5000</v>
      </c>
      <c r="Q19" s="251">
        <v>39.700000000000003</v>
      </c>
      <c r="R19" s="250">
        <v>4084</v>
      </c>
      <c r="S19" s="204">
        <v>419</v>
      </c>
      <c r="T19" s="251">
        <v>10.3</v>
      </c>
      <c r="U19" s="250">
        <v>1524</v>
      </c>
      <c r="V19" s="204">
        <v>45</v>
      </c>
      <c r="W19" s="251">
        <v>3</v>
      </c>
      <c r="X19" s="250">
        <v>810</v>
      </c>
      <c r="Y19" s="204">
        <v>29</v>
      </c>
      <c r="Z19" s="251">
        <v>3.6</v>
      </c>
      <c r="AA19" s="250">
        <v>2519</v>
      </c>
      <c r="AB19" s="204">
        <v>20</v>
      </c>
      <c r="AC19" s="251">
        <v>0.8</v>
      </c>
      <c r="AD19" s="250">
        <v>879</v>
      </c>
      <c r="AE19" s="204">
        <v>35</v>
      </c>
      <c r="AF19" s="251">
        <v>4</v>
      </c>
      <c r="AG19" s="250">
        <v>8111</v>
      </c>
      <c r="AH19" s="204">
        <v>807</v>
      </c>
      <c r="AI19" s="251">
        <v>9.9</v>
      </c>
      <c r="AJ19" s="250">
        <v>7579</v>
      </c>
      <c r="AK19" s="204">
        <v>792</v>
      </c>
      <c r="AL19" s="251">
        <v>10.4</v>
      </c>
      <c r="AM19" s="250">
        <v>4753</v>
      </c>
      <c r="AN19" s="204">
        <v>196</v>
      </c>
      <c r="AO19" s="251">
        <v>4.0999999999999996</v>
      </c>
      <c r="AP19" s="250">
        <v>4087</v>
      </c>
      <c r="AQ19" s="204">
        <v>40</v>
      </c>
      <c r="AR19" s="251">
        <v>1</v>
      </c>
      <c r="AS19" s="250">
        <v>1537</v>
      </c>
      <c r="AT19" s="204">
        <v>25</v>
      </c>
      <c r="AU19" s="251">
        <v>1.6</v>
      </c>
      <c r="AV19" s="250">
        <v>3008</v>
      </c>
      <c r="AW19" s="204">
        <v>58</v>
      </c>
      <c r="AX19" s="251">
        <v>1.9</v>
      </c>
      <c r="AY19" s="250">
        <v>7316</v>
      </c>
      <c r="AZ19" s="204">
        <v>732</v>
      </c>
      <c r="BA19" s="251">
        <v>10</v>
      </c>
      <c r="BB19" s="250">
        <v>3422</v>
      </c>
      <c r="BC19" s="204">
        <v>281</v>
      </c>
      <c r="BD19" s="251">
        <v>8.1999999999999993</v>
      </c>
      <c r="BE19" s="250">
        <v>6566</v>
      </c>
      <c r="BF19" s="204">
        <v>250</v>
      </c>
      <c r="BG19" s="251">
        <v>3.8</v>
      </c>
      <c r="BH19" s="250">
        <v>12379</v>
      </c>
      <c r="BI19" s="204">
        <v>821</v>
      </c>
      <c r="BJ19" s="251">
        <v>6.6</v>
      </c>
      <c r="BK19" s="250">
        <v>10934</v>
      </c>
      <c r="BL19" s="204">
        <v>402</v>
      </c>
      <c r="BM19" s="251">
        <v>3.7</v>
      </c>
      <c r="BN19" s="250">
        <v>6075</v>
      </c>
      <c r="BO19" s="204">
        <v>152</v>
      </c>
      <c r="BP19" s="251">
        <v>2.5</v>
      </c>
      <c r="BQ19" s="250">
        <v>8633</v>
      </c>
      <c r="BR19" s="204">
        <v>118</v>
      </c>
      <c r="BS19" s="251">
        <v>1.4</v>
      </c>
      <c r="BT19" s="250">
        <v>8665</v>
      </c>
      <c r="BU19" s="204">
        <v>484</v>
      </c>
      <c r="BV19" s="251">
        <v>5.6</v>
      </c>
      <c r="BW19" s="250">
        <v>1260</v>
      </c>
      <c r="BX19" s="204">
        <v>52</v>
      </c>
      <c r="BY19" s="251">
        <v>4.0999999999999996</v>
      </c>
      <c r="BZ19" s="250">
        <v>3319</v>
      </c>
      <c r="CA19" s="204">
        <v>130</v>
      </c>
      <c r="CB19" s="251">
        <v>3.9</v>
      </c>
      <c r="CC19" s="250">
        <v>3436</v>
      </c>
      <c r="CD19" s="204">
        <v>67</v>
      </c>
      <c r="CE19" s="251">
        <v>1.9</v>
      </c>
      <c r="CF19" s="250">
        <v>24464</v>
      </c>
      <c r="CG19" s="204">
        <v>4292</v>
      </c>
      <c r="CH19" s="251">
        <v>17.5</v>
      </c>
      <c r="CI19" s="250">
        <v>35124</v>
      </c>
      <c r="CJ19" s="204">
        <v>17130</v>
      </c>
      <c r="CK19" s="251">
        <v>48.8</v>
      </c>
      <c r="CL19" s="250">
        <v>8044</v>
      </c>
      <c r="CM19" s="204">
        <v>1940</v>
      </c>
      <c r="CN19" s="251">
        <v>24.1</v>
      </c>
      <c r="CO19" s="250">
        <v>27080</v>
      </c>
      <c r="CP19" s="204">
        <v>15190</v>
      </c>
      <c r="CQ19" s="251">
        <v>56.1</v>
      </c>
      <c r="CR19" s="250">
        <v>8414</v>
      </c>
      <c r="CS19" s="204">
        <v>1109</v>
      </c>
      <c r="CT19" s="251">
        <v>13.2</v>
      </c>
      <c r="CU19" s="250">
        <v>790</v>
      </c>
      <c r="CV19" s="204">
        <v>358</v>
      </c>
      <c r="CW19" s="251">
        <v>45.3</v>
      </c>
      <c r="CX19" s="250">
        <v>4851</v>
      </c>
      <c r="CY19" s="204">
        <v>145</v>
      </c>
      <c r="CZ19" s="251">
        <v>3</v>
      </c>
      <c r="DA19" s="250">
        <v>11897</v>
      </c>
      <c r="DB19" s="204">
        <v>7673</v>
      </c>
      <c r="DC19" s="251">
        <v>64.5</v>
      </c>
      <c r="DD19" s="250">
        <v>6152</v>
      </c>
      <c r="DE19" s="204">
        <v>3780</v>
      </c>
      <c r="DF19" s="251">
        <v>61.4</v>
      </c>
      <c r="DG19" s="250">
        <v>18277</v>
      </c>
      <c r="DH19" s="204">
        <v>3323</v>
      </c>
      <c r="DI19" s="251">
        <v>18.2</v>
      </c>
      <c r="DJ19" s="250">
        <v>63845</v>
      </c>
      <c r="DK19" s="204">
        <v>10297</v>
      </c>
      <c r="DL19" s="251">
        <v>16.100000000000001</v>
      </c>
      <c r="DM19" s="250">
        <v>1910</v>
      </c>
      <c r="DN19" s="204">
        <v>27</v>
      </c>
      <c r="DO19" s="251">
        <v>1.4</v>
      </c>
      <c r="DP19" s="250">
        <v>37077</v>
      </c>
      <c r="DQ19" s="204">
        <v>9760</v>
      </c>
      <c r="DR19" s="251">
        <v>26.3</v>
      </c>
      <c r="DS19" s="140"/>
    </row>
    <row r="20" spans="1:123" s="141" customFormat="1" ht="15.6" customHeight="1">
      <c r="A20" s="182"/>
      <c r="B20" s="86" t="s">
        <v>299</v>
      </c>
      <c r="C20" s="250">
        <v>345804</v>
      </c>
      <c r="D20" s="204">
        <v>69520</v>
      </c>
      <c r="E20" s="251">
        <v>20.100000000000001</v>
      </c>
      <c r="F20" s="250" t="s">
        <v>351</v>
      </c>
      <c r="G20" s="204" t="s">
        <v>351</v>
      </c>
      <c r="H20" s="251" t="s">
        <v>351</v>
      </c>
      <c r="I20" s="200">
        <v>10187</v>
      </c>
      <c r="J20" s="204">
        <v>136</v>
      </c>
      <c r="K20" s="252">
        <v>1.3</v>
      </c>
      <c r="L20" s="250">
        <v>116292</v>
      </c>
      <c r="M20" s="204">
        <v>10721</v>
      </c>
      <c r="N20" s="251">
        <v>9.1999999999999993</v>
      </c>
      <c r="O20" s="250">
        <v>12539</v>
      </c>
      <c r="P20" s="204">
        <v>4973</v>
      </c>
      <c r="Q20" s="251">
        <v>39.700000000000003</v>
      </c>
      <c r="R20" s="250">
        <v>4075</v>
      </c>
      <c r="S20" s="204">
        <v>410</v>
      </c>
      <c r="T20" s="251">
        <v>10.1</v>
      </c>
      <c r="U20" s="250">
        <v>1521</v>
      </c>
      <c r="V20" s="204">
        <v>45</v>
      </c>
      <c r="W20" s="251">
        <v>3</v>
      </c>
      <c r="X20" s="250">
        <v>812</v>
      </c>
      <c r="Y20" s="204">
        <v>29</v>
      </c>
      <c r="Z20" s="251">
        <v>3.6</v>
      </c>
      <c r="AA20" s="250">
        <v>2495</v>
      </c>
      <c r="AB20" s="204">
        <v>20</v>
      </c>
      <c r="AC20" s="251">
        <v>0.8</v>
      </c>
      <c r="AD20" s="250">
        <v>876</v>
      </c>
      <c r="AE20" s="204">
        <v>38</v>
      </c>
      <c r="AF20" s="251">
        <v>4.3</v>
      </c>
      <c r="AG20" s="250">
        <v>8115</v>
      </c>
      <c r="AH20" s="204">
        <v>810</v>
      </c>
      <c r="AI20" s="251">
        <v>10</v>
      </c>
      <c r="AJ20" s="250">
        <v>7546</v>
      </c>
      <c r="AK20" s="204">
        <v>778</v>
      </c>
      <c r="AL20" s="251">
        <v>10.3</v>
      </c>
      <c r="AM20" s="250">
        <v>4731</v>
      </c>
      <c r="AN20" s="204">
        <v>189</v>
      </c>
      <c r="AO20" s="251">
        <v>4</v>
      </c>
      <c r="AP20" s="250">
        <v>4086</v>
      </c>
      <c r="AQ20" s="204">
        <v>39</v>
      </c>
      <c r="AR20" s="251">
        <v>1</v>
      </c>
      <c r="AS20" s="250">
        <v>1526</v>
      </c>
      <c r="AT20" s="204">
        <v>24</v>
      </c>
      <c r="AU20" s="251">
        <v>1.6</v>
      </c>
      <c r="AV20" s="250">
        <v>3019</v>
      </c>
      <c r="AW20" s="204">
        <v>58</v>
      </c>
      <c r="AX20" s="251">
        <v>1.9</v>
      </c>
      <c r="AY20" s="250">
        <v>7272</v>
      </c>
      <c r="AZ20" s="204">
        <v>732</v>
      </c>
      <c r="BA20" s="251">
        <v>10.1</v>
      </c>
      <c r="BB20" s="250">
        <v>3437</v>
      </c>
      <c r="BC20" s="204">
        <v>292</v>
      </c>
      <c r="BD20" s="251">
        <v>8.5</v>
      </c>
      <c r="BE20" s="250">
        <v>6554</v>
      </c>
      <c r="BF20" s="204">
        <v>242</v>
      </c>
      <c r="BG20" s="251">
        <v>3.7</v>
      </c>
      <c r="BH20" s="250">
        <v>12309</v>
      </c>
      <c r="BI20" s="204">
        <v>827</v>
      </c>
      <c r="BJ20" s="251">
        <v>6.7</v>
      </c>
      <c r="BK20" s="250">
        <v>10910</v>
      </c>
      <c r="BL20" s="204">
        <v>390</v>
      </c>
      <c r="BM20" s="251">
        <v>3.6</v>
      </c>
      <c r="BN20" s="250">
        <v>6075</v>
      </c>
      <c r="BO20" s="204">
        <v>150</v>
      </c>
      <c r="BP20" s="251">
        <v>2.5</v>
      </c>
      <c r="BQ20" s="250">
        <v>8600</v>
      </c>
      <c r="BR20" s="204">
        <v>113</v>
      </c>
      <c r="BS20" s="251">
        <v>1.3</v>
      </c>
      <c r="BT20" s="250">
        <v>8533</v>
      </c>
      <c r="BU20" s="204">
        <v>510</v>
      </c>
      <c r="BV20" s="251">
        <v>6</v>
      </c>
      <c r="BW20" s="250">
        <v>1261</v>
      </c>
      <c r="BX20" s="204">
        <v>52</v>
      </c>
      <c r="BY20" s="251">
        <v>4.0999999999999996</v>
      </c>
      <c r="BZ20" s="250">
        <v>3266</v>
      </c>
      <c r="CA20" s="204">
        <v>124</v>
      </c>
      <c r="CB20" s="251">
        <v>3.8</v>
      </c>
      <c r="CC20" s="250">
        <v>3438</v>
      </c>
      <c r="CD20" s="204">
        <v>70</v>
      </c>
      <c r="CE20" s="251">
        <v>2</v>
      </c>
      <c r="CF20" s="250">
        <v>24205</v>
      </c>
      <c r="CG20" s="204">
        <v>4292</v>
      </c>
      <c r="CH20" s="251">
        <v>17.7</v>
      </c>
      <c r="CI20" s="250">
        <v>35777</v>
      </c>
      <c r="CJ20" s="204">
        <v>17626</v>
      </c>
      <c r="CK20" s="251">
        <v>49.3</v>
      </c>
      <c r="CL20" s="250">
        <v>7974</v>
      </c>
      <c r="CM20" s="204">
        <v>1988</v>
      </c>
      <c r="CN20" s="251">
        <v>24.9</v>
      </c>
      <c r="CO20" s="250">
        <v>27803</v>
      </c>
      <c r="CP20" s="204">
        <v>15638</v>
      </c>
      <c r="CQ20" s="251">
        <v>56.2</v>
      </c>
      <c r="CR20" s="250">
        <v>8237</v>
      </c>
      <c r="CS20" s="204">
        <v>1042</v>
      </c>
      <c r="CT20" s="251">
        <v>12.7</v>
      </c>
      <c r="CU20" s="250">
        <v>785</v>
      </c>
      <c r="CV20" s="204">
        <v>353</v>
      </c>
      <c r="CW20" s="251">
        <v>45</v>
      </c>
      <c r="CX20" s="250">
        <v>4837</v>
      </c>
      <c r="CY20" s="204">
        <v>149</v>
      </c>
      <c r="CZ20" s="251">
        <v>3.1</v>
      </c>
      <c r="DA20" s="250">
        <v>11920</v>
      </c>
      <c r="DB20" s="204">
        <v>7858</v>
      </c>
      <c r="DC20" s="251">
        <v>65.900000000000006</v>
      </c>
      <c r="DD20" s="250">
        <v>6052</v>
      </c>
      <c r="DE20" s="204">
        <v>3588</v>
      </c>
      <c r="DF20" s="251">
        <v>59.3</v>
      </c>
      <c r="DG20" s="250">
        <v>18243</v>
      </c>
      <c r="DH20" s="204">
        <v>3264</v>
      </c>
      <c r="DI20" s="251">
        <v>17.899999999999999</v>
      </c>
      <c r="DJ20" s="250">
        <v>63772</v>
      </c>
      <c r="DK20" s="204">
        <v>10430</v>
      </c>
      <c r="DL20" s="251">
        <v>16.399999999999999</v>
      </c>
      <c r="DM20" s="250">
        <v>1923</v>
      </c>
      <c r="DN20" s="204">
        <v>26</v>
      </c>
      <c r="DO20" s="251">
        <v>1.4</v>
      </c>
      <c r="DP20" s="250">
        <v>36870</v>
      </c>
      <c r="DQ20" s="204">
        <v>9841</v>
      </c>
      <c r="DR20" s="251">
        <v>26.7</v>
      </c>
      <c r="DS20" s="140"/>
    </row>
    <row r="21" spans="1:123" s="141" customFormat="1" ht="15.6" customHeight="1">
      <c r="A21" s="182"/>
      <c r="B21" s="86" t="s">
        <v>300</v>
      </c>
      <c r="C21" s="250">
        <v>347181</v>
      </c>
      <c r="D21" s="204">
        <v>69775</v>
      </c>
      <c r="E21" s="251">
        <v>20.100000000000001</v>
      </c>
      <c r="F21" s="250" t="s">
        <v>351</v>
      </c>
      <c r="G21" s="204" t="s">
        <v>351</v>
      </c>
      <c r="H21" s="251" t="s">
        <v>351</v>
      </c>
      <c r="I21" s="200">
        <v>10619</v>
      </c>
      <c r="J21" s="204">
        <v>136</v>
      </c>
      <c r="K21" s="252">
        <v>1.3</v>
      </c>
      <c r="L21" s="250">
        <v>116526</v>
      </c>
      <c r="M21" s="204">
        <v>10722</v>
      </c>
      <c r="N21" s="251">
        <v>9.1999999999999993</v>
      </c>
      <c r="O21" s="250">
        <v>12595</v>
      </c>
      <c r="P21" s="204">
        <v>4986</v>
      </c>
      <c r="Q21" s="251">
        <v>39.6</v>
      </c>
      <c r="R21" s="250">
        <v>4039</v>
      </c>
      <c r="S21" s="204">
        <v>410</v>
      </c>
      <c r="T21" s="251">
        <v>10.199999999999999</v>
      </c>
      <c r="U21" s="250">
        <v>1515</v>
      </c>
      <c r="V21" s="204">
        <v>41</v>
      </c>
      <c r="W21" s="251">
        <v>2.7</v>
      </c>
      <c r="X21" s="250">
        <v>810</v>
      </c>
      <c r="Y21" s="204">
        <v>31</v>
      </c>
      <c r="Z21" s="251">
        <v>3.8</v>
      </c>
      <c r="AA21" s="250">
        <v>2519</v>
      </c>
      <c r="AB21" s="204">
        <v>20</v>
      </c>
      <c r="AC21" s="251">
        <v>0.8</v>
      </c>
      <c r="AD21" s="250">
        <v>873</v>
      </c>
      <c r="AE21" s="204">
        <v>38</v>
      </c>
      <c r="AF21" s="251">
        <v>4.4000000000000004</v>
      </c>
      <c r="AG21" s="250">
        <v>8176</v>
      </c>
      <c r="AH21" s="204">
        <v>805</v>
      </c>
      <c r="AI21" s="251">
        <v>9.8000000000000007</v>
      </c>
      <c r="AJ21" s="250">
        <v>7535</v>
      </c>
      <c r="AK21" s="204">
        <v>778</v>
      </c>
      <c r="AL21" s="251">
        <v>10.3</v>
      </c>
      <c r="AM21" s="250">
        <v>4728</v>
      </c>
      <c r="AN21" s="204">
        <v>188</v>
      </c>
      <c r="AO21" s="251">
        <v>4</v>
      </c>
      <c r="AP21" s="250">
        <v>4094</v>
      </c>
      <c r="AQ21" s="204">
        <v>39</v>
      </c>
      <c r="AR21" s="251">
        <v>1</v>
      </c>
      <c r="AS21" s="250">
        <v>1521</v>
      </c>
      <c r="AT21" s="204">
        <v>24</v>
      </c>
      <c r="AU21" s="251">
        <v>1.6</v>
      </c>
      <c r="AV21" s="250">
        <v>3008</v>
      </c>
      <c r="AW21" s="204">
        <v>58</v>
      </c>
      <c r="AX21" s="251">
        <v>1.9</v>
      </c>
      <c r="AY21" s="250">
        <v>7355</v>
      </c>
      <c r="AZ21" s="204">
        <v>725</v>
      </c>
      <c r="BA21" s="251">
        <v>9.9</v>
      </c>
      <c r="BB21" s="250">
        <v>3445</v>
      </c>
      <c r="BC21" s="204">
        <v>297</v>
      </c>
      <c r="BD21" s="251">
        <v>8.6</v>
      </c>
      <c r="BE21" s="250">
        <v>6512</v>
      </c>
      <c r="BF21" s="204">
        <v>228</v>
      </c>
      <c r="BG21" s="251">
        <v>3.5</v>
      </c>
      <c r="BH21" s="250">
        <v>12333</v>
      </c>
      <c r="BI21" s="204">
        <v>826</v>
      </c>
      <c r="BJ21" s="251">
        <v>6.7</v>
      </c>
      <c r="BK21" s="250">
        <v>11006</v>
      </c>
      <c r="BL21" s="204">
        <v>408</v>
      </c>
      <c r="BM21" s="251">
        <v>3.7</v>
      </c>
      <c r="BN21" s="250">
        <v>6126</v>
      </c>
      <c r="BO21" s="204">
        <v>150</v>
      </c>
      <c r="BP21" s="251">
        <v>2.4</v>
      </c>
      <c r="BQ21" s="250">
        <v>8550</v>
      </c>
      <c r="BR21" s="204">
        <v>113</v>
      </c>
      <c r="BS21" s="251">
        <v>1.3</v>
      </c>
      <c r="BT21" s="250">
        <v>8528</v>
      </c>
      <c r="BU21" s="204">
        <v>505</v>
      </c>
      <c r="BV21" s="251">
        <v>5.9</v>
      </c>
      <c r="BW21" s="250">
        <v>1258</v>
      </c>
      <c r="BX21" s="204">
        <v>52</v>
      </c>
      <c r="BY21" s="251">
        <v>4.0999999999999996</v>
      </c>
      <c r="BZ21" s="250">
        <v>3257</v>
      </c>
      <c r="CA21" s="204">
        <v>124</v>
      </c>
      <c r="CB21" s="251">
        <v>3.8</v>
      </c>
      <c r="CC21" s="250">
        <v>3442</v>
      </c>
      <c r="CD21" s="204">
        <v>81</v>
      </c>
      <c r="CE21" s="251">
        <v>2.4</v>
      </c>
      <c r="CF21" s="250">
        <v>24053</v>
      </c>
      <c r="CG21" s="204">
        <v>4220</v>
      </c>
      <c r="CH21" s="251">
        <v>17.5</v>
      </c>
      <c r="CI21" s="250">
        <v>35853</v>
      </c>
      <c r="CJ21" s="204">
        <v>17729</v>
      </c>
      <c r="CK21" s="251">
        <v>49.4</v>
      </c>
      <c r="CL21" s="250">
        <v>7967</v>
      </c>
      <c r="CM21" s="204">
        <v>1955</v>
      </c>
      <c r="CN21" s="251">
        <v>24.5</v>
      </c>
      <c r="CO21" s="250">
        <v>27886</v>
      </c>
      <c r="CP21" s="204">
        <v>15774</v>
      </c>
      <c r="CQ21" s="251">
        <v>56.6</v>
      </c>
      <c r="CR21" s="250">
        <v>8251</v>
      </c>
      <c r="CS21" s="204">
        <v>1066</v>
      </c>
      <c r="CT21" s="251">
        <v>12.9</v>
      </c>
      <c r="CU21" s="250">
        <v>778</v>
      </c>
      <c r="CV21" s="204">
        <v>346</v>
      </c>
      <c r="CW21" s="251">
        <v>44.5</v>
      </c>
      <c r="CX21" s="250">
        <v>4866</v>
      </c>
      <c r="CY21" s="204">
        <v>164</v>
      </c>
      <c r="CZ21" s="251">
        <v>3.4</v>
      </c>
      <c r="DA21" s="250">
        <v>12050</v>
      </c>
      <c r="DB21" s="204">
        <v>7844</v>
      </c>
      <c r="DC21" s="251">
        <v>65.099999999999994</v>
      </c>
      <c r="DD21" s="250">
        <v>6026</v>
      </c>
      <c r="DE21" s="204">
        <v>3566</v>
      </c>
      <c r="DF21" s="251">
        <v>59.2</v>
      </c>
      <c r="DG21" s="250">
        <v>18320</v>
      </c>
      <c r="DH21" s="204">
        <v>3265</v>
      </c>
      <c r="DI21" s="251">
        <v>17.8</v>
      </c>
      <c r="DJ21" s="250">
        <v>63804</v>
      </c>
      <c r="DK21" s="204">
        <v>10221</v>
      </c>
      <c r="DL21" s="251">
        <v>16</v>
      </c>
      <c r="DM21" s="250">
        <v>1936</v>
      </c>
      <c r="DN21" s="204">
        <v>26</v>
      </c>
      <c r="DO21" s="251">
        <v>1.3</v>
      </c>
      <c r="DP21" s="250">
        <v>37400</v>
      </c>
      <c r="DQ21" s="204">
        <v>10265</v>
      </c>
      <c r="DR21" s="251">
        <v>27.4</v>
      </c>
      <c r="DS21" s="140"/>
    </row>
    <row r="22" spans="1:123" s="141" customFormat="1" ht="15.6" customHeight="1">
      <c r="A22" s="183"/>
      <c r="B22" s="87" t="s">
        <v>301</v>
      </c>
      <c r="C22" s="253">
        <v>347350</v>
      </c>
      <c r="D22" s="208">
        <v>70720</v>
      </c>
      <c r="E22" s="254">
        <v>20.399999999999999</v>
      </c>
      <c r="F22" s="253" t="s">
        <v>351</v>
      </c>
      <c r="G22" s="208" t="s">
        <v>351</v>
      </c>
      <c r="H22" s="254" t="s">
        <v>351</v>
      </c>
      <c r="I22" s="207">
        <v>10602</v>
      </c>
      <c r="J22" s="208">
        <v>136</v>
      </c>
      <c r="K22" s="255">
        <v>1.3</v>
      </c>
      <c r="L22" s="253">
        <v>116635</v>
      </c>
      <c r="M22" s="208">
        <v>10996</v>
      </c>
      <c r="N22" s="254">
        <v>9.4</v>
      </c>
      <c r="O22" s="253">
        <v>12844</v>
      </c>
      <c r="P22" s="208">
        <v>5214</v>
      </c>
      <c r="Q22" s="254">
        <v>40.6</v>
      </c>
      <c r="R22" s="253">
        <v>4103</v>
      </c>
      <c r="S22" s="208">
        <v>410</v>
      </c>
      <c r="T22" s="254">
        <v>10</v>
      </c>
      <c r="U22" s="253">
        <v>1530</v>
      </c>
      <c r="V22" s="208">
        <v>41</v>
      </c>
      <c r="W22" s="254">
        <v>2.7</v>
      </c>
      <c r="X22" s="253">
        <v>810</v>
      </c>
      <c r="Y22" s="208">
        <v>31</v>
      </c>
      <c r="Z22" s="254">
        <v>3.8</v>
      </c>
      <c r="AA22" s="253">
        <v>2514</v>
      </c>
      <c r="AB22" s="208">
        <v>20</v>
      </c>
      <c r="AC22" s="254">
        <v>0.8</v>
      </c>
      <c r="AD22" s="253">
        <v>873</v>
      </c>
      <c r="AE22" s="208">
        <v>40</v>
      </c>
      <c r="AF22" s="254">
        <v>4.5999999999999996</v>
      </c>
      <c r="AG22" s="253">
        <v>8206</v>
      </c>
      <c r="AH22" s="208">
        <v>805</v>
      </c>
      <c r="AI22" s="254">
        <v>9.8000000000000007</v>
      </c>
      <c r="AJ22" s="253">
        <v>7513</v>
      </c>
      <c r="AK22" s="208">
        <v>773</v>
      </c>
      <c r="AL22" s="254">
        <v>10.3</v>
      </c>
      <c r="AM22" s="253">
        <v>4717</v>
      </c>
      <c r="AN22" s="208">
        <v>257</v>
      </c>
      <c r="AO22" s="254">
        <v>5.4</v>
      </c>
      <c r="AP22" s="253">
        <v>4087</v>
      </c>
      <c r="AQ22" s="208">
        <v>42</v>
      </c>
      <c r="AR22" s="254">
        <v>1</v>
      </c>
      <c r="AS22" s="253">
        <v>1514</v>
      </c>
      <c r="AT22" s="208">
        <v>22</v>
      </c>
      <c r="AU22" s="254">
        <v>1.5</v>
      </c>
      <c r="AV22" s="253">
        <v>3008</v>
      </c>
      <c r="AW22" s="208">
        <v>58</v>
      </c>
      <c r="AX22" s="254">
        <v>1.9</v>
      </c>
      <c r="AY22" s="253">
        <v>7339</v>
      </c>
      <c r="AZ22" s="208">
        <v>711</v>
      </c>
      <c r="BA22" s="254">
        <v>9.6999999999999993</v>
      </c>
      <c r="BB22" s="253">
        <v>3409</v>
      </c>
      <c r="BC22" s="208">
        <v>311</v>
      </c>
      <c r="BD22" s="254">
        <v>9.1</v>
      </c>
      <c r="BE22" s="253">
        <v>6482</v>
      </c>
      <c r="BF22" s="208">
        <v>222</v>
      </c>
      <c r="BG22" s="254">
        <v>3.4</v>
      </c>
      <c r="BH22" s="253">
        <v>12342</v>
      </c>
      <c r="BI22" s="208">
        <v>824</v>
      </c>
      <c r="BJ22" s="254">
        <v>6.7</v>
      </c>
      <c r="BK22" s="253">
        <v>10965</v>
      </c>
      <c r="BL22" s="208">
        <v>400</v>
      </c>
      <c r="BM22" s="254">
        <v>3.6</v>
      </c>
      <c r="BN22" s="253">
        <v>6131</v>
      </c>
      <c r="BO22" s="208">
        <v>150</v>
      </c>
      <c r="BP22" s="254">
        <v>2.4</v>
      </c>
      <c r="BQ22" s="253">
        <v>8518</v>
      </c>
      <c r="BR22" s="208">
        <v>113</v>
      </c>
      <c r="BS22" s="254">
        <v>1.3</v>
      </c>
      <c r="BT22" s="253">
        <v>8491</v>
      </c>
      <c r="BU22" s="208">
        <v>500</v>
      </c>
      <c r="BV22" s="254">
        <v>5.9</v>
      </c>
      <c r="BW22" s="253">
        <v>1239</v>
      </c>
      <c r="BX22" s="208">
        <v>52</v>
      </c>
      <c r="BY22" s="254">
        <v>4.2</v>
      </c>
      <c r="BZ22" s="253">
        <v>3216</v>
      </c>
      <c r="CA22" s="208">
        <v>127</v>
      </c>
      <c r="CB22" s="254">
        <v>3.9</v>
      </c>
      <c r="CC22" s="253">
        <v>3446</v>
      </c>
      <c r="CD22" s="208">
        <v>81</v>
      </c>
      <c r="CE22" s="254">
        <v>2.4</v>
      </c>
      <c r="CF22" s="253">
        <v>23910</v>
      </c>
      <c r="CG22" s="208">
        <v>4220</v>
      </c>
      <c r="CH22" s="254">
        <v>17.600000000000001</v>
      </c>
      <c r="CI22" s="253">
        <v>35933</v>
      </c>
      <c r="CJ22" s="208">
        <v>17780</v>
      </c>
      <c r="CK22" s="254">
        <v>49.5</v>
      </c>
      <c r="CL22" s="253">
        <v>7968</v>
      </c>
      <c r="CM22" s="208">
        <v>1884</v>
      </c>
      <c r="CN22" s="254">
        <v>23.6</v>
      </c>
      <c r="CO22" s="253">
        <v>27965</v>
      </c>
      <c r="CP22" s="208">
        <v>15896</v>
      </c>
      <c r="CQ22" s="254">
        <v>56.8</v>
      </c>
      <c r="CR22" s="253">
        <v>8305</v>
      </c>
      <c r="CS22" s="208">
        <v>1069</v>
      </c>
      <c r="CT22" s="254">
        <v>12.9</v>
      </c>
      <c r="CU22" s="253">
        <v>786</v>
      </c>
      <c r="CV22" s="208">
        <v>347</v>
      </c>
      <c r="CW22" s="254">
        <v>44.1</v>
      </c>
      <c r="CX22" s="253">
        <v>4851</v>
      </c>
      <c r="CY22" s="208">
        <v>160</v>
      </c>
      <c r="CZ22" s="254">
        <v>3.3</v>
      </c>
      <c r="DA22" s="253">
        <v>12087</v>
      </c>
      <c r="DB22" s="208">
        <v>7895</v>
      </c>
      <c r="DC22" s="254">
        <v>65.3</v>
      </c>
      <c r="DD22" s="253">
        <v>6018</v>
      </c>
      <c r="DE22" s="208">
        <v>4097</v>
      </c>
      <c r="DF22" s="254">
        <v>68.099999999999994</v>
      </c>
      <c r="DG22" s="253">
        <v>18203</v>
      </c>
      <c r="DH22" s="208">
        <v>3256</v>
      </c>
      <c r="DI22" s="254">
        <v>17.899999999999999</v>
      </c>
      <c r="DJ22" s="253">
        <v>63919</v>
      </c>
      <c r="DK22" s="208">
        <v>10308</v>
      </c>
      <c r="DL22" s="254">
        <v>16.100000000000001</v>
      </c>
      <c r="DM22" s="253">
        <v>1901</v>
      </c>
      <c r="DN22" s="208">
        <v>29</v>
      </c>
      <c r="DO22" s="254">
        <v>1.5</v>
      </c>
      <c r="DP22" s="253">
        <v>37538</v>
      </c>
      <c r="DQ22" s="208">
        <v>10219</v>
      </c>
      <c r="DR22" s="254">
        <v>27.2</v>
      </c>
      <c r="DS22" s="140"/>
    </row>
    <row r="23" spans="1:123" s="141" customFormat="1" ht="15.6" customHeight="1">
      <c r="A23" s="182"/>
      <c r="B23" s="85" t="s">
        <v>350</v>
      </c>
      <c r="C23" s="243">
        <v>192598</v>
      </c>
      <c r="D23" s="201">
        <v>18667</v>
      </c>
      <c r="E23" s="244">
        <v>9.6999999999999993</v>
      </c>
      <c r="F23" s="243" t="s">
        <v>351</v>
      </c>
      <c r="G23" s="201" t="s">
        <v>351</v>
      </c>
      <c r="H23" s="244" t="s">
        <v>351</v>
      </c>
      <c r="I23" s="203">
        <v>9187</v>
      </c>
      <c r="J23" s="201">
        <v>50</v>
      </c>
      <c r="K23" s="245">
        <v>0.5</v>
      </c>
      <c r="L23" s="243">
        <v>76702</v>
      </c>
      <c r="M23" s="201">
        <v>2113</v>
      </c>
      <c r="N23" s="244">
        <v>2.8</v>
      </c>
      <c r="O23" s="243">
        <v>5072</v>
      </c>
      <c r="P23" s="201">
        <v>959</v>
      </c>
      <c r="Q23" s="244">
        <v>18.899999999999999</v>
      </c>
      <c r="R23" s="243">
        <v>756</v>
      </c>
      <c r="S23" s="201">
        <v>9</v>
      </c>
      <c r="T23" s="244">
        <v>1.2</v>
      </c>
      <c r="U23" s="243">
        <v>1205</v>
      </c>
      <c r="V23" s="201">
        <v>21</v>
      </c>
      <c r="W23" s="244">
        <v>1.7</v>
      </c>
      <c r="X23" s="243">
        <v>616</v>
      </c>
      <c r="Y23" s="201">
        <v>3</v>
      </c>
      <c r="Z23" s="244">
        <v>0.5</v>
      </c>
      <c r="AA23" s="243">
        <v>2029</v>
      </c>
      <c r="AB23" s="201">
        <v>9</v>
      </c>
      <c r="AC23" s="244">
        <v>0.4</v>
      </c>
      <c r="AD23" s="243">
        <v>560</v>
      </c>
      <c r="AE23" s="201">
        <v>3</v>
      </c>
      <c r="AF23" s="244">
        <v>0.5</v>
      </c>
      <c r="AG23" s="243">
        <v>5327</v>
      </c>
      <c r="AH23" s="201">
        <v>64</v>
      </c>
      <c r="AI23" s="244">
        <v>1.2</v>
      </c>
      <c r="AJ23" s="243">
        <v>5673</v>
      </c>
      <c r="AK23" s="201">
        <v>97</v>
      </c>
      <c r="AL23" s="244">
        <v>1.7</v>
      </c>
      <c r="AM23" s="243">
        <v>3711</v>
      </c>
      <c r="AN23" s="201">
        <v>109</v>
      </c>
      <c r="AO23" s="244">
        <v>2.9</v>
      </c>
      <c r="AP23" s="243">
        <v>3257</v>
      </c>
      <c r="AQ23" s="201">
        <v>8</v>
      </c>
      <c r="AR23" s="244">
        <v>0.2</v>
      </c>
      <c r="AS23" s="243">
        <v>1416</v>
      </c>
      <c r="AT23" s="201">
        <v>15</v>
      </c>
      <c r="AU23" s="244">
        <v>1.1000000000000001</v>
      </c>
      <c r="AV23" s="243">
        <v>2432</v>
      </c>
      <c r="AW23" s="201">
        <v>32</v>
      </c>
      <c r="AX23" s="244">
        <v>1.3</v>
      </c>
      <c r="AY23" s="243">
        <v>4632</v>
      </c>
      <c r="AZ23" s="201">
        <v>169</v>
      </c>
      <c r="BA23" s="244">
        <v>3.6</v>
      </c>
      <c r="BB23" s="243">
        <v>2769</v>
      </c>
      <c r="BC23" s="201">
        <v>87</v>
      </c>
      <c r="BD23" s="244">
        <v>3.1</v>
      </c>
      <c r="BE23" s="243">
        <v>4975</v>
      </c>
      <c r="BF23" s="201">
        <v>94</v>
      </c>
      <c r="BG23" s="244">
        <v>1.9</v>
      </c>
      <c r="BH23" s="243">
        <v>7522</v>
      </c>
      <c r="BI23" s="201">
        <v>235</v>
      </c>
      <c r="BJ23" s="244">
        <v>3.1</v>
      </c>
      <c r="BK23" s="243">
        <v>6912</v>
      </c>
      <c r="BL23" s="201">
        <v>31</v>
      </c>
      <c r="BM23" s="244">
        <v>0.5</v>
      </c>
      <c r="BN23" s="243">
        <v>4212</v>
      </c>
      <c r="BO23" s="201">
        <v>29</v>
      </c>
      <c r="BP23" s="244">
        <v>0.7</v>
      </c>
      <c r="BQ23" s="243">
        <v>5857</v>
      </c>
      <c r="BR23" s="201">
        <v>39</v>
      </c>
      <c r="BS23" s="244">
        <v>0.7</v>
      </c>
      <c r="BT23" s="243">
        <v>7159</v>
      </c>
      <c r="BU23" s="201">
        <v>87</v>
      </c>
      <c r="BV23" s="244">
        <v>1.2</v>
      </c>
      <c r="BW23" s="243">
        <v>616</v>
      </c>
      <c r="BX23" s="201">
        <v>15</v>
      </c>
      <c r="BY23" s="244">
        <v>2.4</v>
      </c>
      <c r="BZ23" s="243">
        <v>3067</v>
      </c>
      <c r="CA23" s="201">
        <v>53</v>
      </c>
      <c r="CB23" s="244">
        <v>1.7</v>
      </c>
      <c r="CC23" s="243">
        <v>2712</v>
      </c>
      <c r="CD23" s="201">
        <v>35</v>
      </c>
      <c r="CE23" s="244">
        <v>1.3</v>
      </c>
      <c r="CF23" s="243">
        <v>19557</v>
      </c>
      <c r="CG23" s="201">
        <v>1827</v>
      </c>
      <c r="CH23" s="244">
        <v>9.3000000000000007</v>
      </c>
      <c r="CI23" s="243">
        <v>13891</v>
      </c>
      <c r="CJ23" s="201">
        <v>2941</v>
      </c>
      <c r="CK23" s="244">
        <v>21.2</v>
      </c>
      <c r="CL23" s="243">
        <v>4677</v>
      </c>
      <c r="CM23" s="201">
        <v>599</v>
      </c>
      <c r="CN23" s="244">
        <v>12.8</v>
      </c>
      <c r="CO23" s="243">
        <v>9215</v>
      </c>
      <c r="CP23" s="201">
        <v>2342</v>
      </c>
      <c r="CQ23" s="244">
        <v>25.4</v>
      </c>
      <c r="CR23" s="243">
        <v>3426</v>
      </c>
      <c r="CS23" s="201">
        <v>232</v>
      </c>
      <c r="CT23" s="244">
        <v>6.8</v>
      </c>
      <c r="CU23" s="243">
        <v>154</v>
      </c>
      <c r="CV23" s="201">
        <v>61</v>
      </c>
      <c r="CW23" s="244">
        <v>39.6</v>
      </c>
      <c r="CX23" s="243">
        <v>4189</v>
      </c>
      <c r="CY23" s="201">
        <v>80</v>
      </c>
      <c r="CZ23" s="244">
        <v>1.9</v>
      </c>
      <c r="DA23" s="243">
        <v>4921</v>
      </c>
      <c r="DB23" s="201">
        <v>2592</v>
      </c>
      <c r="DC23" s="244">
        <v>52.7</v>
      </c>
      <c r="DD23" s="243">
        <v>2179</v>
      </c>
      <c r="DE23" s="201">
        <v>332</v>
      </c>
      <c r="DF23" s="244">
        <v>16</v>
      </c>
      <c r="DG23" s="243">
        <v>10496</v>
      </c>
      <c r="DH23" s="201">
        <v>1542</v>
      </c>
      <c r="DI23" s="244">
        <v>14.7</v>
      </c>
      <c r="DJ23" s="243">
        <v>17810</v>
      </c>
      <c r="DK23" s="201">
        <v>2803</v>
      </c>
      <c r="DL23" s="244">
        <v>15.7</v>
      </c>
      <c r="DM23" s="243">
        <v>1196</v>
      </c>
      <c r="DN23" s="201">
        <v>10</v>
      </c>
      <c r="DO23" s="244">
        <v>0.8</v>
      </c>
      <c r="DP23" s="243">
        <v>23109</v>
      </c>
      <c r="DQ23" s="201">
        <v>3996</v>
      </c>
      <c r="DR23" s="244">
        <v>17.3</v>
      </c>
      <c r="DS23" s="140"/>
    </row>
    <row r="24" spans="1:123" s="141" customFormat="1" ht="15.6" customHeight="1">
      <c r="A24" s="182"/>
      <c r="B24" s="86" t="s">
        <v>290</v>
      </c>
      <c r="C24" s="250">
        <v>195439</v>
      </c>
      <c r="D24" s="204">
        <v>17496</v>
      </c>
      <c r="E24" s="251">
        <v>9</v>
      </c>
      <c r="F24" s="250" t="s">
        <v>351</v>
      </c>
      <c r="G24" s="204" t="s">
        <v>351</v>
      </c>
      <c r="H24" s="251" t="s">
        <v>351</v>
      </c>
      <c r="I24" s="200">
        <v>9856</v>
      </c>
      <c r="J24" s="204">
        <v>26</v>
      </c>
      <c r="K24" s="252">
        <v>0.3</v>
      </c>
      <c r="L24" s="250">
        <v>77078</v>
      </c>
      <c r="M24" s="204">
        <v>2221</v>
      </c>
      <c r="N24" s="251">
        <v>2.9</v>
      </c>
      <c r="O24" s="250">
        <v>5332</v>
      </c>
      <c r="P24" s="204">
        <v>1076</v>
      </c>
      <c r="Q24" s="251">
        <v>20.2</v>
      </c>
      <c r="R24" s="250">
        <v>801</v>
      </c>
      <c r="S24" s="204">
        <v>9</v>
      </c>
      <c r="T24" s="251">
        <v>1.1000000000000001</v>
      </c>
      <c r="U24" s="250">
        <v>1195</v>
      </c>
      <c r="V24" s="204">
        <v>20</v>
      </c>
      <c r="W24" s="251">
        <v>1.7</v>
      </c>
      <c r="X24" s="250">
        <v>621</v>
      </c>
      <c r="Y24" s="204">
        <v>3</v>
      </c>
      <c r="Z24" s="251">
        <v>0.5</v>
      </c>
      <c r="AA24" s="250">
        <v>2013</v>
      </c>
      <c r="AB24" s="204">
        <v>9</v>
      </c>
      <c r="AC24" s="251">
        <v>0.4</v>
      </c>
      <c r="AD24" s="250">
        <v>570</v>
      </c>
      <c r="AE24" s="204">
        <v>3</v>
      </c>
      <c r="AF24" s="251">
        <v>0.5</v>
      </c>
      <c r="AG24" s="250">
        <v>5005</v>
      </c>
      <c r="AH24" s="204">
        <v>65</v>
      </c>
      <c r="AI24" s="251">
        <v>1.3</v>
      </c>
      <c r="AJ24" s="250">
        <v>5626</v>
      </c>
      <c r="AK24" s="204">
        <v>91</v>
      </c>
      <c r="AL24" s="251">
        <v>1.6</v>
      </c>
      <c r="AM24" s="250">
        <v>3688</v>
      </c>
      <c r="AN24" s="204">
        <v>99</v>
      </c>
      <c r="AO24" s="251">
        <v>2.7</v>
      </c>
      <c r="AP24" s="250">
        <v>3243</v>
      </c>
      <c r="AQ24" s="204">
        <v>8</v>
      </c>
      <c r="AR24" s="251">
        <v>0.2</v>
      </c>
      <c r="AS24" s="250">
        <v>1439</v>
      </c>
      <c r="AT24" s="204">
        <v>15</v>
      </c>
      <c r="AU24" s="251">
        <v>1</v>
      </c>
      <c r="AV24" s="250">
        <v>2471</v>
      </c>
      <c r="AW24" s="204">
        <v>26</v>
      </c>
      <c r="AX24" s="251">
        <v>1.1000000000000001</v>
      </c>
      <c r="AY24" s="250">
        <v>4585</v>
      </c>
      <c r="AZ24" s="204">
        <v>167</v>
      </c>
      <c r="BA24" s="251">
        <v>3.6</v>
      </c>
      <c r="BB24" s="250">
        <v>2728</v>
      </c>
      <c r="BC24" s="204">
        <v>74</v>
      </c>
      <c r="BD24" s="251">
        <v>2.7</v>
      </c>
      <c r="BE24" s="250">
        <v>5326</v>
      </c>
      <c r="BF24" s="204">
        <v>105</v>
      </c>
      <c r="BG24" s="251">
        <v>2</v>
      </c>
      <c r="BH24" s="250">
        <v>7495</v>
      </c>
      <c r="BI24" s="204">
        <v>237</v>
      </c>
      <c r="BJ24" s="251">
        <v>3.2</v>
      </c>
      <c r="BK24" s="250">
        <v>6922</v>
      </c>
      <c r="BL24" s="204">
        <v>30</v>
      </c>
      <c r="BM24" s="251">
        <v>0.4</v>
      </c>
      <c r="BN24" s="250">
        <v>4230</v>
      </c>
      <c r="BO24" s="204">
        <v>36</v>
      </c>
      <c r="BP24" s="251">
        <v>0.9</v>
      </c>
      <c r="BQ24" s="250">
        <v>5985</v>
      </c>
      <c r="BR24" s="204">
        <v>42</v>
      </c>
      <c r="BS24" s="251">
        <v>0.7</v>
      </c>
      <c r="BT24" s="250">
        <v>7174</v>
      </c>
      <c r="BU24" s="204">
        <v>91</v>
      </c>
      <c r="BV24" s="251">
        <v>1.3</v>
      </c>
      <c r="BW24" s="250">
        <v>629</v>
      </c>
      <c r="BX24" s="204">
        <v>15</v>
      </c>
      <c r="BY24" s="251">
        <v>2.4</v>
      </c>
      <c r="BZ24" s="250">
        <v>3015</v>
      </c>
      <c r="CA24" s="204">
        <v>52</v>
      </c>
      <c r="CB24" s="251">
        <v>1.7</v>
      </c>
      <c r="CC24" s="250">
        <v>2773</v>
      </c>
      <c r="CD24" s="204">
        <v>36</v>
      </c>
      <c r="CE24" s="251">
        <v>1.3</v>
      </c>
      <c r="CF24" s="250">
        <v>19870</v>
      </c>
      <c r="CG24" s="204">
        <v>1794</v>
      </c>
      <c r="CH24" s="251">
        <v>9</v>
      </c>
      <c r="CI24" s="250">
        <v>13965</v>
      </c>
      <c r="CJ24" s="204">
        <v>2859</v>
      </c>
      <c r="CK24" s="251">
        <v>20.5</v>
      </c>
      <c r="CL24" s="250">
        <v>4738</v>
      </c>
      <c r="CM24" s="204">
        <v>651</v>
      </c>
      <c r="CN24" s="251">
        <v>13.7</v>
      </c>
      <c r="CO24" s="250">
        <v>9227</v>
      </c>
      <c r="CP24" s="204">
        <v>2208</v>
      </c>
      <c r="CQ24" s="251">
        <v>23.9</v>
      </c>
      <c r="CR24" s="250">
        <v>3517</v>
      </c>
      <c r="CS24" s="204">
        <v>245</v>
      </c>
      <c r="CT24" s="251">
        <v>7</v>
      </c>
      <c r="CU24" s="250">
        <v>152</v>
      </c>
      <c r="CV24" s="204">
        <v>56</v>
      </c>
      <c r="CW24" s="251">
        <v>36.799999999999997</v>
      </c>
      <c r="CX24" s="250">
        <v>4180</v>
      </c>
      <c r="CY24" s="204">
        <v>99</v>
      </c>
      <c r="CZ24" s="251">
        <v>2.4</v>
      </c>
      <c r="DA24" s="250">
        <v>4924</v>
      </c>
      <c r="DB24" s="204">
        <v>2758</v>
      </c>
      <c r="DC24" s="251">
        <v>56</v>
      </c>
      <c r="DD24" s="250" t="s">
        <v>22</v>
      </c>
      <c r="DE24" s="204" t="s">
        <v>22</v>
      </c>
      <c r="DF24" s="251" t="s">
        <v>22</v>
      </c>
      <c r="DG24" s="250">
        <v>10547</v>
      </c>
      <c r="DH24" s="204">
        <v>1540</v>
      </c>
      <c r="DI24" s="251">
        <v>14.6</v>
      </c>
      <c r="DJ24" s="250">
        <v>17676</v>
      </c>
      <c r="DK24" s="204">
        <v>2817</v>
      </c>
      <c r="DL24" s="251">
        <v>15.9</v>
      </c>
      <c r="DM24" s="250">
        <v>1160</v>
      </c>
      <c r="DN24" s="204">
        <v>9</v>
      </c>
      <c r="DO24" s="251">
        <v>0.8</v>
      </c>
      <c r="DP24" s="250">
        <v>22918</v>
      </c>
      <c r="DQ24" s="204">
        <v>2751</v>
      </c>
      <c r="DR24" s="251">
        <v>12</v>
      </c>
      <c r="DS24" s="140"/>
    </row>
    <row r="25" spans="1:123" s="141" customFormat="1" ht="15.6" customHeight="1">
      <c r="A25" s="182"/>
      <c r="B25" s="86" t="s">
        <v>291</v>
      </c>
      <c r="C25" s="250">
        <v>192207</v>
      </c>
      <c r="D25" s="204">
        <v>18325</v>
      </c>
      <c r="E25" s="251">
        <v>9.5</v>
      </c>
      <c r="F25" s="250" t="s">
        <v>351</v>
      </c>
      <c r="G25" s="204" t="s">
        <v>351</v>
      </c>
      <c r="H25" s="251" t="s">
        <v>351</v>
      </c>
      <c r="I25" s="200">
        <v>9270</v>
      </c>
      <c r="J25" s="204">
        <v>26</v>
      </c>
      <c r="K25" s="252">
        <v>0.3</v>
      </c>
      <c r="L25" s="250">
        <v>76545</v>
      </c>
      <c r="M25" s="204">
        <v>2177</v>
      </c>
      <c r="N25" s="251">
        <v>2.8</v>
      </c>
      <c r="O25" s="250">
        <v>5224</v>
      </c>
      <c r="P25" s="204">
        <v>1042</v>
      </c>
      <c r="Q25" s="251">
        <v>19.899999999999999</v>
      </c>
      <c r="R25" s="250">
        <v>801</v>
      </c>
      <c r="S25" s="204">
        <v>9</v>
      </c>
      <c r="T25" s="251">
        <v>1.1000000000000001</v>
      </c>
      <c r="U25" s="250">
        <v>1203</v>
      </c>
      <c r="V25" s="204">
        <v>20</v>
      </c>
      <c r="W25" s="251">
        <v>1.7</v>
      </c>
      <c r="X25" s="250">
        <v>623</v>
      </c>
      <c r="Y25" s="204">
        <v>3</v>
      </c>
      <c r="Z25" s="251">
        <v>0.5</v>
      </c>
      <c r="AA25" s="250">
        <v>2006</v>
      </c>
      <c r="AB25" s="204">
        <v>9</v>
      </c>
      <c r="AC25" s="251">
        <v>0.4</v>
      </c>
      <c r="AD25" s="250">
        <v>567</v>
      </c>
      <c r="AE25" s="204">
        <v>0</v>
      </c>
      <c r="AF25" s="251">
        <v>0</v>
      </c>
      <c r="AG25" s="250">
        <v>5001</v>
      </c>
      <c r="AH25" s="204">
        <v>64</v>
      </c>
      <c r="AI25" s="251">
        <v>1.3</v>
      </c>
      <c r="AJ25" s="250">
        <v>5622</v>
      </c>
      <c r="AK25" s="204">
        <v>96</v>
      </c>
      <c r="AL25" s="251">
        <v>1.7</v>
      </c>
      <c r="AM25" s="250">
        <v>3692</v>
      </c>
      <c r="AN25" s="204">
        <v>104</v>
      </c>
      <c r="AO25" s="251">
        <v>2.8</v>
      </c>
      <c r="AP25" s="250">
        <v>3249</v>
      </c>
      <c r="AQ25" s="204">
        <v>8</v>
      </c>
      <c r="AR25" s="251">
        <v>0.2</v>
      </c>
      <c r="AS25" s="250">
        <v>1432</v>
      </c>
      <c r="AT25" s="204">
        <v>15</v>
      </c>
      <c r="AU25" s="251">
        <v>1</v>
      </c>
      <c r="AV25" s="250">
        <v>2476</v>
      </c>
      <c r="AW25" s="204">
        <v>26</v>
      </c>
      <c r="AX25" s="251">
        <v>1.1000000000000001</v>
      </c>
      <c r="AY25" s="250">
        <v>4577</v>
      </c>
      <c r="AZ25" s="204">
        <v>182</v>
      </c>
      <c r="BA25" s="251">
        <v>4</v>
      </c>
      <c r="BB25" s="250">
        <v>2718</v>
      </c>
      <c r="BC25" s="204">
        <v>55</v>
      </c>
      <c r="BD25" s="251">
        <v>2</v>
      </c>
      <c r="BE25" s="250">
        <v>4956</v>
      </c>
      <c r="BF25" s="204">
        <v>97</v>
      </c>
      <c r="BG25" s="251">
        <v>2</v>
      </c>
      <c r="BH25" s="250">
        <v>7434</v>
      </c>
      <c r="BI25" s="204">
        <v>234</v>
      </c>
      <c r="BJ25" s="251">
        <v>3.1</v>
      </c>
      <c r="BK25" s="250">
        <v>6953</v>
      </c>
      <c r="BL25" s="204">
        <v>26</v>
      </c>
      <c r="BM25" s="251">
        <v>0.4</v>
      </c>
      <c r="BN25" s="250">
        <v>4226</v>
      </c>
      <c r="BO25" s="204">
        <v>36</v>
      </c>
      <c r="BP25" s="251">
        <v>0.9</v>
      </c>
      <c r="BQ25" s="250">
        <v>5962</v>
      </c>
      <c r="BR25" s="204">
        <v>40</v>
      </c>
      <c r="BS25" s="251">
        <v>0.7</v>
      </c>
      <c r="BT25" s="250">
        <v>7194</v>
      </c>
      <c r="BU25" s="204">
        <v>96</v>
      </c>
      <c r="BV25" s="251">
        <v>1.3</v>
      </c>
      <c r="BW25" s="250">
        <v>629</v>
      </c>
      <c r="BX25" s="204">
        <v>15</v>
      </c>
      <c r="BY25" s="251">
        <v>2.4</v>
      </c>
      <c r="BZ25" s="250">
        <v>3027</v>
      </c>
      <c r="CA25" s="204">
        <v>52</v>
      </c>
      <c r="CB25" s="251">
        <v>1.7</v>
      </c>
      <c r="CC25" s="250">
        <v>2773</v>
      </c>
      <c r="CD25" s="204">
        <v>36</v>
      </c>
      <c r="CE25" s="251">
        <v>1.3</v>
      </c>
      <c r="CF25" s="250">
        <v>19590</v>
      </c>
      <c r="CG25" s="204">
        <v>1898</v>
      </c>
      <c r="CH25" s="251">
        <v>9.6999999999999993</v>
      </c>
      <c r="CI25" s="250">
        <v>13936</v>
      </c>
      <c r="CJ25" s="204">
        <v>2837</v>
      </c>
      <c r="CK25" s="251">
        <v>20.399999999999999</v>
      </c>
      <c r="CL25" s="250">
        <v>4741</v>
      </c>
      <c r="CM25" s="204">
        <v>629</v>
      </c>
      <c r="CN25" s="251">
        <v>13.3</v>
      </c>
      <c r="CO25" s="250">
        <v>9195</v>
      </c>
      <c r="CP25" s="204">
        <v>2208</v>
      </c>
      <c r="CQ25" s="251">
        <v>24</v>
      </c>
      <c r="CR25" s="250">
        <v>3497</v>
      </c>
      <c r="CS25" s="204">
        <v>247</v>
      </c>
      <c r="CT25" s="251">
        <v>7.1</v>
      </c>
      <c r="CU25" s="250">
        <v>147</v>
      </c>
      <c r="CV25" s="204">
        <v>51</v>
      </c>
      <c r="CW25" s="251">
        <v>34.700000000000003</v>
      </c>
      <c r="CX25" s="250">
        <v>4176</v>
      </c>
      <c r="CY25" s="204">
        <v>99</v>
      </c>
      <c r="CZ25" s="251">
        <v>2.4</v>
      </c>
      <c r="DA25" s="250">
        <v>5045</v>
      </c>
      <c r="DB25" s="204">
        <v>2561</v>
      </c>
      <c r="DC25" s="251">
        <v>50.8</v>
      </c>
      <c r="DD25" s="250">
        <v>2108</v>
      </c>
      <c r="DE25" s="204">
        <v>355</v>
      </c>
      <c r="DF25" s="251">
        <v>16.8</v>
      </c>
      <c r="DG25" s="250">
        <v>10548</v>
      </c>
      <c r="DH25" s="204">
        <v>1531</v>
      </c>
      <c r="DI25" s="251">
        <v>14.5</v>
      </c>
      <c r="DJ25" s="250">
        <v>17520</v>
      </c>
      <c r="DK25" s="204">
        <v>2739</v>
      </c>
      <c r="DL25" s="251">
        <v>15.6</v>
      </c>
      <c r="DM25" s="250">
        <v>1159</v>
      </c>
      <c r="DN25" s="204">
        <v>9</v>
      </c>
      <c r="DO25" s="251">
        <v>0.8</v>
      </c>
      <c r="DP25" s="250">
        <v>22866</v>
      </c>
      <c r="DQ25" s="204">
        <v>3707</v>
      </c>
      <c r="DR25" s="251">
        <v>16.2</v>
      </c>
      <c r="DS25" s="140"/>
    </row>
    <row r="26" spans="1:123" s="141" customFormat="1" ht="15.6" customHeight="1">
      <c r="A26" s="182"/>
      <c r="B26" s="86" t="s">
        <v>292</v>
      </c>
      <c r="C26" s="250">
        <v>190850</v>
      </c>
      <c r="D26" s="204">
        <v>18517</v>
      </c>
      <c r="E26" s="251">
        <v>9.6999999999999993</v>
      </c>
      <c r="F26" s="250" t="s">
        <v>351</v>
      </c>
      <c r="G26" s="204" t="s">
        <v>351</v>
      </c>
      <c r="H26" s="251" t="s">
        <v>351</v>
      </c>
      <c r="I26" s="200">
        <v>9120</v>
      </c>
      <c r="J26" s="204">
        <v>26</v>
      </c>
      <c r="K26" s="252">
        <v>0.3</v>
      </c>
      <c r="L26" s="250">
        <v>76021</v>
      </c>
      <c r="M26" s="204">
        <v>2122</v>
      </c>
      <c r="N26" s="251">
        <v>2.8</v>
      </c>
      <c r="O26" s="250">
        <v>5062</v>
      </c>
      <c r="P26" s="204">
        <v>977</v>
      </c>
      <c r="Q26" s="251">
        <v>19.3</v>
      </c>
      <c r="R26" s="250">
        <v>771</v>
      </c>
      <c r="S26" s="204">
        <v>9</v>
      </c>
      <c r="T26" s="251">
        <v>1.2</v>
      </c>
      <c r="U26" s="250">
        <v>1198</v>
      </c>
      <c r="V26" s="204">
        <v>22</v>
      </c>
      <c r="W26" s="251">
        <v>1.8</v>
      </c>
      <c r="X26" s="250">
        <v>617</v>
      </c>
      <c r="Y26" s="204">
        <v>3</v>
      </c>
      <c r="Z26" s="251">
        <v>0.5</v>
      </c>
      <c r="AA26" s="250">
        <v>2006</v>
      </c>
      <c r="AB26" s="204">
        <v>11</v>
      </c>
      <c r="AC26" s="251">
        <v>0.5</v>
      </c>
      <c r="AD26" s="250">
        <v>565</v>
      </c>
      <c r="AE26" s="204">
        <v>0</v>
      </c>
      <c r="AF26" s="251">
        <v>0</v>
      </c>
      <c r="AG26" s="250">
        <v>4990</v>
      </c>
      <c r="AH26" s="204">
        <v>64</v>
      </c>
      <c r="AI26" s="251">
        <v>1.3</v>
      </c>
      <c r="AJ26" s="250">
        <v>5618</v>
      </c>
      <c r="AK26" s="204">
        <v>96</v>
      </c>
      <c r="AL26" s="251">
        <v>1.7</v>
      </c>
      <c r="AM26" s="250">
        <v>3685</v>
      </c>
      <c r="AN26" s="204">
        <v>104</v>
      </c>
      <c r="AO26" s="251">
        <v>2.8</v>
      </c>
      <c r="AP26" s="250">
        <v>3172</v>
      </c>
      <c r="AQ26" s="204">
        <v>8</v>
      </c>
      <c r="AR26" s="251">
        <v>0.3</v>
      </c>
      <c r="AS26" s="250">
        <v>1421</v>
      </c>
      <c r="AT26" s="204">
        <v>15</v>
      </c>
      <c r="AU26" s="251">
        <v>1.1000000000000001</v>
      </c>
      <c r="AV26" s="250">
        <v>2433</v>
      </c>
      <c r="AW26" s="204">
        <v>32</v>
      </c>
      <c r="AX26" s="251">
        <v>1.3</v>
      </c>
      <c r="AY26" s="250">
        <v>4572</v>
      </c>
      <c r="AZ26" s="204">
        <v>183</v>
      </c>
      <c r="BA26" s="251">
        <v>4</v>
      </c>
      <c r="BB26" s="250">
        <v>2731</v>
      </c>
      <c r="BC26" s="204">
        <v>68</v>
      </c>
      <c r="BD26" s="251">
        <v>2.5</v>
      </c>
      <c r="BE26" s="250">
        <v>4924</v>
      </c>
      <c r="BF26" s="204">
        <v>91</v>
      </c>
      <c r="BG26" s="251">
        <v>1.8</v>
      </c>
      <c r="BH26" s="250">
        <v>7368</v>
      </c>
      <c r="BI26" s="204">
        <v>232</v>
      </c>
      <c r="BJ26" s="251">
        <v>3.1</v>
      </c>
      <c r="BK26" s="250">
        <v>6924</v>
      </c>
      <c r="BL26" s="204">
        <v>28</v>
      </c>
      <c r="BM26" s="251">
        <v>0.4</v>
      </c>
      <c r="BN26" s="250">
        <v>4186</v>
      </c>
      <c r="BO26" s="204">
        <v>35</v>
      </c>
      <c r="BP26" s="251">
        <v>0.8</v>
      </c>
      <c r="BQ26" s="250">
        <v>5951</v>
      </c>
      <c r="BR26" s="204">
        <v>38</v>
      </c>
      <c r="BS26" s="251">
        <v>0.6</v>
      </c>
      <c r="BT26" s="250">
        <v>7209</v>
      </c>
      <c r="BU26" s="204">
        <v>91</v>
      </c>
      <c r="BV26" s="251">
        <v>1.3</v>
      </c>
      <c r="BW26" s="250">
        <v>618</v>
      </c>
      <c r="BX26" s="204">
        <v>15</v>
      </c>
      <c r="BY26" s="251">
        <v>2.4</v>
      </c>
      <c r="BZ26" s="250">
        <v>3037</v>
      </c>
      <c r="CA26" s="204">
        <v>52</v>
      </c>
      <c r="CB26" s="251">
        <v>1.7</v>
      </c>
      <c r="CC26" s="250">
        <v>2738</v>
      </c>
      <c r="CD26" s="204">
        <v>37</v>
      </c>
      <c r="CE26" s="251">
        <v>1.4</v>
      </c>
      <c r="CF26" s="250">
        <v>19582</v>
      </c>
      <c r="CG26" s="204">
        <v>1866</v>
      </c>
      <c r="CH26" s="251">
        <v>9.5</v>
      </c>
      <c r="CI26" s="250">
        <v>14008</v>
      </c>
      <c r="CJ26" s="204">
        <v>2960</v>
      </c>
      <c r="CK26" s="251">
        <v>21.1</v>
      </c>
      <c r="CL26" s="250">
        <v>4744</v>
      </c>
      <c r="CM26" s="204">
        <v>612</v>
      </c>
      <c r="CN26" s="251">
        <v>12.9</v>
      </c>
      <c r="CO26" s="250">
        <v>9264</v>
      </c>
      <c r="CP26" s="204">
        <v>2348</v>
      </c>
      <c r="CQ26" s="251">
        <v>25.3</v>
      </c>
      <c r="CR26" s="250">
        <v>3497</v>
      </c>
      <c r="CS26" s="204">
        <v>245</v>
      </c>
      <c r="CT26" s="251">
        <v>7</v>
      </c>
      <c r="CU26" s="250">
        <v>143</v>
      </c>
      <c r="CV26" s="204">
        <v>49</v>
      </c>
      <c r="CW26" s="251">
        <v>34.299999999999997</v>
      </c>
      <c r="CX26" s="250">
        <v>4189</v>
      </c>
      <c r="CY26" s="204">
        <v>99</v>
      </c>
      <c r="CZ26" s="251">
        <v>2.4</v>
      </c>
      <c r="DA26" s="250">
        <v>4991</v>
      </c>
      <c r="DB26" s="204">
        <v>2502</v>
      </c>
      <c r="DC26" s="251">
        <v>50.1</v>
      </c>
      <c r="DD26" s="250">
        <v>2107</v>
      </c>
      <c r="DE26" s="204">
        <v>321</v>
      </c>
      <c r="DF26" s="251">
        <v>15.2</v>
      </c>
      <c r="DG26" s="250">
        <v>9587</v>
      </c>
      <c r="DH26" s="204">
        <v>1448</v>
      </c>
      <c r="DI26" s="251">
        <v>15.1</v>
      </c>
      <c r="DJ26" s="250">
        <v>17535</v>
      </c>
      <c r="DK26" s="204">
        <v>2870</v>
      </c>
      <c r="DL26" s="251">
        <v>16.399999999999999</v>
      </c>
      <c r="DM26" s="250">
        <v>1200</v>
      </c>
      <c r="DN26" s="204">
        <v>10</v>
      </c>
      <c r="DO26" s="251">
        <v>0.8</v>
      </c>
      <c r="DP26" s="250">
        <v>23095</v>
      </c>
      <c r="DQ26" s="204">
        <v>3910</v>
      </c>
      <c r="DR26" s="251">
        <v>16.899999999999999</v>
      </c>
      <c r="DS26" s="140"/>
    </row>
    <row r="27" spans="1:123" s="141" customFormat="1" ht="15.6" customHeight="1">
      <c r="A27" s="182"/>
      <c r="B27" s="86" t="s">
        <v>293</v>
      </c>
      <c r="C27" s="250">
        <v>194004</v>
      </c>
      <c r="D27" s="204">
        <v>18753</v>
      </c>
      <c r="E27" s="251">
        <v>9.6999999999999993</v>
      </c>
      <c r="F27" s="250" t="s">
        <v>351</v>
      </c>
      <c r="G27" s="204" t="s">
        <v>351</v>
      </c>
      <c r="H27" s="251" t="s">
        <v>351</v>
      </c>
      <c r="I27" s="200">
        <v>9246</v>
      </c>
      <c r="J27" s="204">
        <v>58</v>
      </c>
      <c r="K27" s="252">
        <v>0.6</v>
      </c>
      <c r="L27" s="250">
        <v>77229</v>
      </c>
      <c r="M27" s="204">
        <v>2158</v>
      </c>
      <c r="N27" s="251">
        <v>2.8</v>
      </c>
      <c r="O27" s="250">
        <v>5219</v>
      </c>
      <c r="P27" s="204">
        <v>1025</v>
      </c>
      <c r="Q27" s="251">
        <v>19.600000000000001</v>
      </c>
      <c r="R27" s="250">
        <v>762</v>
      </c>
      <c r="S27" s="204">
        <v>9</v>
      </c>
      <c r="T27" s="251">
        <v>1.2</v>
      </c>
      <c r="U27" s="250">
        <v>1204</v>
      </c>
      <c r="V27" s="204">
        <v>22</v>
      </c>
      <c r="W27" s="251">
        <v>1.8</v>
      </c>
      <c r="X27" s="250">
        <v>614</v>
      </c>
      <c r="Y27" s="204">
        <v>3</v>
      </c>
      <c r="Z27" s="251">
        <v>0.5</v>
      </c>
      <c r="AA27" s="250">
        <v>2066</v>
      </c>
      <c r="AB27" s="204">
        <v>9</v>
      </c>
      <c r="AC27" s="251">
        <v>0.4</v>
      </c>
      <c r="AD27" s="250">
        <v>570</v>
      </c>
      <c r="AE27" s="204">
        <v>2</v>
      </c>
      <c r="AF27" s="251">
        <v>0.4</v>
      </c>
      <c r="AG27" s="250">
        <v>5280</v>
      </c>
      <c r="AH27" s="204">
        <v>64</v>
      </c>
      <c r="AI27" s="251">
        <v>1.2</v>
      </c>
      <c r="AJ27" s="250">
        <v>5697</v>
      </c>
      <c r="AK27" s="204">
        <v>88</v>
      </c>
      <c r="AL27" s="251">
        <v>1.5</v>
      </c>
      <c r="AM27" s="250">
        <v>3687</v>
      </c>
      <c r="AN27" s="204">
        <v>104</v>
      </c>
      <c r="AO27" s="251">
        <v>2.8</v>
      </c>
      <c r="AP27" s="250">
        <v>3270</v>
      </c>
      <c r="AQ27" s="204">
        <v>8</v>
      </c>
      <c r="AR27" s="251">
        <v>0.2</v>
      </c>
      <c r="AS27" s="250">
        <v>1421</v>
      </c>
      <c r="AT27" s="204">
        <v>15</v>
      </c>
      <c r="AU27" s="251">
        <v>1.1000000000000001</v>
      </c>
      <c r="AV27" s="250">
        <v>2445</v>
      </c>
      <c r="AW27" s="204">
        <v>32</v>
      </c>
      <c r="AX27" s="251">
        <v>1.3</v>
      </c>
      <c r="AY27" s="250">
        <v>4644</v>
      </c>
      <c r="AZ27" s="204">
        <v>177</v>
      </c>
      <c r="BA27" s="251">
        <v>3.8</v>
      </c>
      <c r="BB27" s="250">
        <v>2772</v>
      </c>
      <c r="BC27" s="204">
        <v>75</v>
      </c>
      <c r="BD27" s="251">
        <v>2.7</v>
      </c>
      <c r="BE27" s="250">
        <v>4956</v>
      </c>
      <c r="BF27" s="204">
        <v>91</v>
      </c>
      <c r="BG27" s="251">
        <v>1.8</v>
      </c>
      <c r="BH27" s="250">
        <v>7575</v>
      </c>
      <c r="BI27" s="204">
        <v>232</v>
      </c>
      <c r="BJ27" s="251">
        <v>3.1</v>
      </c>
      <c r="BK27" s="250">
        <v>6951</v>
      </c>
      <c r="BL27" s="204">
        <v>26</v>
      </c>
      <c r="BM27" s="251">
        <v>0.4</v>
      </c>
      <c r="BN27" s="250">
        <v>4250</v>
      </c>
      <c r="BO27" s="204">
        <v>31</v>
      </c>
      <c r="BP27" s="251">
        <v>0.7</v>
      </c>
      <c r="BQ27" s="250">
        <v>6010</v>
      </c>
      <c r="BR27" s="204">
        <v>40</v>
      </c>
      <c r="BS27" s="251">
        <v>0.7</v>
      </c>
      <c r="BT27" s="250">
        <v>7214</v>
      </c>
      <c r="BU27" s="204">
        <v>90</v>
      </c>
      <c r="BV27" s="251">
        <v>1.2</v>
      </c>
      <c r="BW27" s="250">
        <v>622</v>
      </c>
      <c r="BX27" s="204">
        <v>15</v>
      </c>
      <c r="BY27" s="251">
        <v>2.4</v>
      </c>
      <c r="BZ27" s="250">
        <v>3209</v>
      </c>
      <c r="CA27" s="204">
        <v>52</v>
      </c>
      <c r="CB27" s="251">
        <v>1.6</v>
      </c>
      <c r="CC27" s="250">
        <v>2731</v>
      </c>
      <c r="CD27" s="204">
        <v>24</v>
      </c>
      <c r="CE27" s="251">
        <v>0.9</v>
      </c>
      <c r="CF27" s="250">
        <v>19635</v>
      </c>
      <c r="CG27" s="204">
        <v>1840</v>
      </c>
      <c r="CH27" s="251">
        <v>9.4</v>
      </c>
      <c r="CI27" s="250">
        <v>14121</v>
      </c>
      <c r="CJ27" s="204">
        <v>2930</v>
      </c>
      <c r="CK27" s="251">
        <v>20.7</v>
      </c>
      <c r="CL27" s="250">
        <v>4739</v>
      </c>
      <c r="CM27" s="204">
        <v>590</v>
      </c>
      <c r="CN27" s="251">
        <v>12.4</v>
      </c>
      <c r="CO27" s="250">
        <v>9382</v>
      </c>
      <c r="CP27" s="204">
        <v>2340</v>
      </c>
      <c r="CQ27" s="251">
        <v>24.9</v>
      </c>
      <c r="CR27" s="250">
        <v>3493</v>
      </c>
      <c r="CS27" s="204">
        <v>237</v>
      </c>
      <c r="CT27" s="251">
        <v>6.8</v>
      </c>
      <c r="CU27" s="250">
        <v>167</v>
      </c>
      <c r="CV27" s="204">
        <v>70</v>
      </c>
      <c r="CW27" s="251">
        <v>41.9</v>
      </c>
      <c r="CX27" s="250">
        <v>4225</v>
      </c>
      <c r="CY27" s="204">
        <v>79</v>
      </c>
      <c r="CZ27" s="251">
        <v>1.9</v>
      </c>
      <c r="DA27" s="250">
        <v>4981</v>
      </c>
      <c r="DB27" s="204">
        <v>2487</v>
      </c>
      <c r="DC27" s="251">
        <v>49.9</v>
      </c>
      <c r="DD27" s="250">
        <v>2072</v>
      </c>
      <c r="DE27" s="204">
        <v>323</v>
      </c>
      <c r="DF27" s="251">
        <v>15.6</v>
      </c>
      <c r="DG27" s="250">
        <v>10532</v>
      </c>
      <c r="DH27" s="204">
        <v>1526</v>
      </c>
      <c r="DI27" s="251">
        <v>14.5</v>
      </c>
      <c r="DJ27" s="250">
        <v>17989</v>
      </c>
      <c r="DK27" s="204">
        <v>2863</v>
      </c>
      <c r="DL27" s="251">
        <v>15.9</v>
      </c>
      <c r="DM27" s="250">
        <v>1211</v>
      </c>
      <c r="DN27" s="204">
        <v>9</v>
      </c>
      <c r="DO27" s="251">
        <v>0.7</v>
      </c>
      <c r="DP27" s="250">
        <v>23163</v>
      </c>
      <c r="DQ27" s="204">
        <v>4097</v>
      </c>
      <c r="DR27" s="251">
        <v>17.7</v>
      </c>
      <c r="DS27" s="140"/>
    </row>
    <row r="28" spans="1:123" s="141" customFormat="1" ht="15.6" customHeight="1">
      <c r="A28" s="182"/>
      <c r="B28" s="86" t="s">
        <v>294</v>
      </c>
      <c r="C28" s="250">
        <v>193041</v>
      </c>
      <c r="D28" s="204">
        <v>18615</v>
      </c>
      <c r="E28" s="251">
        <v>9.6</v>
      </c>
      <c r="F28" s="250" t="s">
        <v>351</v>
      </c>
      <c r="G28" s="204" t="s">
        <v>351</v>
      </c>
      <c r="H28" s="251" t="s">
        <v>351</v>
      </c>
      <c r="I28" s="200">
        <v>9256</v>
      </c>
      <c r="J28" s="204">
        <v>58</v>
      </c>
      <c r="K28" s="252">
        <v>0.6</v>
      </c>
      <c r="L28" s="250">
        <v>77108</v>
      </c>
      <c r="M28" s="204">
        <v>2156</v>
      </c>
      <c r="N28" s="251">
        <v>2.8</v>
      </c>
      <c r="O28" s="250">
        <v>5137</v>
      </c>
      <c r="P28" s="204">
        <v>998</v>
      </c>
      <c r="Q28" s="251">
        <v>19.399999999999999</v>
      </c>
      <c r="R28" s="250">
        <v>758</v>
      </c>
      <c r="S28" s="204">
        <v>9</v>
      </c>
      <c r="T28" s="251">
        <v>1.2</v>
      </c>
      <c r="U28" s="250">
        <v>1204</v>
      </c>
      <c r="V28" s="204">
        <v>20</v>
      </c>
      <c r="W28" s="251">
        <v>1.7</v>
      </c>
      <c r="X28" s="250">
        <v>617</v>
      </c>
      <c r="Y28" s="204">
        <v>3</v>
      </c>
      <c r="Z28" s="251">
        <v>0.5</v>
      </c>
      <c r="AA28" s="250">
        <v>2060</v>
      </c>
      <c r="AB28" s="204">
        <v>9</v>
      </c>
      <c r="AC28" s="251">
        <v>0.4</v>
      </c>
      <c r="AD28" s="250">
        <v>568</v>
      </c>
      <c r="AE28" s="204">
        <v>2</v>
      </c>
      <c r="AF28" s="251">
        <v>0.4</v>
      </c>
      <c r="AG28" s="250">
        <v>5301</v>
      </c>
      <c r="AH28" s="204">
        <v>63</v>
      </c>
      <c r="AI28" s="251">
        <v>1.2</v>
      </c>
      <c r="AJ28" s="250">
        <v>5704</v>
      </c>
      <c r="AK28" s="204">
        <v>104</v>
      </c>
      <c r="AL28" s="251">
        <v>1.8</v>
      </c>
      <c r="AM28" s="250">
        <v>3672</v>
      </c>
      <c r="AN28" s="204">
        <v>100</v>
      </c>
      <c r="AO28" s="251">
        <v>2.7</v>
      </c>
      <c r="AP28" s="250">
        <v>3271</v>
      </c>
      <c r="AQ28" s="204">
        <v>8</v>
      </c>
      <c r="AR28" s="251">
        <v>0.2</v>
      </c>
      <c r="AS28" s="250">
        <v>1421</v>
      </c>
      <c r="AT28" s="204">
        <v>15</v>
      </c>
      <c r="AU28" s="251">
        <v>1.1000000000000001</v>
      </c>
      <c r="AV28" s="250">
        <v>2433</v>
      </c>
      <c r="AW28" s="204">
        <v>37</v>
      </c>
      <c r="AX28" s="251">
        <v>1.5</v>
      </c>
      <c r="AY28" s="250">
        <v>4636</v>
      </c>
      <c r="AZ28" s="204">
        <v>178</v>
      </c>
      <c r="BA28" s="251">
        <v>3.8</v>
      </c>
      <c r="BB28" s="250">
        <v>2804</v>
      </c>
      <c r="BC28" s="204">
        <v>77</v>
      </c>
      <c r="BD28" s="251">
        <v>2.7</v>
      </c>
      <c r="BE28" s="250">
        <v>5006</v>
      </c>
      <c r="BF28" s="204">
        <v>97</v>
      </c>
      <c r="BG28" s="251">
        <v>1.9</v>
      </c>
      <c r="BH28" s="250">
        <v>7490</v>
      </c>
      <c r="BI28" s="204">
        <v>237</v>
      </c>
      <c r="BJ28" s="251">
        <v>3.2</v>
      </c>
      <c r="BK28" s="250">
        <v>6947</v>
      </c>
      <c r="BL28" s="204">
        <v>31</v>
      </c>
      <c r="BM28" s="251">
        <v>0.4</v>
      </c>
      <c r="BN28" s="250">
        <v>4232</v>
      </c>
      <c r="BO28" s="204">
        <v>30</v>
      </c>
      <c r="BP28" s="251">
        <v>0.7</v>
      </c>
      <c r="BQ28" s="250">
        <v>6015</v>
      </c>
      <c r="BR28" s="204">
        <v>38</v>
      </c>
      <c r="BS28" s="251">
        <v>0.6</v>
      </c>
      <c r="BT28" s="250">
        <v>7214</v>
      </c>
      <c r="BU28" s="204">
        <v>85</v>
      </c>
      <c r="BV28" s="251">
        <v>1.2</v>
      </c>
      <c r="BW28" s="250">
        <v>618</v>
      </c>
      <c r="BX28" s="204">
        <v>15</v>
      </c>
      <c r="BY28" s="251">
        <v>2.4</v>
      </c>
      <c r="BZ28" s="250">
        <v>3208</v>
      </c>
      <c r="CA28" s="204">
        <v>52</v>
      </c>
      <c r="CB28" s="251">
        <v>1.6</v>
      </c>
      <c r="CC28" s="250">
        <v>2711</v>
      </c>
      <c r="CD28" s="204">
        <v>24</v>
      </c>
      <c r="CE28" s="251">
        <v>0.9</v>
      </c>
      <c r="CF28" s="250">
        <v>19657</v>
      </c>
      <c r="CG28" s="204">
        <v>1833</v>
      </c>
      <c r="CH28" s="251">
        <v>9.3000000000000007</v>
      </c>
      <c r="CI28" s="250">
        <v>13979</v>
      </c>
      <c r="CJ28" s="204">
        <v>2873</v>
      </c>
      <c r="CK28" s="251">
        <v>20.6</v>
      </c>
      <c r="CL28" s="250">
        <v>4674</v>
      </c>
      <c r="CM28" s="204">
        <v>597</v>
      </c>
      <c r="CN28" s="251">
        <v>12.8</v>
      </c>
      <c r="CO28" s="250">
        <v>9305</v>
      </c>
      <c r="CP28" s="204">
        <v>2276</v>
      </c>
      <c r="CQ28" s="251">
        <v>24.5</v>
      </c>
      <c r="CR28" s="250">
        <v>3482</v>
      </c>
      <c r="CS28" s="204">
        <v>239</v>
      </c>
      <c r="CT28" s="251">
        <v>6.9</v>
      </c>
      <c r="CU28" s="250">
        <v>164</v>
      </c>
      <c r="CV28" s="204">
        <v>68</v>
      </c>
      <c r="CW28" s="251">
        <v>41.5</v>
      </c>
      <c r="CX28" s="250">
        <v>4159</v>
      </c>
      <c r="CY28" s="204">
        <v>78</v>
      </c>
      <c r="CZ28" s="251">
        <v>1.9</v>
      </c>
      <c r="DA28" s="250">
        <v>4499</v>
      </c>
      <c r="DB28" s="204">
        <v>2370</v>
      </c>
      <c r="DC28" s="251">
        <v>52.7</v>
      </c>
      <c r="DD28" s="250">
        <v>2050</v>
      </c>
      <c r="DE28" s="204">
        <v>331</v>
      </c>
      <c r="DF28" s="251">
        <v>16.100000000000001</v>
      </c>
      <c r="DG28" s="250">
        <v>10606</v>
      </c>
      <c r="DH28" s="204">
        <v>1593</v>
      </c>
      <c r="DI28" s="251">
        <v>15</v>
      </c>
      <c r="DJ28" s="250">
        <v>17806</v>
      </c>
      <c r="DK28" s="204">
        <v>2798</v>
      </c>
      <c r="DL28" s="251">
        <v>15.7</v>
      </c>
      <c r="DM28" s="250">
        <v>1197</v>
      </c>
      <c r="DN28" s="204">
        <v>9</v>
      </c>
      <c r="DO28" s="251">
        <v>0.8</v>
      </c>
      <c r="DP28" s="250">
        <v>23159</v>
      </c>
      <c r="DQ28" s="204">
        <v>4133</v>
      </c>
      <c r="DR28" s="251">
        <v>17.8</v>
      </c>
      <c r="DS28" s="140"/>
    </row>
    <row r="29" spans="1:123" s="141" customFormat="1" ht="15.6" customHeight="1">
      <c r="A29" s="182" t="s">
        <v>105</v>
      </c>
      <c r="B29" s="86" t="s">
        <v>295</v>
      </c>
      <c r="C29" s="250">
        <v>193250</v>
      </c>
      <c r="D29" s="204">
        <v>18834</v>
      </c>
      <c r="E29" s="251">
        <v>9.6999999999999993</v>
      </c>
      <c r="F29" s="250" t="s">
        <v>351</v>
      </c>
      <c r="G29" s="204" t="s">
        <v>351</v>
      </c>
      <c r="H29" s="251" t="s">
        <v>351</v>
      </c>
      <c r="I29" s="200">
        <v>9212</v>
      </c>
      <c r="J29" s="204">
        <v>58</v>
      </c>
      <c r="K29" s="252">
        <v>0.6</v>
      </c>
      <c r="L29" s="250">
        <v>76878</v>
      </c>
      <c r="M29" s="204">
        <v>2088</v>
      </c>
      <c r="N29" s="251">
        <v>2.7</v>
      </c>
      <c r="O29" s="250">
        <v>4979</v>
      </c>
      <c r="P29" s="204">
        <v>928</v>
      </c>
      <c r="Q29" s="251">
        <v>18.600000000000001</v>
      </c>
      <c r="R29" s="250">
        <v>730</v>
      </c>
      <c r="S29" s="204">
        <v>9</v>
      </c>
      <c r="T29" s="251">
        <v>1.2</v>
      </c>
      <c r="U29" s="250">
        <v>1205</v>
      </c>
      <c r="V29" s="204">
        <v>21</v>
      </c>
      <c r="W29" s="251">
        <v>1.7</v>
      </c>
      <c r="X29" s="250">
        <v>622</v>
      </c>
      <c r="Y29" s="204">
        <v>2</v>
      </c>
      <c r="Z29" s="251">
        <v>0.3</v>
      </c>
      <c r="AA29" s="250">
        <v>2060</v>
      </c>
      <c r="AB29" s="204">
        <v>9</v>
      </c>
      <c r="AC29" s="251">
        <v>0.4</v>
      </c>
      <c r="AD29" s="250">
        <v>568</v>
      </c>
      <c r="AE29" s="204">
        <v>2</v>
      </c>
      <c r="AF29" s="251">
        <v>0.4</v>
      </c>
      <c r="AG29" s="250">
        <v>5354</v>
      </c>
      <c r="AH29" s="204">
        <v>64</v>
      </c>
      <c r="AI29" s="251">
        <v>1.2</v>
      </c>
      <c r="AJ29" s="250">
        <v>5714</v>
      </c>
      <c r="AK29" s="204">
        <v>99</v>
      </c>
      <c r="AL29" s="251">
        <v>1.7</v>
      </c>
      <c r="AM29" s="250">
        <v>3664</v>
      </c>
      <c r="AN29" s="204">
        <v>100</v>
      </c>
      <c r="AO29" s="251">
        <v>2.7</v>
      </c>
      <c r="AP29" s="250">
        <v>3267</v>
      </c>
      <c r="AQ29" s="204">
        <v>8</v>
      </c>
      <c r="AR29" s="251">
        <v>0.2</v>
      </c>
      <c r="AS29" s="250">
        <v>1423</v>
      </c>
      <c r="AT29" s="204">
        <v>15</v>
      </c>
      <c r="AU29" s="251">
        <v>1.1000000000000001</v>
      </c>
      <c r="AV29" s="250">
        <v>2417</v>
      </c>
      <c r="AW29" s="204">
        <v>32</v>
      </c>
      <c r="AX29" s="251">
        <v>1.3</v>
      </c>
      <c r="AY29" s="250">
        <v>4603</v>
      </c>
      <c r="AZ29" s="204">
        <v>178</v>
      </c>
      <c r="BA29" s="251">
        <v>3.9</v>
      </c>
      <c r="BB29" s="250">
        <v>2813</v>
      </c>
      <c r="BC29" s="204">
        <v>83</v>
      </c>
      <c r="BD29" s="251">
        <v>3</v>
      </c>
      <c r="BE29" s="250">
        <v>4965</v>
      </c>
      <c r="BF29" s="204">
        <v>97</v>
      </c>
      <c r="BG29" s="251">
        <v>2</v>
      </c>
      <c r="BH29" s="250">
        <v>7600</v>
      </c>
      <c r="BI29" s="204">
        <v>238</v>
      </c>
      <c r="BJ29" s="251">
        <v>3.1</v>
      </c>
      <c r="BK29" s="250">
        <v>6873</v>
      </c>
      <c r="BL29" s="204">
        <v>33</v>
      </c>
      <c r="BM29" s="251">
        <v>0.5</v>
      </c>
      <c r="BN29" s="250">
        <v>4209</v>
      </c>
      <c r="BO29" s="204">
        <v>34</v>
      </c>
      <c r="BP29" s="251">
        <v>0.8</v>
      </c>
      <c r="BQ29" s="250">
        <v>5996</v>
      </c>
      <c r="BR29" s="204">
        <v>38</v>
      </c>
      <c r="BS29" s="251">
        <v>0.6</v>
      </c>
      <c r="BT29" s="250">
        <v>7198</v>
      </c>
      <c r="BU29" s="204">
        <v>83</v>
      </c>
      <c r="BV29" s="251">
        <v>1.2</v>
      </c>
      <c r="BW29" s="250">
        <v>618</v>
      </c>
      <c r="BX29" s="204">
        <v>15</v>
      </c>
      <c r="BY29" s="251">
        <v>2.4</v>
      </c>
      <c r="BZ29" s="250">
        <v>3158</v>
      </c>
      <c r="CA29" s="204">
        <v>52</v>
      </c>
      <c r="CB29" s="251">
        <v>1.6</v>
      </c>
      <c r="CC29" s="250">
        <v>2687</v>
      </c>
      <c r="CD29" s="204">
        <v>24</v>
      </c>
      <c r="CE29" s="251">
        <v>0.9</v>
      </c>
      <c r="CF29" s="250">
        <v>19553</v>
      </c>
      <c r="CG29" s="204">
        <v>1885</v>
      </c>
      <c r="CH29" s="251">
        <v>9.6</v>
      </c>
      <c r="CI29" s="250">
        <v>13761</v>
      </c>
      <c r="CJ29" s="204">
        <v>2740</v>
      </c>
      <c r="CK29" s="251">
        <v>19.899999999999999</v>
      </c>
      <c r="CL29" s="250">
        <v>4638</v>
      </c>
      <c r="CM29" s="204">
        <v>501</v>
      </c>
      <c r="CN29" s="251">
        <v>10.8</v>
      </c>
      <c r="CO29" s="250">
        <v>9123</v>
      </c>
      <c r="CP29" s="204">
        <v>2239</v>
      </c>
      <c r="CQ29" s="251">
        <v>24.5</v>
      </c>
      <c r="CR29" s="250">
        <v>3465</v>
      </c>
      <c r="CS29" s="204">
        <v>237</v>
      </c>
      <c r="CT29" s="251">
        <v>6.8</v>
      </c>
      <c r="CU29" s="250">
        <v>151</v>
      </c>
      <c r="CV29" s="204">
        <v>62</v>
      </c>
      <c r="CW29" s="251">
        <v>41.1</v>
      </c>
      <c r="CX29" s="250">
        <v>4203</v>
      </c>
      <c r="CY29" s="204">
        <v>82</v>
      </c>
      <c r="CZ29" s="251">
        <v>2</v>
      </c>
      <c r="DA29" s="250">
        <v>4858</v>
      </c>
      <c r="DB29" s="204">
        <v>2446</v>
      </c>
      <c r="DC29" s="251">
        <v>50.3</v>
      </c>
      <c r="DD29" s="250">
        <v>2069</v>
      </c>
      <c r="DE29" s="204">
        <v>357</v>
      </c>
      <c r="DF29" s="251">
        <v>17.3</v>
      </c>
      <c r="DG29" s="250">
        <v>10609</v>
      </c>
      <c r="DH29" s="204">
        <v>1587</v>
      </c>
      <c r="DI29" s="251">
        <v>15</v>
      </c>
      <c r="DJ29" s="250">
        <v>18005</v>
      </c>
      <c r="DK29" s="204">
        <v>3007</v>
      </c>
      <c r="DL29" s="251">
        <v>16.7</v>
      </c>
      <c r="DM29" s="250">
        <v>1223</v>
      </c>
      <c r="DN29" s="204">
        <v>10</v>
      </c>
      <c r="DO29" s="251">
        <v>0.8</v>
      </c>
      <c r="DP29" s="250">
        <v>23418</v>
      </c>
      <c r="DQ29" s="204">
        <v>4199</v>
      </c>
      <c r="DR29" s="251">
        <v>17.899999999999999</v>
      </c>
      <c r="DS29" s="140"/>
    </row>
    <row r="30" spans="1:123" s="141" customFormat="1" ht="15.6" customHeight="1">
      <c r="A30" s="182"/>
      <c r="B30" s="86" t="s">
        <v>296</v>
      </c>
      <c r="C30" s="250">
        <v>192902</v>
      </c>
      <c r="D30" s="204">
        <v>19195</v>
      </c>
      <c r="E30" s="251">
        <v>10</v>
      </c>
      <c r="F30" s="250" t="s">
        <v>351</v>
      </c>
      <c r="G30" s="204" t="s">
        <v>351</v>
      </c>
      <c r="H30" s="251" t="s">
        <v>351</v>
      </c>
      <c r="I30" s="200">
        <v>9062</v>
      </c>
      <c r="J30" s="204">
        <v>58</v>
      </c>
      <c r="K30" s="252">
        <v>0.6</v>
      </c>
      <c r="L30" s="250">
        <v>76817</v>
      </c>
      <c r="M30" s="204">
        <v>2089</v>
      </c>
      <c r="N30" s="251">
        <v>2.7</v>
      </c>
      <c r="O30" s="250">
        <v>4984</v>
      </c>
      <c r="P30" s="204">
        <v>926</v>
      </c>
      <c r="Q30" s="251">
        <v>18.600000000000001</v>
      </c>
      <c r="R30" s="250">
        <v>748</v>
      </c>
      <c r="S30" s="204">
        <v>9</v>
      </c>
      <c r="T30" s="251">
        <v>1.2</v>
      </c>
      <c r="U30" s="250">
        <v>1208</v>
      </c>
      <c r="V30" s="204">
        <v>21</v>
      </c>
      <c r="W30" s="251">
        <v>1.7</v>
      </c>
      <c r="X30" s="250">
        <v>620</v>
      </c>
      <c r="Y30" s="204">
        <v>3</v>
      </c>
      <c r="Z30" s="251">
        <v>0.5</v>
      </c>
      <c r="AA30" s="250">
        <v>2047</v>
      </c>
      <c r="AB30" s="204">
        <v>9</v>
      </c>
      <c r="AC30" s="251">
        <v>0.4</v>
      </c>
      <c r="AD30" s="250">
        <v>558</v>
      </c>
      <c r="AE30" s="204">
        <v>2</v>
      </c>
      <c r="AF30" s="251">
        <v>0.4</v>
      </c>
      <c r="AG30" s="250">
        <v>5412</v>
      </c>
      <c r="AH30" s="204">
        <v>64</v>
      </c>
      <c r="AI30" s="251">
        <v>1.2</v>
      </c>
      <c r="AJ30" s="250">
        <v>5715</v>
      </c>
      <c r="AK30" s="204">
        <v>104</v>
      </c>
      <c r="AL30" s="251">
        <v>1.8</v>
      </c>
      <c r="AM30" s="250">
        <v>3675</v>
      </c>
      <c r="AN30" s="204">
        <v>105</v>
      </c>
      <c r="AO30" s="251">
        <v>2.9</v>
      </c>
      <c r="AP30" s="250">
        <v>3265</v>
      </c>
      <c r="AQ30" s="204">
        <v>8</v>
      </c>
      <c r="AR30" s="251">
        <v>0.2</v>
      </c>
      <c r="AS30" s="250">
        <v>1412</v>
      </c>
      <c r="AT30" s="204">
        <v>15</v>
      </c>
      <c r="AU30" s="251">
        <v>1.1000000000000001</v>
      </c>
      <c r="AV30" s="250">
        <v>2423</v>
      </c>
      <c r="AW30" s="204">
        <v>37</v>
      </c>
      <c r="AX30" s="251">
        <v>1.5</v>
      </c>
      <c r="AY30" s="250">
        <v>4603</v>
      </c>
      <c r="AZ30" s="204">
        <v>158</v>
      </c>
      <c r="BA30" s="251">
        <v>3.4</v>
      </c>
      <c r="BB30" s="250">
        <v>2818</v>
      </c>
      <c r="BC30" s="204">
        <v>88</v>
      </c>
      <c r="BD30" s="251">
        <v>3.1</v>
      </c>
      <c r="BE30" s="250">
        <v>4961</v>
      </c>
      <c r="BF30" s="204">
        <v>97</v>
      </c>
      <c r="BG30" s="251">
        <v>2</v>
      </c>
      <c r="BH30" s="250">
        <v>7599</v>
      </c>
      <c r="BI30" s="204">
        <v>238</v>
      </c>
      <c r="BJ30" s="251">
        <v>3.1</v>
      </c>
      <c r="BK30" s="250">
        <v>6893</v>
      </c>
      <c r="BL30" s="204">
        <v>33</v>
      </c>
      <c r="BM30" s="251">
        <v>0.5</v>
      </c>
      <c r="BN30" s="250">
        <v>4198</v>
      </c>
      <c r="BO30" s="204">
        <v>33</v>
      </c>
      <c r="BP30" s="251">
        <v>0.8</v>
      </c>
      <c r="BQ30" s="250">
        <v>5862</v>
      </c>
      <c r="BR30" s="204">
        <v>40</v>
      </c>
      <c r="BS30" s="251">
        <v>0.7</v>
      </c>
      <c r="BT30" s="250">
        <v>7202</v>
      </c>
      <c r="BU30" s="204">
        <v>84</v>
      </c>
      <c r="BV30" s="251">
        <v>1.2</v>
      </c>
      <c r="BW30" s="250">
        <v>614</v>
      </c>
      <c r="BX30" s="204">
        <v>15</v>
      </c>
      <c r="BY30" s="251">
        <v>2.4</v>
      </c>
      <c r="BZ30" s="250">
        <v>3152</v>
      </c>
      <c r="CA30" s="204">
        <v>52</v>
      </c>
      <c r="CB30" s="251">
        <v>1.6</v>
      </c>
      <c r="CC30" s="250">
        <v>2674</v>
      </c>
      <c r="CD30" s="204">
        <v>24</v>
      </c>
      <c r="CE30" s="251">
        <v>0.9</v>
      </c>
      <c r="CF30" s="250">
        <v>19541</v>
      </c>
      <c r="CG30" s="204">
        <v>1886</v>
      </c>
      <c r="CH30" s="251">
        <v>9.6999999999999993</v>
      </c>
      <c r="CI30" s="250">
        <v>13679</v>
      </c>
      <c r="CJ30" s="204">
        <v>2881</v>
      </c>
      <c r="CK30" s="251">
        <v>21.1</v>
      </c>
      <c r="CL30" s="250">
        <v>4696</v>
      </c>
      <c r="CM30" s="204">
        <v>602</v>
      </c>
      <c r="CN30" s="251">
        <v>12.8</v>
      </c>
      <c r="CO30" s="250">
        <v>8983</v>
      </c>
      <c r="CP30" s="204">
        <v>2279</v>
      </c>
      <c r="CQ30" s="251">
        <v>25.4</v>
      </c>
      <c r="CR30" s="250">
        <v>3422</v>
      </c>
      <c r="CS30" s="204">
        <v>231</v>
      </c>
      <c r="CT30" s="251">
        <v>6.8</v>
      </c>
      <c r="CU30" s="250">
        <v>141</v>
      </c>
      <c r="CV30" s="204">
        <v>59</v>
      </c>
      <c r="CW30" s="251">
        <v>41.8</v>
      </c>
      <c r="CX30" s="250">
        <v>4210</v>
      </c>
      <c r="CY30" s="204">
        <v>66</v>
      </c>
      <c r="CZ30" s="251">
        <v>1.6</v>
      </c>
      <c r="DA30" s="250">
        <v>5115</v>
      </c>
      <c r="DB30" s="204">
        <v>2725</v>
      </c>
      <c r="DC30" s="251">
        <v>53.3</v>
      </c>
      <c r="DD30" s="250">
        <v>2069</v>
      </c>
      <c r="DE30" s="204">
        <v>361</v>
      </c>
      <c r="DF30" s="251">
        <v>17.399999999999999</v>
      </c>
      <c r="DG30" s="250">
        <v>10606</v>
      </c>
      <c r="DH30" s="204">
        <v>1584</v>
      </c>
      <c r="DI30" s="251">
        <v>14.9</v>
      </c>
      <c r="DJ30" s="250">
        <v>18062</v>
      </c>
      <c r="DK30" s="204">
        <v>2964</v>
      </c>
      <c r="DL30" s="251">
        <v>16.399999999999999</v>
      </c>
      <c r="DM30" s="250">
        <v>1222</v>
      </c>
      <c r="DN30" s="204">
        <v>10</v>
      </c>
      <c r="DO30" s="251">
        <v>0.8</v>
      </c>
      <c r="DP30" s="250">
        <v>23130</v>
      </c>
      <c r="DQ30" s="204">
        <v>4205</v>
      </c>
      <c r="DR30" s="251">
        <v>18.2</v>
      </c>
      <c r="DS30" s="140"/>
    </row>
    <row r="31" spans="1:123" s="141" customFormat="1" ht="15.6" customHeight="1">
      <c r="A31" s="182"/>
      <c r="B31" s="86" t="s">
        <v>297</v>
      </c>
      <c r="C31" s="250">
        <v>192418</v>
      </c>
      <c r="D31" s="204">
        <v>18924</v>
      </c>
      <c r="E31" s="251">
        <v>9.8000000000000007</v>
      </c>
      <c r="F31" s="250" t="s">
        <v>351</v>
      </c>
      <c r="G31" s="204" t="s">
        <v>351</v>
      </c>
      <c r="H31" s="251" t="s">
        <v>351</v>
      </c>
      <c r="I31" s="200">
        <v>8940</v>
      </c>
      <c r="J31" s="204">
        <v>58</v>
      </c>
      <c r="K31" s="252">
        <v>0.6</v>
      </c>
      <c r="L31" s="250">
        <v>76762</v>
      </c>
      <c r="M31" s="204">
        <v>2090</v>
      </c>
      <c r="N31" s="251">
        <v>2.7</v>
      </c>
      <c r="O31" s="250">
        <v>5085</v>
      </c>
      <c r="P31" s="204">
        <v>942</v>
      </c>
      <c r="Q31" s="251">
        <v>18.5</v>
      </c>
      <c r="R31" s="250">
        <v>749</v>
      </c>
      <c r="S31" s="204">
        <v>9</v>
      </c>
      <c r="T31" s="251">
        <v>1.2</v>
      </c>
      <c r="U31" s="250">
        <v>1214</v>
      </c>
      <c r="V31" s="204">
        <v>21</v>
      </c>
      <c r="W31" s="251">
        <v>1.7</v>
      </c>
      <c r="X31" s="250">
        <v>611</v>
      </c>
      <c r="Y31" s="204">
        <v>3</v>
      </c>
      <c r="Z31" s="251">
        <v>0.5</v>
      </c>
      <c r="AA31" s="250">
        <v>2042</v>
      </c>
      <c r="AB31" s="204">
        <v>9</v>
      </c>
      <c r="AC31" s="251">
        <v>0.4</v>
      </c>
      <c r="AD31" s="250">
        <v>558</v>
      </c>
      <c r="AE31" s="204">
        <v>2</v>
      </c>
      <c r="AF31" s="251">
        <v>0.4</v>
      </c>
      <c r="AG31" s="250">
        <v>5394</v>
      </c>
      <c r="AH31" s="204">
        <v>64</v>
      </c>
      <c r="AI31" s="251">
        <v>1.2</v>
      </c>
      <c r="AJ31" s="250">
        <v>5705</v>
      </c>
      <c r="AK31" s="204">
        <v>99</v>
      </c>
      <c r="AL31" s="251">
        <v>1.7</v>
      </c>
      <c r="AM31" s="250">
        <v>3677</v>
      </c>
      <c r="AN31" s="204">
        <v>105</v>
      </c>
      <c r="AO31" s="251">
        <v>2.9</v>
      </c>
      <c r="AP31" s="250">
        <v>3271</v>
      </c>
      <c r="AQ31" s="204">
        <v>8</v>
      </c>
      <c r="AR31" s="251">
        <v>0.2</v>
      </c>
      <c r="AS31" s="250">
        <v>1411</v>
      </c>
      <c r="AT31" s="204">
        <v>15</v>
      </c>
      <c r="AU31" s="251">
        <v>1.1000000000000001</v>
      </c>
      <c r="AV31" s="250">
        <v>2423</v>
      </c>
      <c r="AW31" s="204">
        <v>32</v>
      </c>
      <c r="AX31" s="251">
        <v>1.3</v>
      </c>
      <c r="AY31" s="250">
        <v>4634</v>
      </c>
      <c r="AZ31" s="204">
        <v>163</v>
      </c>
      <c r="BA31" s="251">
        <v>3.5</v>
      </c>
      <c r="BB31" s="250">
        <v>2817</v>
      </c>
      <c r="BC31" s="204">
        <v>91</v>
      </c>
      <c r="BD31" s="251">
        <v>3.2</v>
      </c>
      <c r="BE31" s="250">
        <v>4962</v>
      </c>
      <c r="BF31" s="204">
        <v>97</v>
      </c>
      <c r="BG31" s="251">
        <v>2</v>
      </c>
      <c r="BH31" s="250">
        <v>7552</v>
      </c>
      <c r="BI31" s="204">
        <v>239</v>
      </c>
      <c r="BJ31" s="251">
        <v>3.2</v>
      </c>
      <c r="BK31" s="250">
        <v>6909</v>
      </c>
      <c r="BL31" s="204">
        <v>33</v>
      </c>
      <c r="BM31" s="251">
        <v>0.5</v>
      </c>
      <c r="BN31" s="250">
        <v>4209</v>
      </c>
      <c r="BO31" s="204">
        <v>22</v>
      </c>
      <c r="BP31" s="251">
        <v>0.5</v>
      </c>
      <c r="BQ31" s="250">
        <v>5738</v>
      </c>
      <c r="BR31" s="204">
        <v>38</v>
      </c>
      <c r="BS31" s="251">
        <v>0.7</v>
      </c>
      <c r="BT31" s="250">
        <v>7187</v>
      </c>
      <c r="BU31" s="204">
        <v>83</v>
      </c>
      <c r="BV31" s="251">
        <v>1.2</v>
      </c>
      <c r="BW31" s="250">
        <v>614</v>
      </c>
      <c r="BX31" s="204">
        <v>15</v>
      </c>
      <c r="BY31" s="251">
        <v>2.4</v>
      </c>
      <c r="BZ31" s="250">
        <v>3146</v>
      </c>
      <c r="CA31" s="204">
        <v>52</v>
      </c>
      <c r="CB31" s="251">
        <v>1.7</v>
      </c>
      <c r="CC31" s="250">
        <v>2670</v>
      </c>
      <c r="CD31" s="204">
        <v>35</v>
      </c>
      <c r="CE31" s="251">
        <v>1.3</v>
      </c>
      <c r="CF31" s="250">
        <v>19423</v>
      </c>
      <c r="CG31" s="204">
        <v>1807</v>
      </c>
      <c r="CH31" s="251">
        <v>9.3000000000000007</v>
      </c>
      <c r="CI31" s="250">
        <v>13940</v>
      </c>
      <c r="CJ31" s="204">
        <v>2931</v>
      </c>
      <c r="CK31" s="251">
        <v>21</v>
      </c>
      <c r="CL31" s="250">
        <v>4735</v>
      </c>
      <c r="CM31" s="204">
        <v>608</v>
      </c>
      <c r="CN31" s="251">
        <v>12.8</v>
      </c>
      <c r="CO31" s="250">
        <v>9205</v>
      </c>
      <c r="CP31" s="204">
        <v>2323</v>
      </c>
      <c r="CQ31" s="251">
        <v>25.2</v>
      </c>
      <c r="CR31" s="250">
        <v>3413</v>
      </c>
      <c r="CS31" s="204">
        <v>234</v>
      </c>
      <c r="CT31" s="251">
        <v>6.9</v>
      </c>
      <c r="CU31" s="250">
        <v>143</v>
      </c>
      <c r="CV31" s="204">
        <v>61</v>
      </c>
      <c r="CW31" s="251">
        <v>42.7</v>
      </c>
      <c r="CX31" s="250">
        <v>4182</v>
      </c>
      <c r="CY31" s="204">
        <v>66</v>
      </c>
      <c r="CZ31" s="251">
        <v>1.6</v>
      </c>
      <c r="DA31" s="250">
        <v>5093</v>
      </c>
      <c r="DB31" s="204">
        <v>2738</v>
      </c>
      <c r="DC31" s="251">
        <v>53.8</v>
      </c>
      <c r="DD31" s="250">
        <v>2097</v>
      </c>
      <c r="DE31" s="204">
        <v>361</v>
      </c>
      <c r="DF31" s="251">
        <v>17.2</v>
      </c>
      <c r="DG31" s="250">
        <v>10666</v>
      </c>
      <c r="DH31" s="204">
        <v>1637</v>
      </c>
      <c r="DI31" s="251">
        <v>15.3</v>
      </c>
      <c r="DJ31" s="250">
        <v>17712</v>
      </c>
      <c r="DK31" s="204">
        <v>2656</v>
      </c>
      <c r="DL31" s="251">
        <v>15</v>
      </c>
      <c r="DM31" s="250">
        <v>1204</v>
      </c>
      <c r="DN31" s="204">
        <v>7</v>
      </c>
      <c r="DO31" s="251">
        <v>0.6</v>
      </c>
      <c r="DP31" s="250">
        <v>23027</v>
      </c>
      <c r="DQ31" s="204">
        <v>4191</v>
      </c>
      <c r="DR31" s="251">
        <v>18.2</v>
      </c>
      <c r="DS31" s="140"/>
    </row>
    <row r="32" spans="1:123" s="141" customFormat="1" ht="15.6" customHeight="1">
      <c r="A32" s="182"/>
      <c r="B32" s="86" t="s">
        <v>298</v>
      </c>
      <c r="C32" s="250">
        <v>191630</v>
      </c>
      <c r="D32" s="204">
        <v>18312</v>
      </c>
      <c r="E32" s="251">
        <v>9.6</v>
      </c>
      <c r="F32" s="250" t="s">
        <v>351</v>
      </c>
      <c r="G32" s="204" t="s">
        <v>351</v>
      </c>
      <c r="H32" s="251" t="s">
        <v>351</v>
      </c>
      <c r="I32" s="200">
        <v>8878</v>
      </c>
      <c r="J32" s="204">
        <v>58</v>
      </c>
      <c r="K32" s="252">
        <v>0.7</v>
      </c>
      <c r="L32" s="250">
        <v>76583</v>
      </c>
      <c r="M32" s="204">
        <v>2033</v>
      </c>
      <c r="N32" s="251">
        <v>2.7</v>
      </c>
      <c r="O32" s="250">
        <v>4930</v>
      </c>
      <c r="P32" s="204">
        <v>884</v>
      </c>
      <c r="Q32" s="251">
        <v>17.899999999999999</v>
      </c>
      <c r="R32" s="250">
        <v>740</v>
      </c>
      <c r="S32" s="204">
        <v>9</v>
      </c>
      <c r="T32" s="251">
        <v>1.2</v>
      </c>
      <c r="U32" s="250">
        <v>1204</v>
      </c>
      <c r="V32" s="204">
        <v>21</v>
      </c>
      <c r="W32" s="251">
        <v>1.7</v>
      </c>
      <c r="X32" s="250">
        <v>612</v>
      </c>
      <c r="Y32" s="204">
        <v>3</v>
      </c>
      <c r="Z32" s="251">
        <v>0.5</v>
      </c>
      <c r="AA32" s="250">
        <v>2019</v>
      </c>
      <c r="AB32" s="204">
        <v>9</v>
      </c>
      <c r="AC32" s="251">
        <v>0.4</v>
      </c>
      <c r="AD32" s="250">
        <v>552</v>
      </c>
      <c r="AE32" s="204">
        <v>2</v>
      </c>
      <c r="AF32" s="251">
        <v>0.4</v>
      </c>
      <c r="AG32" s="250">
        <v>5474</v>
      </c>
      <c r="AH32" s="204">
        <v>64</v>
      </c>
      <c r="AI32" s="251">
        <v>1.2</v>
      </c>
      <c r="AJ32" s="250">
        <v>5691</v>
      </c>
      <c r="AK32" s="204">
        <v>98</v>
      </c>
      <c r="AL32" s="251">
        <v>1.7</v>
      </c>
      <c r="AM32" s="250">
        <v>3674</v>
      </c>
      <c r="AN32" s="204">
        <v>104</v>
      </c>
      <c r="AO32" s="251">
        <v>2.8</v>
      </c>
      <c r="AP32" s="250">
        <v>3273</v>
      </c>
      <c r="AQ32" s="204">
        <v>8</v>
      </c>
      <c r="AR32" s="251">
        <v>0.2</v>
      </c>
      <c r="AS32" s="250">
        <v>1416</v>
      </c>
      <c r="AT32" s="204">
        <v>16</v>
      </c>
      <c r="AU32" s="251">
        <v>1.1000000000000001</v>
      </c>
      <c r="AV32" s="250">
        <v>2407</v>
      </c>
      <c r="AW32" s="204">
        <v>32</v>
      </c>
      <c r="AX32" s="251">
        <v>1.3</v>
      </c>
      <c r="AY32" s="250">
        <v>4672</v>
      </c>
      <c r="AZ32" s="204">
        <v>163</v>
      </c>
      <c r="BA32" s="251">
        <v>3.5</v>
      </c>
      <c r="BB32" s="250">
        <v>2761</v>
      </c>
      <c r="BC32" s="204">
        <v>98</v>
      </c>
      <c r="BD32" s="251">
        <v>3.5</v>
      </c>
      <c r="BE32" s="250">
        <v>4950</v>
      </c>
      <c r="BF32" s="204">
        <v>97</v>
      </c>
      <c r="BG32" s="251">
        <v>2</v>
      </c>
      <c r="BH32" s="250">
        <v>7585</v>
      </c>
      <c r="BI32" s="204">
        <v>234</v>
      </c>
      <c r="BJ32" s="251">
        <v>3.1</v>
      </c>
      <c r="BK32" s="250">
        <v>6909</v>
      </c>
      <c r="BL32" s="204">
        <v>33</v>
      </c>
      <c r="BM32" s="251">
        <v>0.5</v>
      </c>
      <c r="BN32" s="250">
        <v>4178</v>
      </c>
      <c r="BO32" s="204">
        <v>22</v>
      </c>
      <c r="BP32" s="251">
        <v>0.5</v>
      </c>
      <c r="BQ32" s="250">
        <v>5725</v>
      </c>
      <c r="BR32" s="204">
        <v>38</v>
      </c>
      <c r="BS32" s="251">
        <v>0.7</v>
      </c>
      <c r="BT32" s="250">
        <v>7197</v>
      </c>
      <c r="BU32" s="204">
        <v>83</v>
      </c>
      <c r="BV32" s="251">
        <v>1.2</v>
      </c>
      <c r="BW32" s="250">
        <v>614</v>
      </c>
      <c r="BX32" s="204">
        <v>15</v>
      </c>
      <c r="BY32" s="251">
        <v>2.4</v>
      </c>
      <c r="BZ32" s="250">
        <v>3006</v>
      </c>
      <c r="CA32" s="204">
        <v>52</v>
      </c>
      <c r="CB32" s="251">
        <v>1.7</v>
      </c>
      <c r="CC32" s="250">
        <v>2698</v>
      </c>
      <c r="CD32" s="204">
        <v>37</v>
      </c>
      <c r="CE32" s="251">
        <v>1.4</v>
      </c>
      <c r="CF32" s="250">
        <v>19710</v>
      </c>
      <c r="CG32" s="204">
        <v>1798</v>
      </c>
      <c r="CH32" s="251">
        <v>9.1</v>
      </c>
      <c r="CI32" s="250">
        <v>13766</v>
      </c>
      <c r="CJ32" s="204">
        <v>2988</v>
      </c>
      <c r="CK32" s="251">
        <v>21.7</v>
      </c>
      <c r="CL32" s="250">
        <v>4698</v>
      </c>
      <c r="CM32" s="204">
        <v>614</v>
      </c>
      <c r="CN32" s="251">
        <v>13.1</v>
      </c>
      <c r="CO32" s="250">
        <v>9068</v>
      </c>
      <c r="CP32" s="204">
        <v>2374</v>
      </c>
      <c r="CQ32" s="251">
        <v>26.2</v>
      </c>
      <c r="CR32" s="250">
        <v>3412</v>
      </c>
      <c r="CS32" s="204">
        <v>234</v>
      </c>
      <c r="CT32" s="251">
        <v>6.9</v>
      </c>
      <c r="CU32" s="250">
        <v>151</v>
      </c>
      <c r="CV32" s="204">
        <v>63</v>
      </c>
      <c r="CW32" s="251">
        <v>41.7</v>
      </c>
      <c r="CX32" s="250">
        <v>4180</v>
      </c>
      <c r="CY32" s="204">
        <v>66</v>
      </c>
      <c r="CZ32" s="251">
        <v>1.6</v>
      </c>
      <c r="DA32" s="250">
        <v>4865</v>
      </c>
      <c r="DB32" s="204">
        <v>2536</v>
      </c>
      <c r="DC32" s="251">
        <v>52.1</v>
      </c>
      <c r="DD32" s="250">
        <v>2039</v>
      </c>
      <c r="DE32" s="204">
        <v>275</v>
      </c>
      <c r="DF32" s="251">
        <v>13.5</v>
      </c>
      <c r="DG32" s="250">
        <v>10599</v>
      </c>
      <c r="DH32" s="204">
        <v>1565</v>
      </c>
      <c r="DI32" s="251">
        <v>14.8</v>
      </c>
      <c r="DJ32" s="250">
        <v>17668</v>
      </c>
      <c r="DK32" s="204">
        <v>2623</v>
      </c>
      <c r="DL32" s="251">
        <v>14.8</v>
      </c>
      <c r="DM32" s="250">
        <v>1190</v>
      </c>
      <c r="DN32" s="204">
        <v>10</v>
      </c>
      <c r="DO32" s="251">
        <v>0.8</v>
      </c>
      <c r="DP32" s="250">
        <v>22885</v>
      </c>
      <c r="DQ32" s="204">
        <v>3974</v>
      </c>
      <c r="DR32" s="251">
        <v>17.399999999999999</v>
      </c>
      <c r="DS32" s="140"/>
    </row>
    <row r="33" spans="1:123" s="141" customFormat="1" ht="15.6" customHeight="1">
      <c r="A33" s="182"/>
      <c r="B33" s="86" t="s">
        <v>299</v>
      </c>
      <c r="C33" s="250">
        <v>190702</v>
      </c>
      <c r="D33" s="204">
        <v>18545</v>
      </c>
      <c r="E33" s="251">
        <v>9.6999999999999993</v>
      </c>
      <c r="F33" s="250" t="s">
        <v>351</v>
      </c>
      <c r="G33" s="204" t="s">
        <v>351</v>
      </c>
      <c r="H33" s="251" t="s">
        <v>351</v>
      </c>
      <c r="I33" s="200">
        <v>8878</v>
      </c>
      <c r="J33" s="204">
        <v>58</v>
      </c>
      <c r="K33" s="252">
        <v>0.7</v>
      </c>
      <c r="L33" s="250">
        <v>76275</v>
      </c>
      <c r="M33" s="204">
        <v>2045</v>
      </c>
      <c r="N33" s="251">
        <v>2.7</v>
      </c>
      <c r="O33" s="250">
        <v>4902</v>
      </c>
      <c r="P33" s="204">
        <v>876</v>
      </c>
      <c r="Q33" s="251">
        <v>17.899999999999999</v>
      </c>
      <c r="R33" s="250">
        <v>740</v>
      </c>
      <c r="S33" s="204">
        <v>9</v>
      </c>
      <c r="T33" s="251">
        <v>1.2</v>
      </c>
      <c r="U33" s="250">
        <v>1208</v>
      </c>
      <c r="V33" s="204">
        <v>21</v>
      </c>
      <c r="W33" s="251">
        <v>1.7</v>
      </c>
      <c r="X33" s="250">
        <v>614</v>
      </c>
      <c r="Y33" s="204">
        <v>3</v>
      </c>
      <c r="Z33" s="251">
        <v>0.5</v>
      </c>
      <c r="AA33" s="250">
        <v>1995</v>
      </c>
      <c r="AB33" s="204">
        <v>9</v>
      </c>
      <c r="AC33" s="251">
        <v>0.5</v>
      </c>
      <c r="AD33" s="250">
        <v>551</v>
      </c>
      <c r="AE33" s="204">
        <v>5</v>
      </c>
      <c r="AF33" s="251">
        <v>0.9</v>
      </c>
      <c r="AG33" s="250">
        <v>5512</v>
      </c>
      <c r="AH33" s="204">
        <v>64</v>
      </c>
      <c r="AI33" s="251">
        <v>1.2</v>
      </c>
      <c r="AJ33" s="250">
        <v>5674</v>
      </c>
      <c r="AK33" s="204">
        <v>98</v>
      </c>
      <c r="AL33" s="251">
        <v>1.7</v>
      </c>
      <c r="AM33" s="250">
        <v>3670</v>
      </c>
      <c r="AN33" s="204">
        <v>106</v>
      </c>
      <c r="AO33" s="251">
        <v>2.9</v>
      </c>
      <c r="AP33" s="250">
        <v>3267</v>
      </c>
      <c r="AQ33" s="204">
        <v>8</v>
      </c>
      <c r="AR33" s="251">
        <v>0.2</v>
      </c>
      <c r="AS33" s="250">
        <v>1403</v>
      </c>
      <c r="AT33" s="204">
        <v>16</v>
      </c>
      <c r="AU33" s="251">
        <v>1.1000000000000001</v>
      </c>
      <c r="AV33" s="250">
        <v>2418</v>
      </c>
      <c r="AW33" s="204">
        <v>32</v>
      </c>
      <c r="AX33" s="251">
        <v>1.3</v>
      </c>
      <c r="AY33" s="250">
        <v>4646</v>
      </c>
      <c r="AZ33" s="204">
        <v>162</v>
      </c>
      <c r="BA33" s="251">
        <v>3.5</v>
      </c>
      <c r="BB33" s="250">
        <v>2768</v>
      </c>
      <c r="BC33" s="204">
        <v>108</v>
      </c>
      <c r="BD33" s="251">
        <v>3.9</v>
      </c>
      <c r="BE33" s="250">
        <v>4936</v>
      </c>
      <c r="BF33" s="204">
        <v>97</v>
      </c>
      <c r="BG33" s="251">
        <v>2</v>
      </c>
      <c r="BH33" s="250">
        <v>7544</v>
      </c>
      <c r="BI33" s="204">
        <v>234</v>
      </c>
      <c r="BJ33" s="251">
        <v>3.1</v>
      </c>
      <c r="BK33" s="250">
        <v>6887</v>
      </c>
      <c r="BL33" s="204">
        <v>33</v>
      </c>
      <c r="BM33" s="251">
        <v>0.5</v>
      </c>
      <c r="BN33" s="250">
        <v>4176</v>
      </c>
      <c r="BO33" s="204">
        <v>21</v>
      </c>
      <c r="BP33" s="251">
        <v>0.5</v>
      </c>
      <c r="BQ33" s="250">
        <v>5688</v>
      </c>
      <c r="BR33" s="204">
        <v>38</v>
      </c>
      <c r="BS33" s="251">
        <v>0.7</v>
      </c>
      <c r="BT33" s="250">
        <v>7065</v>
      </c>
      <c r="BU33" s="204">
        <v>90</v>
      </c>
      <c r="BV33" s="251">
        <v>1.3</v>
      </c>
      <c r="BW33" s="250">
        <v>611</v>
      </c>
      <c r="BX33" s="204">
        <v>15</v>
      </c>
      <c r="BY33" s="251">
        <v>2.5</v>
      </c>
      <c r="BZ33" s="250">
        <v>2965</v>
      </c>
      <c r="CA33" s="204">
        <v>53</v>
      </c>
      <c r="CB33" s="251">
        <v>1.8</v>
      </c>
      <c r="CC33" s="250">
        <v>2663</v>
      </c>
      <c r="CD33" s="204">
        <v>46</v>
      </c>
      <c r="CE33" s="251">
        <v>1.7</v>
      </c>
      <c r="CF33" s="250">
        <v>19523</v>
      </c>
      <c r="CG33" s="204">
        <v>1798</v>
      </c>
      <c r="CH33" s="251">
        <v>9.1999999999999993</v>
      </c>
      <c r="CI33" s="250">
        <v>13769</v>
      </c>
      <c r="CJ33" s="204">
        <v>3039</v>
      </c>
      <c r="CK33" s="251">
        <v>22.1</v>
      </c>
      <c r="CL33" s="250">
        <v>4535</v>
      </c>
      <c r="CM33" s="204">
        <v>631</v>
      </c>
      <c r="CN33" s="251">
        <v>13.9</v>
      </c>
      <c r="CO33" s="250">
        <v>9234</v>
      </c>
      <c r="CP33" s="204">
        <v>2408</v>
      </c>
      <c r="CQ33" s="251">
        <v>26.1</v>
      </c>
      <c r="CR33" s="250">
        <v>3285</v>
      </c>
      <c r="CS33" s="204">
        <v>201</v>
      </c>
      <c r="CT33" s="251">
        <v>6.1</v>
      </c>
      <c r="CU33" s="250">
        <v>159</v>
      </c>
      <c r="CV33" s="204">
        <v>64</v>
      </c>
      <c r="CW33" s="251">
        <v>40.299999999999997</v>
      </c>
      <c r="CX33" s="250">
        <v>4180</v>
      </c>
      <c r="CY33" s="204">
        <v>66</v>
      </c>
      <c r="CZ33" s="251">
        <v>1.6</v>
      </c>
      <c r="DA33" s="250">
        <v>4686</v>
      </c>
      <c r="DB33" s="204">
        <v>2644</v>
      </c>
      <c r="DC33" s="251">
        <v>56.4</v>
      </c>
      <c r="DD33" s="250">
        <v>1928</v>
      </c>
      <c r="DE33" s="204">
        <v>165</v>
      </c>
      <c r="DF33" s="251">
        <v>8.6</v>
      </c>
      <c r="DG33" s="250">
        <v>10561</v>
      </c>
      <c r="DH33" s="204">
        <v>1518</v>
      </c>
      <c r="DI33" s="251">
        <v>14.4</v>
      </c>
      <c r="DJ33" s="250">
        <v>17819</v>
      </c>
      <c r="DK33" s="204">
        <v>2821</v>
      </c>
      <c r="DL33" s="251">
        <v>15.8</v>
      </c>
      <c r="DM33" s="250">
        <v>1190</v>
      </c>
      <c r="DN33" s="204">
        <v>10</v>
      </c>
      <c r="DO33" s="251">
        <v>0.8</v>
      </c>
      <c r="DP33" s="250">
        <v>22821</v>
      </c>
      <c r="DQ33" s="204">
        <v>4017</v>
      </c>
      <c r="DR33" s="251">
        <v>17.600000000000001</v>
      </c>
      <c r="DS33" s="140"/>
    </row>
    <row r="34" spans="1:123" s="141" customFormat="1" ht="15.6" customHeight="1">
      <c r="A34" s="182"/>
      <c r="B34" s="86" t="s">
        <v>300</v>
      </c>
      <c r="C34" s="250">
        <v>192181</v>
      </c>
      <c r="D34" s="204">
        <v>18872</v>
      </c>
      <c r="E34" s="251">
        <v>9.8000000000000007</v>
      </c>
      <c r="F34" s="250" t="s">
        <v>351</v>
      </c>
      <c r="G34" s="204" t="s">
        <v>351</v>
      </c>
      <c r="H34" s="251" t="s">
        <v>351</v>
      </c>
      <c r="I34" s="200">
        <v>9258</v>
      </c>
      <c r="J34" s="204">
        <v>58</v>
      </c>
      <c r="K34" s="252">
        <v>0.6</v>
      </c>
      <c r="L34" s="250">
        <v>76363</v>
      </c>
      <c r="M34" s="204">
        <v>2034</v>
      </c>
      <c r="N34" s="251">
        <v>2.7</v>
      </c>
      <c r="O34" s="250">
        <v>4978</v>
      </c>
      <c r="P34" s="204">
        <v>888</v>
      </c>
      <c r="Q34" s="251">
        <v>17.8</v>
      </c>
      <c r="R34" s="250">
        <v>721</v>
      </c>
      <c r="S34" s="204">
        <v>9</v>
      </c>
      <c r="T34" s="251">
        <v>1.2</v>
      </c>
      <c r="U34" s="250">
        <v>1203</v>
      </c>
      <c r="V34" s="204">
        <v>19</v>
      </c>
      <c r="W34" s="251">
        <v>1.6</v>
      </c>
      <c r="X34" s="250">
        <v>612</v>
      </c>
      <c r="Y34" s="204">
        <v>5</v>
      </c>
      <c r="Z34" s="251">
        <v>0.8</v>
      </c>
      <c r="AA34" s="250">
        <v>2019</v>
      </c>
      <c r="AB34" s="204">
        <v>9</v>
      </c>
      <c r="AC34" s="251">
        <v>0.4</v>
      </c>
      <c r="AD34" s="250">
        <v>548</v>
      </c>
      <c r="AE34" s="204">
        <v>5</v>
      </c>
      <c r="AF34" s="251">
        <v>0.9</v>
      </c>
      <c r="AG34" s="250">
        <v>5585</v>
      </c>
      <c r="AH34" s="204">
        <v>63</v>
      </c>
      <c r="AI34" s="251">
        <v>1.1000000000000001</v>
      </c>
      <c r="AJ34" s="250">
        <v>5660</v>
      </c>
      <c r="AK34" s="204">
        <v>98</v>
      </c>
      <c r="AL34" s="251">
        <v>1.7</v>
      </c>
      <c r="AM34" s="250">
        <v>3667</v>
      </c>
      <c r="AN34" s="204">
        <v>106</v>
      </c>
      <c r="AO34" s="251">
        <v>2.9</v>
      </c>
      <c r="AP34" s="250">
        <v>3273</v>
      </c>
      <c r="AQ34" s="204">
        <v>8</v>
      </c>
      <c r="AR34" s="251">
        <v>0.2</v>
      </c>
      <c r="AS34" s="250">
        <v>1398</v>
      </c>
      <c r="AT34" s="204">
        <v>16</v>
      </c>
      <c r="AU34" s="251">
        <v>1.1000000000000001</v>
      </c>
      <c r="AV34" s="250">
        <v>2423</v>
      </c>
      <c r="AW34" s="204">
        <v>32</v>
      </c>
      <c r="AX34" s="251">
        <v>1.3</v>
      </c>
      <c r="AY34" s="250">
        <v>4688</v>
      </c>
      <c r="AZ34" s="204">
        <v>162</v>
      </c>
      <c r="BA34" s="251">
        <v>3.5</v>
      </c>
      <c r="BB34" s="250">
        <v>2770</v>
      </c>
      <c r="BC34" s="204">
        <v>109</v>
      </c>
      <c r="BD34" s="251">
        <v>3.9</v>
      </c>
      <c r="BE34" s="250">
        <v>4894</v>
      </c>
      <c r="BF34" s="204">
        <v>83</v>
      </c>
      <c r="BG34" s="251">
        <v>1.7</v>
      </c>
      <c r="BH34" s="250">
        <v>7495</v>
      </c>
      <c r="BI34" s="204">
        <v>234</v>
      </c>
      <c r="BJ34" s="251">
        <v>3.1</v>
      </c>
      <c r="BK34" s="250">
        <v>6891</v>
      </c>
      <c r="BL34" s="204">
        <v>33</v>
      </c>
      <c r="BM34" s="251">
        <v>0.5</v>
      </c>
      <c r="BN34" s="250">
        <v>4218</v>
      </c>
      <c r="BO34" s="204">
        <v>21</v>
      </c>
      <c r="BP34" s="251">
        <v>0.5</v>
      </c>
      <c r="BQ34" s="250">
        <v>5677</v>
      </c>
      <c r="BR34" s="204">
        <v>38</v>
      </c>
      <c r="BS34" s="251">
        <v>0.7</v>
      </c>
      <c r="BT34" s="250">
        <v>7039</v>
      </c>
      <c r="BU34" s="204">
        <v>81</v>
      </c>
      <c r="BV34" s="251">
        <v>1.2</v>
      </c>
      <c r="BW34" s="250">
        <v>604</v>
      </c>
      <c r="BX34" s="204">
        <v>15</v>
      </c>
      <c r="BY34" s="251">
        <v>2.5</v>
      </c>
      <c r="BZ34" s="250">
        <v>2959</v>
      </c>
      <c r="CA34" s="204">
        <v>53</v>
      </c>
      <c r="CB34" s="251">
        <v>1.8</v>
      </c>
      <c r="CC34" s="250">
        <v>2710</v>
      </c>
      <c r="CD34" s="204">
        <v>48</v>
      </c>
      <c r="CE34" s="251">
        <v>1.8</v>
      </c>
      <c r="CF34" s="250">
        <v>19371</v>
      </c>
      <c r="CG34" s="204">
        <v>1762</v>
      </c>
      <c r="CH34" s="251">
        <v>9.1</v>
      </c>
      <c r="CI34" s="250">
        <v>13903</v>
      </c>
      <c r="CJ34" s="204">
        <v>3139</v>
      </c>
      <c r="CK34" s="251">
        <v>22.6</v>
      </c>
      <c r="CL34" s="250">
        <v>4624</v>
      </c>
      <c r="CM34" s="204">
        <v>618</v>
      </c>
      <c r="CN34" s="251">
        <v>13.4</v>
      </c>
      <c r="CO34" s="250">
        <v>9279</v>
      </c>
      <c r="CP34" s="204">
        <v>2521</v>
      </c>
      <c r="CQ34" s="251">
        <v>27.2</v>
      </c>
      <c r="CR34" s="250">
        <v>3295</v>
      </c>
      <c r="CS34" s="204">
        <v>217</v>
      </c>
      <c r="CT34" s="251">
        <v>6.6</v>
      </c>
      <c r="CU34" s="250">
        <v>159</v>
      </c>
      <c r="CV34" s="204">
        <v>63</v>
      </c>
      <c r="CW34" s="251">
        <v>39.6</v>
      </c>
      <c r="CX34" s="250">
        <v>4203</v>
      </c>
      <c r="CY34" s="204">
        <v>81</v>
      </c>
      <c r="CZ34" s="251">
        <v>1.9</v>
      </c>
      <c r="DA34" s="250">
        <v>4969</v>
      </c>
      <c r="DB34" s="204">
        <v>2650</v>
      </c>
      <c r="DC34" s="251">
        <v>53.3</v>
      </c>
      <c r="DD34" s="250">
        <v>1917</v>
      </c>
      <c r="DE34" s="204">
        <v>157</v>
      </c>
      <c r="DF34" s="251">
        <v>8.1999999999999993</v>
      </c>
      <c r="DG34" s="250">
        <v>10600</v>
      </c>
      <c r="DH34" s="204">
        <v>1492</v>
      </c>
      <c r="DI34" s="251">
        <v>14.1</v>
      </c>
      <c r="DJ34" s="250">
        <v>17936</v>
      </c>
      <c r="DK34" s="204">
        <v>2756</v>
      </c>
      <c r="DL34" s="251">
        <v>15.4</v>
      </c>
      <c r="DM34" s="250">
        <v>1199</v>
      </c>
      <c r="DN34" s="204">
        <v>10</v>
      </c>
      <c r="DO34" s="251">
        <v>0.8</v>
      </c>
      <c r="DP34" s="250">
        <v>23339</v>
      </c>
      <c r="DQ34" s="204">
        <v>4352</v>
      </c>
      <c r="DR34" s="251">
        <v>18.600000000000001</v>
      </c>
      <c r="DS34" s="140"/>
    </row>
    <row r="35" spans="1:123" s="141" customFormat="1" ht="15.6" customHeight="1">
      <c r="A35" s="183"/>
      <c r="B35" s="87" t="s">
        <v>301</v>
      </c>
      <c r="C35" s="253">
        <v>192546</v>
      </c>
      <c r="D35" s="208">
        <v>19620</v>
      </c>
      <c r="E35" s="254">
        <v>10.199999999999999</v>
      </c>
      <c r="F35" s="253" t="s">
        <v>351</v>
      </c>
      <c r="G35" s="208" t="s">
        <v>351</v>
      </c>
      <c r="H35" s="254" t="s">
        <v>351</v>
      </c>
      <c r="I35" s="207">
        <v>9275</v>
      </c>
      <c r="J35" s="208">
        <v>58</v>
      </c>
      <c r="K35" s="255">
        <v>0.6</v>
      </c>
      <c r="L35" s="253">
        <v>76780</v>
      </c>
      <c r="M35" s="208">
        <v>2142</v>
      </c>
      <c r="N35" s="254">
        <v>2.8</v>
      </c>
      <c r="O35" s="253">
        <v>5024</v>
      </c>
      <c r="P35" s="208">
        <v>945</v>
      </c>
      <c r="Q35" s="254">
        <v>18.8</v>
      </c>
      <c r="R35" s="253">
        <v>747</v>
      </c>
      <c r="S35" s="208">
        <v>9</v>
      </c>
      <c r="T35" s="254">
        <v>1.2</v>
      </c>
      <c r="U35" s="253">
        <v>1219</v>
      </c>
      <c r="V35" s="208">
        <v>19</v>
      </c>
      <c r="W35" s="254">
        <v>1.6</v>
      </c>
      <c r="X35" s="253">
        <v>610</v>
      </c>
      <c r="Y35" s="208">
        <v>5</v>
      </c>
      <c r="Z35" s="254">
        <v>0.8</v>
      </c>
      <c r="AA35" s="253">
        <v>2014</v>
      </c>
      <c r="AB35" s="208">
        <v>9</v>
      </c>
      <c r="AC35" s="254">
        <v>0.4</v>
      </c>
      <c r="AD35" s="253">
        <v>548</v>
      </c>
      <c r="AE35" s="208">
        <v>7</v>
      </c>
      <c r="AF35" s="254">
        <v>1.3</v>
      </c>
      <c r="AG35" s="253">
        <v>5612</v>
      </c>
      <c r="AH35" s="208">
        <v>63</v>
      </c>
      <c r="AI35" s="254">
        <v>1.1000000000000001</v>
      </c>
      <c r="AJ35" s="253">
        <v>5643</v>
      </c>
      <c r="AK35" s="208">
        <v>98</v>
      </c>
      <c r="AL35" s="254">
        <v>1.7</v>
      </c>
      <c r="AM35" s="253">
        <v>4084</v>
      </c>
      <c r="AN35" s="208">
        <v>166</v>
      </c>
      <c r="AO35" s="254">
        <v>4.0999999999999996</v>
      </c>
      <c r="AP35" s="253">
        <v>3265</v>
      </c>
      <c r="AQ35" s="208">
        <v>8</v>
      </c>
      <c r="AR35" s="254">
        <v>0.2</v>
      </c>
      <c r="AS35" s="253">
        <v>1392</v>
      </c>
      <c r="AT35" s="208">
        <v>14</v>
      </c>
      <c r="AU35" s="254">
        <v>1</v>
      </c>
      <c r="AV35" s="253">
        <v>2423</v>
      </c>
      <c r="AW35" s="208">
        <v>32</v>
      </c>
      <c r="AX35" s="254">
        <v>1.3</v>
      </c>
      <c r="AY35" s="253">
        <v>4723</v>
      </c>
      <c r="AZ35" s="208">
        <v>149</v>
      </c>
      <c r="BA35" s="254">
        <v>3.2</v>
      </c>
      <c r="BB35" s="253">
        <v>2726</v>
      </c>
      <c r="BC35" s="208">
        <v>115</v>
      </c>
      <c r="BD35" s="254">
        <v>4.2</v>
      </c>
      <c r="BE35" s="253">
        <v>4860</v>
      </c>
      <c r="BF35" s="208">
        <v>83</v>
      </c>
      <c r="BG35" s="254">
        <v>1.7</v>
      </c>
      <c r="BH35" s="253">
        <v>7519</v>
      </c>
      <c r="BI35" s="208">
        <v>232</v>
      </c>
      <c r="BJ35" s="254">
        <v>3.1</v>
      </c>
      <c r="BK35" s="253">
        <v>6885</v>
      </c>
      <c r="BL35" s="208">
        <v>33</v>
      </c>
      <c r="BM35" s="254">
        <v>0.5</v>
      </c>
      <c r="BN35" s="253">
        <v>4222</v>
      </c>
      <c r="BO35" s="208">
        <v>21</v>
      </c>
      <c r="BP35" s="254">
        <v>0.5</v>
      </c>
      <c r="BQ35" s="253">
        <v>5664</v>
      </c>
      <c r="BR35" s="208">
        <v>38</v>
      </c>
      <c r="BS35" s="254">
        <v>0.7</v>
      </c>
      <c r="BT35" s="253">
        <v>7000</v>
      </c>
      <c r="BU35" s="208">
        <v>81</v>
      </c>
      <c r="BV35" s="254">
        <v>1.2</v>
      </c>
      <c r="BW35" s="253">
        <v>600</v>
      </c>
      <c r="BX35" s="208">
        <v>15</v>
      </c>
      <c r="BY35" s="254">
        <v>2.5</v>
      </c>
      <c r="BZ35" s="253">
        <v>2919</v>
      </c>
      <c r="CA35" s="208">
        <v>56</v>
      </c>
      <c r="CB35" s="254">
        <v>1.9</v>
      </c>
      <c r="CC35" s="253">
        <v>2714</v>
      </c>
      <c r="CD35" s="208">
        <v>48</v>
      </c>
      <c r="CE35" s="254">
        <v>1.8</v>
      </c>
      <c r="CF35" s="253">
        <v>19228</v>
      </c>
      <c r="CG35" s="208">
        <v>1762</v>
      </c>
      <c r="CH35" s="254">
        <v>9.1999999999999993</v>
      </c>
      <c r="CI35" s="253">
        <v>13870</v>
      </c>
      <c r="CJ35" s="208">
        <v>3111</v>
      </c>
      <c r="CK35" s="254">
        <v>22.4</v>
      </c>
      <c r="CL35" s="253">
        <v>4560</v>
      </c>
      <c r="CM35" s="208">
        <v>533</v>
      </c>
      <c r="CN35" s="254">
        <v>11.7</v>
      </c>
      <c r="CO35" s="253">
        <v>9310</v>
      </c>
      <c r="CP35" s="208">
        <v>2578</v>
      </c>
      <c r="CQ35" s="254">
        <v>27.7</v>
      </c>
      <c r="CR35" s="253">
        <v>3329</v>
      </c>
      <c r="CS35" s="208">
        <v>220</v>
      </c>
      <c r="CT35" s="254">
        <v>6.6</v>
      </c>
      <c r="CU35" s="253">
        <v>158</v>
      </c>
      <c r="CV35" s="208">
        <v>62</v>
      </c>
      <c r="CW35" s="254">
        <v>39.200000000000003</v>
      </c>
      <c r="CX35" s="253">
        <v>4188</v>
      </c>
      <c r="CY35" s="208">
        <v>77</v>
      </c>
      <c r="CZ35" s="254">
        <v>1.8</v>
      </c>
      <c r="DA35" s="253">
        <v>5034</v>
      </c>
      <c r="DB35" s="208">
        <v>2692</v>
      </c>
      <c r="DC35" s="254">
        <v>53.5</v>
      </c>
      <c r="DD35" s="253">
        <v>1886</v>
      </c>
      <c r="DE35" s="208">
        <v>748</v>
      </c>
      <c r="DF35" s="254">
        <v>39.700000000000003</v>
      </c>
      <c r="DG35" s="253">
        <v>10489</v>
      </c>
      <c r="DH35" s="208">
        <v>1484</v>
      </c>
      <c r="DI35" s="254">
        <v>14.1</v>
      </c>
      <c r="DJ35" s="253">
        <v>17992</v>
      </c>
      <c r="DK35" s="208">
        <v>2726</v>
      </c>
      <c r="DL35" s="254">
        <v>15.2</v>
      </c>
      <c r="DM35" s="253">
        <v>1192</v>
      </c>
      <c r="DN35" s="208">
        <v>13</v>
      </c>
      <c r="DO35" s="254">
        <v>1.1000000000000001</v>
      </c>
      <c r="DP35" s="253">
        <v>23492</v>
      </c>
      <c r="DQ35" s="208">
        <v>4421</v>
      </c>
      <c r="DR35" s="254">
        <v>18.8</v>
      </c>
      <c r="DS35" s="140"/>
    </row>
    <row r="36" spans="1:123" s="141" customFormat="1" ht="15.6" customHeight="1">
      <c r="A36" s="182"/>
      <c r="B36" s="85" t="s">
        <v>350</v>
      </c>
      <c r="C36" s="243">
        <v>154918</v>
      </c>
      <c r="D36" s="201">
        <v>50437</v>
      </c>
      <c r="E36" s="244">
        <v>32.6</v>
      </c>
      <c r="F36" s="243" t="s">
        <v>351</v>
      </c>
      <c r="G36" s="201" t="s">
        <v>351</v>
      </c>
      <c r="H36" s="244" t="s">
        <v>351</v>
      </c>
      <c r="I36" s="243">
        <v>1320</v>
      </c>
      <c r="J36" s="201">
        <v>87</v>
      </c>
      <c r="K36" s="244">
        <v>6.6</v>
      </c>
      <c r="L36" s="243">
        <v>40386</v>
      </c>
      <c r="M36" s="201">
        <v>8760</v>
      </c>
      <c r="N36" s="244">
        <v>21.7</v>
      </c>
      <c r="O36" s="243">
        <v>7716</v>
      </c>
      <c r="P36" s="201">
        <v>4146</v>
      </c>
      <c r="Q36" s="244">
        <v>53.7</v>
      </c>
      <c r="R36" s="243">
        <v>3434</v>
      </c>
      <c r="S36" s="201">
        <v>414</v>
      </c>
      <c r="T36" s="244">
        <v>12.1</v>
      </c>
      <c r="U36" s="243">
        <v>317</v>
      </c>
      <c r="V36" s="201">
        <v>24</v>
      </c>
      <c r="W36" s="244">
        <v>7.5</v>
      </c>
      <c r="X36" s="243">
        <v>196</v>
      </c>
      <c r="Y36" s="201">
        <v>28</v>
      </c>
      <c r="Z36" s="244">
        <v>14</v>
      </c>
      <c r="AA36" s="243">
        <v>497</v>
      </c>
      <c r="AB36" s="201">
        <v>12</v>
      </c>
      <c r="AC36" s="244">
        <v>2.4</v>
      </c>
      <c r="AD36" s="243">
        <v>330</v>
      </c>
      <c r="AE36" s="201">
        <v>32</v>
      </c>
      <c r="AF36" s="244">
        <v>9.8000000000000007</v>
      </c>
      <c r="AG36" s="243">
        <v>2601</v>
      </c>
      <c r="AH36" s="201">
        <v>743</v>
      </c>
      <c r="AI36" s="244">
        <v>28.6</v>
      </c>
      <c r="AJ36" s="243">
        <v>1877</v>
      </c>
      <c r="AK36" s="201">
        <v>682</v>
      </c>
      <c r="AL36" s="244">
        <v>36.299999999999997</v>
      </c>
      <c r="AM36" s="243">
        <v>1039</v>
      </c>
      <c r="AN36" s="201">
        <v>88</v>
      </c>
      <c r="AO36" s="244">
        <v>8.6999999999999993</v>
      </c>
      <c r="AP36" s="243">
        <v>817</v>
      </c>
      <c r="AQ36" s="201">
        <v>35</v>
      </c>
      <c r="AR36" s="244">
        <v>4.3</v>
      </c>
      <c r="AS36" s="243">
        <v>119</v>
      </c>
      <c r="AT36" s="201">
        <v>9</v>
      </c>
      <c r="AU36" s="244">
        <v>7.3</v>
      </c>
      <c r="AV36" s="243">
        <v>615</v>
      </c>
      <c r="AW36" s="201">
        <v>26</v>
      </c>
      <c r="AX36" s="244">
        <v>4.2</v>
      </c>
      <c r="AY36" s="243">
        <v>2616</v>
      </c>
      <c r="AZ36" s="201">
        <v>578</v>
      </c>
      <c r="BA36" s="244">
        <v>22.1</v>
      </c>
      <c r="BB36" s="243">
        <v>660</v>
      </c>
      <c r="BC36" s="201">
        <v>181</v>
      </c>
      <c r="BD36" s="244">
        <v>27.4</v>
      </c>
      <c r="BE36" s="243">
        <v>1582</v>
      </c>
      <c r="BF36" s="201">
        <v>141</v>
      </c>
      <c r="BG36" s="244">
        <v>8.9</v>
      </c>
      <c r="BH36" s="243">
        <v>4753</v>
      </c>
      <c r="BI36" s="201">
        <v>591</v>
      </c>
      <c r="BJ36" s="244">
        <v>12.4</v>
      </c>
      <c r="BK36" s="243">
        <v>4095</v>
      </c>
      <c r="BL36" s="201">
        <v>364</v>
      </c>
      <c r="BM36" s="244">
        <v>8.9</v>
      </c>
      <c r="BN36" s="243">
        <v>1922</v>
      </c>
      <c r="BO36" s="201">
        <v>126</v>
      </c>
      <c r="BP36" s="244">
        <v>6.6</v>
      </c>
      <c r="BQ36" s="243">
        <v>3050</v>
      </c>
      <c r="BR36" s="201">
        <v>81</v>
      </c>
      <c r="BS36" s="244">
        <v>2.6</v>
      </c>
      <c r="BT36" s="243">
        <v>1507</v>
      </c>
      <c r="BU36" s="201">
        <v>425</v>
      </c>
      <c r="BV36" s="244">
        <v>28.2</v>
      </c>
      <c r="BW36" s="243">
        <v>643</v>
      </c>
      <c r="BX36" s="201">
        <v>37</v>
      </c>
      <c r="BY36" s="244">
        <v>5.8</v>
      </c>
      <c r="BZ36" s="243">
        <v>322</v>
      </c>
      <c r="CA36" s="201">
        <v>78</v>
      </c>
      <c r="CB36" s="244">
        <v>24.3</v>
      </c>
      <c r="CC36" s="243">
        <v>736</v>
      </c>
      <c r="CD36" s="201">
        <v>28</v>
      </c>
      <c r="CE36" s="244">
        <v>3.9</v>
      </c>
      <c r="CF36" s="243">
        <v>5015</v>
      </c>
      <c r="CG36" s="201">
        <v>2699</v>
      </c>
      <c r="CH36" s="244">
        <v>53.8</v>
      </c>
      <c r="CI36" s="243">
        <v>21612</v>
      </c>
      <c r="CJ36" s="201">
        <v>14298</v>
      </c>
      <c r="CK36" s="244">
        <v>66.2</v>
      </c>
      <c r="CL36" s="243">
        <v>3382</v>
      </c>
      <c r="CM36" s="201">
        <v>1365</v>
      </c>
      <c r="CN36" s="244">
        <v>40.4</v>
      </c>
      <c r="CO36" s="243">
        <v>18229</v>
      </c>
      <c r="CP36" s="201">
        <v>12933</v>
      </c>
      <c r="CQ36" s="244">
        <v>70.900000000000006</v>
      </c>
      <c r="CR36" s="243">
        <v>4950</v>
      </c>
      <c r="CS36" s="201">
        <v>871</v>
      </c>
      <c r="CT36" s="244">
        <v>17.600000000000001</v>
      </c>
      <c r="CU36" s="243">
        <v>637</v>
      </c>
      <c r="CV36" s="201">
        <v>290</v>
      </c>
      <c r="CW36" s="244">
        <v>45.6</v>
      </c>
      <c r="CX36" s="243">
        <v>666</v>
      </c>
      <c r="CY36" s="201">
        <v>80</v>
      </c>
      <c r="CZ36" s="244">
        <v>12</v>
      </c>
      <c r="DA36" s="243">
        <v>6975</v>
      </c>
      <c r="DB36" s="201">
        <v>5042</v>
      </c>
      <c r="DC36" s="244">
        <v>72.3</v>
      </c>
      <c r="DD36" s="243">
        <v>3865</v>
      </c>
      <c r="DE36" s="201">
        <v>2983</v>
      </c>
      <c r="DF36" s="244">
        <v>74.599999999999994</v>
      </c>
      <c r="DG36" s="243">
        <v>7559</v>
      </c>
      <c r="DH36" s="201">
        <v>1693</v>
      </c>
      <c r="DI36" s="244">
        <v>22.4</v>
      </c>
      <c r="DJ36" s="243">
        <v>46257</v>
      </c>
      <c r="DK36" s="201">
        <v>7514</v>
      </c>
      <c r="DL36" s="244">
        <v>16.2</v>
      </c>
      <c r="DM36" s="243">
        <v>722</v>
      </c>
      <c r="DN36" s="201">
        <v>16</v>
      </c>
      <c r="DO36" s="244">
        <v>2.2999999999999998</v>
      </c>
      <c r="DP36" s="243">
        <v>13897</v>
      </c>
      <c r="DQ36" s="201">
        <v>5998</v>
      </c>
      <c r="DR36" s="244">
        <v>43.2</v>
      </c>
      <c r="DS36" s="140"/>
    </row>
    <row r="37" spans="1:123" s="141" customFormat="1" ht="15.6" customHeight="1">
      <c r="A37" s="182"/>
      <c r="B37" s="86" t="s">
        <v>290</v>
      </c>
      <c r="C37" s="250">
        <v>152469</v>
      </c>
      <c r="D37" s="204">
        <v>48033</v>
      </c>
      <c r="E37" s="251">
        <v>31.5</v>
      </c>
      <c r="F37" s="250" t="s">
        <v>351</v>
      </c>
      <c r="G37" s="204" t="s">
        <v>351</v>
      </c>
      <c r="H37" s="251" t="s">
        <v>351</v>
      </c>
      <c r="I37" s="250">
        <v>1336</v>
      </c>
      <c r="J37" s="204">
        <v>78</v>
      </c>
      <c r="K37" s="251">
        <v>5.8</v>
      </c>
      <c r="L37" s="250">
        <v>40372</v>
      </c>
      <c r="M37" s="204">
        <v>8790</v>
      </c>
      <c r="N37" s="251">
        <v>21.8</v>
      </c>
      <c r="O37" s="250">
        <v>7727</v>
      </c>
      <c r="P37" s="204">
        <v>4243</v>
      </c>
      <c r="Q37" s="251">
        <v>54.9</v>
      </c>
      <c r="R37" s="250">
        <v>3630</v>
      </c>
      <c r="S37" s="204">
        <v>423</v>
      </c>
      <c r="T37" s="251">
        <v>11.7</v>
      </c>
      <c r="U37" s="250">
        <v>318</v>
      </c>
      <c r="V37" s="204">
        <v>25</v>
      </c>
      <c r="W37" s="251">
        <v>7.9</v>
      </c>
      <c r="X37" s="250">
        <v>194</v>
      </c>
      <c r="Y37" s="204">
        <v>29</v>
      </c>
      <c r="Z37" s="251">
        <v>14.9</v>
      </c>
      <c r="AA37" s="250">
        <v>517</v>
      </c>
      <c r="AB37" s="204">
        <v>14</v>
      </c>
      <c r="AC37" s="251">
        <v>2.7</v>
      </c>
      <c r="AD37" s="250">
        <v>330</v>
      </c>
      <c r="AE37" s="204">
        <v>31</v>
      </c>
      <c r="AF37" s="251">
        <v>9.4</v>
      </c>
      <c r="AG37" s="250">
        <v>2542</v>
      </c>
      <c r="AH37" s="204">
        <v>741</v>
      </c>
      <c r="AI37" s="251">
        <v>29.2</v>
      </c>
      <c r="AJ37" s="250">
        <v>1831</v>
      </c>
      <c r="AK37" s="204">
        <v>659</v>
      </c>
      <c r="AL37" s="251">
        <v>36</v>
      </c>
      <c r="AM37" s="250">
        <v>1093</v>
      </c>
      <c r="AN37" s="204">
        <v>91</v>
      </c>
      <c r="AO37" s="251">
        <v>8.3000000000000007</v>
      </c>
      <c r="AP37" s="250">
        <v>838</v>
      </c>
      <c r="AQ37" s="204">
        <v>42</v>
      </c>
      <c r="AR37" s="251">
        <v>5</v>
      </c>
      <c r="AS37" s="250">
        <v>119</v>
      </c>
      <c r="AT37" s="204">
        <v>9</v>
      </c>
      <c r="AU37" s="251">
        <v>7.6</v>
      </c>
      <c r="AV37" s="250">
        <v>639</v>
      </c>
      <c r="AW37" s="204">
        <v>26</v>
      </c>
      <c r="AX37" s="251">
        <v>4.0999999999999996</v>
      </c>
      <c r="AY37" s="250">
        <v>2578</v>
      </c>
      <c r="AZ37" s="204">
        <v>559</v>
      </c>
      <c r="BA37" s="251">
        <v>21.7</v>
      </c>
      <c r="BB37" s="250">
        <v>653</v>
      </c>
      <c r="BC37" s="204">
        <v>178</v>
      </c>
      <c r="BD37" s="251">
        <v>27.3</v>
      </c>
      <c r="BE37" s="250">
        <v>1223</v>
      </c>
      <c r="BF37" s="204">
        <v>89</v>
      </c>
      <c r="BG37" s="251">
        <v>7.3</v>
      </c>
      <c r="BH37" s="250">
        <v>4688</v>
      </c>
      <c r="BI37" s="204">
        <v>599</v>
      </c>
      <c r="BJ37" s="251">
        <v>12.8</v>
      </c>
      <c r="BK37" s="250">
        <v>4073</v>
      </c>
      <c r="BL37" s="204">
        <v>338</v>
      </c>
      <c r="BM37" s="251">
        <v>8.3000000000000007</v>
      </c>
      <c r="BN37" s="250">
        <v>1926</v>
      </c>
      <c r="BO37" s="204">
        <v>128</v>
      </c>
      <c r="BP37" s="251">
        <v>6.6</v>
      </c>
      <c r="BQ37" s="250">
        <v>3222</v>
      </c>
      <c r="BR37" s="204">
        <v>88</v>
      </c>
      <c r="BS37" s="251">
        <v>2.7</v>
      </c>
      <c r="BT37" s="250">
        <v>1596</v>
      </c>
      <c r="BU37" s="204">
        <v>441</v>
      </c>
      <c r="BV37" s="251">
        <v>27.6</v>
      </c>
      <c r="BW37" s="250">
        <v>635</v>
      </c>
      <c r="BX37" s="204">
        <v>37</v>
      </c>
      <c r="BY37" s="251">
        <v>5.8</v>
      </c>
      <c r="BZ37" s="250">
        <v>315</v>
      </c>
      <c r="CA37" s="204">
        <v>78</v>
      </c>
      <c r="CB37" s="251">
        <v>24.8</v>
      </c>
      <c r="CC37" s="250">
        <v>658</v>
      </c>
      <c r="CD37" s="204">
        <v>34</v>
      </c>
      <c r="CE37" s="251">
        <v>5.2</v>
      </c>
      <c r="CF37" s="250">
        <v>4942</v>
      </c>
      <c r="CG37" s="204">
        <v>2759</v>
      </c>
      <c r="CH37" s="251">
        <v>55.8</v>
      </c>
      <c r="CI37" s="250">
        <v>21621</v>
      </c>
      <c r="CJ37" s="204">
        <v>14518</v>
      </c>
      <c r="CK37" s="251">
        <v>67.099999999999994</v>
      </c>
      <c r="CL37" s="250">
        <v>3363</v>
      </c>
      <c r="CM37" s="204">
        <v>1431</v>
      </c>
      <c r="CN37" s="251">
        <v>42.6</v>
      </c>
      <c r="CO37" s="250">
        <v>18258</v>
      </c>
      <c r="CP37" s="204">
        <v>13087</v>
      </c>
      <c r="CQ37" s="251">
        <v>71.7</v>
      </c>
      <c r="CR37" s="250">
        <v>4881</v>
      </c>
      <c r="CS37" s="204">
        <v>895</v>
      </c>
      <c r="CT37" s="251">
        <v>18.3</v>
      </c>
      <c r="CU37" s="250">
        <v>635</v>
      </c>
      <c r="CV37" s="204">
        <v>295</v>
      </c>
      <c r="CW37" s="251">
        <v>46.5</v>
      </c>
      <c r="CX37" s="250">
        <v>655</v>
      </c>
      <c r="CY37" s="204">
        <v>78</v>
      </c>
      <c r="CZ37" s="251">
        <v>11.9</v>
      </c>
      <c r="DA37" s="250">
        <v>7203</v>
      </c>
      <c r="DB37" s="204">
        <v>5173</v>
      </c>
      <c r="DC37" s="251">
        <v>71.8</v>
      </c>
      <c r="DD37" s="250" t="s">
        <v>22</v>
      </c>
      <c r="DE37" s="204" t="s">
        <v>22</v>
      </c>
      <c r="DF37" s="251" t="s">
        <v>22</v>
      </c>
      <c r="DG37" s="250">
        <v>7303</v>
      </c>
      <c r="DH37" s="204">
        <v>1532</v>
      </c>
      <c r="DI37" s="251">
        <v>21</v>
      </c>
      <c r="DJ37" s="250">
        <v>46214</v>
      </c>
      <c r="DK37" s="204">
        <v>6951</v>
      </c>
      <c r="DL37" s="251">
        <v>15</v>
      </c>
      <c r="DM37" s="250">
        <v>777</v>
      </c>
      <c r="DN37" s="204">
        <v>16</v>
      </c>
      <c r="DO37" s="251">
        <v>2.1</v>
      </c>
      <c r="DP37" s="250">
        <v>13415</v>
      </c>
      <c r="DQ37" s="204">
        <v>6546</v>
      </c>
      <c r="DR37" s="251">
        <v>48.8</v>
      </c>
      <c r="DS37" s="140"/>
    </row>
    <row r="38" spans="1:123" s="141" customFormat="1" ht="15.6" customHeight="1">
      <c r="A38" s="182"/>
      <c r="B38" s="86" t="s">
        <v>291</v>
      </c>
      <c r="C38" s="250">
        <v>154196</v>
      </c>
      <c r="D38" s="204">
        <v>50101</v>
      </c>
      <c r="E38" s="251">
        <v>32.5</v>
      </c>
      <c r="F38" s="250" t="s">
        <v>351</v>
      </c>
      <c r="G38" s="204" t="s">
        <v>351</v>
      </c>
      <c r="H38" s="251" t="s">
        <v>351</v>
      </c>
      <c r="I38" s="250">
        <v>1302</v>
      </c>
      <c r="J38" s="204">
        <v>78</v>
      </c>
      <c r="K38" s="251">
        <v>6</v>
      </c>
      <c r="L38" s="250">
        <v>40859</v>
      </c>
      <c r="M38" s="204">
        <v>8799</v>
      </c>
      <c r="N38" s="251">
        <v>21.5</v>
      </c>
      <c r="O38" s="250">
        <v>7860</v>
      </c>
      <c r="P38" s="204">
        <v>4154</v>
      </c>
      <c r="Q38" s="251">
        <v>52.8</v>
      </c>
      <c r="R38" s="250">
        <v>3659</v>
      </c>
      <c r="S38" s="204">
        <v>434</v>
      </c>
      <c r="T38" s="251">
        <v>11.9</v>
      </c>
      <c r="U38" s="250">
        <v>318</v>
      </c>
      <c r="V38" s="204">
        <v>24</v>
      </c>
      <c r="W38" s="251">
        <v>7.5</v>
      </c>
      <c r="X38" s="250">
        <v>191</v>
      </c>
      <c r="Y38" s="204">
        <v>29</v>
      </c>
      <c r="Z38" s="251">
        <v>15.2</v>
      </c>
      <c r="AA38" s="250">
        <v>500</v>
      </c>
      <c r="AB38" s="204">
        <v>14</v>
      </c>
      <c r="AC38" s="251">
        <v>2.8</v>
      </c>
      <c r="AD38" s="250">
        <v>330</v>
      </c>
      <c r="AE38" s="204">
        <v>31</v>
      </c>
      <c r="AF38" s="251">
        <v>9.4</v>
      </c>
      <c r="AG38" s="250">
        <v>2525</v>
      </c>
      <c r="AH38" s="204">
        <v>740</v>
      </c>
      <c r="AI38" s="251">
        <v>29.3</v>
      </c>
      <c r="AJ38" s="250">
        <v>1824</v>
      </c>
      <c r="AK38" s="204">
        <v>670</v>
      </c>
      <c r="AL38" s="251">
        <v>36.700000000000003</v>
      </c>
      <c r="AM38" s="250">
        <v>1079</v>
      </c>
      <c r="AN38" s="204">
        <v>89</v>
      </c>
      <c r="AO38" s="251">
        <v>8.1999999999999993</v>
      </c>
      <c r="AP38" s="250">
        <v>838</v>
      </c>
      <c r="AQ38" s="204">
        <v>42</v>
      </c>
      <c r="AR38" s="251">
        <v>5</v>
      </c>
      <c r="AS38" s="250">
        <v>118</v>
      </c>
      <c r="AT38" s="204">
        <v>9</v>
      </c>
      <c r="AU38" s="251">
        <v>7.6</v>
      </c>
      <c r="AV38" s="250">
        <v>639</v>
      </c>
      <c r="AW38" s="204">
        <v>26</v>
      </c>
      <c r="AX38" s="251">
        <v>4.0999999999999996</v>
      </c>
      <c r="AY38" s="250">
        <v>2582</v>
      </c>
      <c r="AZ38" s="204">
        <v>558</v>
      </c>
      <c r="BA38" s="251">
        <v>21.6</v>
      </c>
      <c r="BB38" s="250">
        <v>653</v>
      </c>
      <c r="BC38" s="204">
        <v>172</v>
      </c>
      <c r="BD38" s="251">
        <v>26.3</v>
      </c>
      <c r="BE38" s="250">
        <v>1603</v>
      </c>
      <c r="BF38" s="204">
        <v>148</v>
      </c>
      <c r="BG38" s="251">
        <v>9.1999999999999993</v>
      </c>
      <c r="BH38" s="250">
        <v>4692</v>
      </c>
      <c r="BI38" s="204">
        <v>596</v>
      </c>
      <c r="BJ38" s="251">
        <v>12.7</v>
      </c>
      <c r="BK38" s="250">
        <v>4074</v>
      </c>
      <c r="BL38" s="204">
        <v>368</v>
      </c>
      <c r="BM38" s="251">
        <v>9</v>
      </c>
      <c r="BN38" s="250">
        <v>1927</v>
      </c>
      <c r="BO38" s="204">
        <v>128</v>
      </c>
      <c r="BP38" s="251">
        <v>6.6</v>
      </c>
      <c r="BQ38" s="250">
        <v>3222</v>
      </c>
      <c r="BR38" s="204">
        <v>89</v>
      </c>
      <c r="BS38" s="251">
        <v>2.8</v>
      </c>
      <c r="BT38" s="250">
        <v>1597</v>
      </c>
      <c r="BU38" s="204">
        <v>441</v>
      </c>
      <c r="BV38" s="251">
        <v>27.6</v>
      </c>
      <c r="BW38" s="250">
        <v>628</v>
      </c>
      <c r="BX38" s="204">
        <v>37</v>
      </c>
      <c r="BY38" s="251">
        <v>5.9</v>
      </c>
      <c r="BZ38" s="250">
        <v>308</v>
      </c>
      <c r="CA38" s="204">
        <v>71</v>
      </c>
      <c r="CB38" s="251">
        <v>23.1</v>
      </c>
      <c r="CC38" s="250">
        <v>658</v>
      </c>
      <c r="CD38" s="204">
        <v>34</v>
      </c>
      <c r="CE38" s="251">
        <v>5.2</v>
      </c>
      <c r="CF38" s="250">
        <v>5261</v>
      </c>
      <c r="CG38" s="204">
        <v>2943</v>
      </c>
      <c r="CH38" s="251">
        <v>55.9</v>
      </c>
      <c r="CI38" s="250">
        <v>21457</v>
      </c>
      <c r="CJ38" s="204">
        <v>14365</v>
      </c>
      <c r="CK38" s="251">
        <v>66.900000000000006</v>
      </c>
      <c r="CL38" s="250">
        <v>3332</v>
      </c>
      <c r="CM38" s="204">
        <v>1392</v>
      </c>
      <c r="CN38" s="251">
        <v>41.8</v>
      </c>
      <c r="CO38" s="250">
        <v>18125</v>
      </c>
      <c r="CP38" s="204">
        <v>12973</v>
      </c>
      <c r="CQ38" s="251">
        <v>71.599999999999994</v>
      </c>
      <c r="CR38" s="250">
        <v>4881</v>
      </c>
      <c r="CS38" s="204">
        <v>928</v>
      </c>
      <c r="CT38" s="251">
        <v>19</v>
      </c>
      <c r="CU38" s="250">
        <v>631</v>
      </c>
      <c r="CV38" s="204">
        <v>291</v>
      </c>
      <c r="CW38" s="251">
        <v>46.1</v>
      </c>
      <c r="CX38" s="250">
        <v>651</v>
      </c>
      <c r="CY38" s="204">
        <v>75</v>
      </c>
      <c r="CZ38" s="251">
        <v>11.5</v>
      </c>
      <c r="DA38" s="250">
        <v>6735</v>
      </c>
      <c r="DB38" s="204">
        <v>4882</v>
      </c>
      <c r="DC38" s="251">
        <v>72.5</v>
      </c>
      <c r="DD38" s="250">
        <v>3846</v>
      </c>
      <c r="DE38" s="204">
        <v>2946</v>
      </c>
      <c r="DF38" s="251">
        <v>76.599999999999994</v>
      </c>
      <c r="DG38" s="250">
        <v>7305</v>
      </c>
      <c r="DH38" s="204">
        <v>1540</v>
      </c>
      <c r="DI38" s="251">
        <v>21.1</v>
      </c>
      <c r="DJ38" s="250">
        <v>46152</v>
      </c>
      <c r="DK38" s="204">
        <v>7450</v>
      </c>
      <c r="DL38" s="251">
        <v>16.100000000000001</v>
      </c>
      <c r="DM38" s="250">
        <v>775</v>
      </c>
      <c r="DN38" s="204">
        <v>16</v>
      </c>
      <c r="DO38" s="251">
        <v>2.1</v>
      </c>
      <c r="DP38" s="250">
        <v>13375</v>
      </c>
      <c r="DQ38" s="204">
        <v>5683</v>
      </c>
      <c r="DR38" s="251">
        <v>42.5</v>
      </c>
      <c r="DS38" s="140"/>
    </row>
    <row r="39" spans="1:123" s="141" customFormat="1" ht="15.6" customHeight="1">
      <c r="A39" s="182"/>
      <c r="B39" s="86" t="s">
        <v>292</v>
      </c>
      <c r="C39" s="250">
        <v>153056</v>
      </c>
      <c r="D39" s="204">
        <v>49545</v>
      </c>
      <c r="E39" s="251">
        <v>32.4</v>
      </c>
      <c r="F39" s="250" t="s">
        <v>351</v>
      </c>
      <c r="G39" s="204" t="s">
        <v>351</v>
      </c>
      <c r="H39" s="251" t="s">
        <v>351</v>
      </c>
      <c r="I39" s="250">
        <v>1301</v>
      </c>
      <c r="J39" s="204">
        <v>78</v>
      </c>
      <c r="K39" s="251">
        <v>6</v>
      </c>
      <c r="L39" s="250">
        <v>40637</v>
      </c>
      <c r="M39" s="204">
        <v>8714</v>
      </c>
      <c r="N39" s="251">
        <v>21.4</v>
      </c>
      <c r="O39" s="250">
        <v>7765</v>
      </c>
      <c r="P39" s="204">
        <v>4089</v>
      </c>
      <c r="Q39" s="251">
        <v>52.7</v>
      </c>
      <c r="R39" s="250">
        <v>3582</v>
      </c>
      <c r="S39" s="204">
        <v>423</v>
      </c>
      <c r="T39" s="251">
        <v>11.8</v>
      </c>
      <c r="U39" s="250">
        <v>318</v>
      </c>
      <c r="V39" s="204">
        <v>24</v>
      </c>
      <c r="W39" s="251">
        <v>7.5</v>
      </c>
      <c r="X39" s="250">
        <v>195</v>
      </c>
      <c r="Y39" s="204">
        <v>32</v>
      </c>
      <c r="Z39" s="251">
        <v>16.399999999999999</v>
      </c>
      <c r="AA39" s="250">
        <v>500</v>
      </c>
      <c r="AB39" s="204">
        <v>14</v>
      </c>
      <c r="AC39" s="251">
        <v>2.8</v>
      </c>
      <c r="AD39" s="250">
        <v>329</v>
      </c>
      <c r="AE39" s="204">
        <v>31</v>
      </c>
      <c r="AF39" s="251">
        <v>9.4</v>
      </c>
      <c r="AG39" s="250">
        <v>2523</v>
      </c>
      <c r="AH39" s="204">
        <v>743</v>
      </c>
      <c r="AI39" s="251">
        <v>29.4</v>
      </c>
      <c r="AJ39" s="250">
        <v>1843</v>
      </c>
      <c r="AK39" s="204">
        <v>653</v>
      </c>
      <c r="AL39" s="251">
        <v>35.4</v>
      </c>
      <c r="AM39" s="250">
        <v>1081</v>
      </c>
      <c r="AN39" s="204">
        <v>91</v>
      </c>
      <c r="AO39" s="251">
        <v>8.4</v>
      </c>
      <c r="AP39" s="250">
        <v>832</v>
      </c>
      <c r="AQ39" s="204">
        <v>42</v>
      </c>
      <c r="AR39" s="251">
        <v>5</v>
      </c>
      <c r="AS39" s="250">
        <v>118</v>
      </c>
      <c r="AT39" s="204">
        <v>9</v>
      </c>
      <c r="AU39" s="251">
        <v>7.6</v>
      </c>
      <c r="AV39" s="250">
        <v>639</v>
      </c>
      <c r="AW39" s="204">
        <v>26</v>
      </c>
      <c r="AX39" s="251">
        <v>4.0999999999999996</v>
      </c>
      <c r="AY39" s="250">
        <v>2562</v>
      </c>
      <c r="AZ39" s="204">
        <v>577</v>
      </c>
      <c r="BA39" s="251">
        <v>22.5</v>
      </c>
      <c r="BB39" s="250">
        <v>647</v>
      </c>
      <c r="BC39" s="204">
        <v>171</v>
      </c>
      <c r="BD39" s="251">
        <v>26.4</v>
      </c>
      <c r="BE39" s="250">
        <v>1611</v>
      </c>
      <c r="BF39" s="204">
        <v>148</v>
      </c>
      <c r="BG39" s="251">
        <v>9.1999999999999993</v>
      </c>
      <c r="BH39" s="250">
        <v>4665</v>
      </c>
      <c r="BI39" s="204">
        <v>590</v>
      </c>
      <c r="BJ39" s="251">
        <v>12.6</v>
      </c>
      <c r="BK39" s="250">
        <v>4111</v>
      </c>
      <c r="BL39" s="204">
        <v>358</v>
      </c>
      <c r="BM39" s="251">
        <v>8.6999999999999993</v>
      </c>
      <c r="BN39" s="250">
        <v>1946</v>
      </c>
      <c r="BO39" s="204">
        <v>126</v>
      </c>
      <c r="BP39" s="251">
        <v>6.5</v>
      </c>
      <c r="BQ39" s="250">
        <v>3212</v>
      </c>
      <c r="BR39" s="204">
        <v>90</v>
      </c>
      <c r="BS39" s="251">
        <v>2.8</v>
      </c>
      <c r="BT39" s="250">
        <v>1523</v>
      </c>
      <c r="BU39" s="204">
        <v>440</v>
      </c>
      <c r="BV39" s="251">
        <v>28.9</v>
      </c>
      <c r="BW39" s="250">
        <v>635</v>
      </c>
      <c r="BX39" s="204">
        <v>37</v>
      </c>
      <c r="BY39" s="251">
        <v>5.8</v>
      </c>
      <c r="BZ39" s="250">
        <v>308</v>
      </c>
      <c r="CA39" s="204">
        <v>71</v>
      </c>
      <c r="CB39" s="251">
        <v>23.1</v>
      </c>
      <c r="CC39" s="250">
        <v>671</v>
      </c>
      <c r="CD39" s="204">
        <v>34</v>
      </c>
      <c r="CE39" s="251">
        <v>5.0999999999999996</v>
      </c>
      <c r="CF39" s="250">
        <v>5125</v>
      </c>
      <c r="CG39" s="204">
        <v>2838</v>
      </c>
      <c r="CH39" s="251">
        <v>55.4</v>
      </c>
      <c r="CI39" s="250">
        <v>21183</v>
      </c>
      <c r="CJ39" s="204">
        <v>14103</v>
      </c>
      <c r="CK39" s="251">
        <v>66.599999999999994</v>
      </c>
      <c r="CL39" s="250">
        <v>3328</v>
      </c>
      <c r="CM39" s="204">
        <v>1353</v>
      </c>
      <c r="CN39" s="251">
        <v>40.700000000000003</v>
      </c>
      <c r="CO39" s="250">
        <v>17855</v>
      </c>
      <c r="CP39" s="204">
        <v>12750</v>
      </c>
      <c r="CQ39" s="251">
        <v>71.400000000000006</v>
      </c>
      <c r="CR39" s="250">
        <v>4882</v>
      </c>
      <c r="CS39" s="204">
        <v>893</v>
      </c>
      <c r="CT39" s="251">
        <v>18.3</v>
      </c>
      <c r="CU39" s="250">
        <v>638</v>
      </c>
      <c r="CV39" s="204">
        <v>244</v>
      </c>
      <c r="CW39" s="251">
        <v>38.200000000000003</v>
      </c>
      <c r="CX39" s="250">
        <v>641</v>
      </c>
      <c r="CY39" s="204">
        <v>75</v>
      </c>
      <c r="CZ39" s="251">
        <v>11.7</v>
      </c>
      <c r="DA39" s="250">
        <v>6792</v>
      </c>
      <c r="DB39" s="204">
        <v>4943</v>
      </c>
      <c r="DC39" s="251">
        <v>72.8</v>
      </c>
      <c r="DD39" s="250">
        <v>3843</v>
      </c>
      <c r="DE39" s="204">
        <v>2932</v>
      </c>
      <c r="DF39" s="251">
        <v>76.3</v>
      </c>
      <c r="DG39" s="250">
        <v>7064</v>
      </c>
      <c r="DH39" s="204">
        <v>1517</v>
      </c>
      <c r="DI39" s="251">
        <v>21.5</v>
      </c>
      <c r="DJ39" s="250">
        <v>45554</v>
      </c>
      <c r="DK39" s="204">
        <v>7226</v>
      </c>
      <c r="DL39" s="251">
        <v>15.9</v>
      </c>
      <c r="DM39" s="250">
        <v>651</v>
      </c>
      <c r="DN39" s="204">
        <v>17</v>
      </c>
      <c r="DO39" s="251">
        <v>2.6</v>
      </c>
      <c r="DP39" s="250">
        <v>13766</v>
      </c>
      <c r="DQ39" s="204">
        <v>5860</v>
      </c>
      <c r="DR39" s="251">
        <v>42.6</v>
      </c>
      <c r="DS39" s="140"/>
    </row>
    <row r="40" spans="1:123" s="141" customFormat="1" ht="15.6" customHeight="1">
      <c r="A40" s="182"/>
      <c r="B40" s="86" t="s">
        <v>293</v>
      </c>
      <c r="C40" s="250">
        <v>155756</v>
      </c>
      <c r="D40" s="204">
        <v>49726</v>
      </c>
      <c r="E40" s="251">
        <v>31.9</v>
      </c>
      <c r="F40" s="250" t="s">
        <v>351</v>
      </c>
      <c r="G40" s="204" t="s">
        <v>351</v>
      </c>
      <c r="H40" s="251" t="s">
        <v>351</v>
      </c>
      <c r="I40" s="250">
        <v>1361</v>
      </c>
      <c r="J40" s="204">
        <v>104</v>
      </c>
      <c r="K40" s="251">
        <v>7.6</v>
      </c>
      <c r="L40" s="250">
        <v>40575</v>
      </c>
      <c r="M40" s="204">
        <v>8722</v>
      </c>
      <c r="N40" s="251">
        <v>21.5</v>
      </c>
      <c r="O40" s="250">
        <v>7607</v>
      </c>
      <c r="P40" s="204">
        <v>4091</v>
      </c>
      <c r="Q40" s="251">
        <v>53.8</v>
      </c>
      <c r="R40" s="250">
        <v>3426</v>
      </c>
      <c r="S40" s="204">
        <v>404</v>
      </c>
      <c r="T40" s="251">
        <v>11.8</v>
      </c>
      <c r="U40" s="250">
        <v>315</v>
      </c>
      <c r="V40" s="204">
        <v>24</v>
      </c>
      <c r="W40" s="251">
        <v>7.6</v>
      </c>
      <c r="X40" s="250">
        <v>202</v>
      </c>
      <c r="Y40" s="204">
        <v>32</v>
      </c>
      <c r="Z40" s="251">
        <v>15.8</v>
      </c>
      <c r="AA40" s="250">
        <v>489</v>
      </c>
      <c r="AB40" s="204">
        <v>11</v>
      </c>
      <c r="AC40" s="251">
        <v>2.2000000000000002</v>
      </c>
      <c r="AD40" s="250">
        <v>334</v>
      </c>
      <c r="AE40" s="204">
        <v>31</v>
      </c>
      <c r="AF40" s="251">
        <v>9.3000000000000007</v>
      </c>
      <c r="AG40" s="250">
        <v>2623</v>
      </c>
      <c r="AH40" s="204">
        <v>744</v>
      </c>
      <c r="AI40" s="251">
        <v>28.4</v>
      </c>
      <c r="AJ40" s="250">
        <v>1892</v>
      </c>
      <c r="AK40" s="204">
        <v>659</v>
      </c>
      <c r="AL40" s="251">
        <v>34.799999999999997</v>
      </c>
      <c r="AM40" s="250">
        <v>1077</v>
      </c>
      <c r="AN40" s="204">
        <v>87</v>
      </c>
      <c r="AO40" s="251">
        <v>8.1</v>
      </c>
      <c r="AP40" s="250">
        <v>821</v>
      </c>
      <c r="AQ40" s="204">
        <v>42</v>
      </c>
      <c r="AR40" s="251">
        <v>5.0999999999999996</v>
      </c>
      <c r="AS40" s="250">
        <v>118</v>
      </c>
      <c r="AT40" s="204">
        <v>9</v>
      </c>
      <c r="AU40" s="251">
        <v>7.6</v>
      </c>
      <c r="AV40" s="250">
        <v>643</v>
      </c>
      <c r="AW40" s="204">
        <v>26</v>
      </c>
      <c r="AX40" s="251">
        <v>4</v>
      </c>
      <c r="AY40" s="250">
        <v>2598</v>
      </c>
      <c r="AZ40" s="204">
        <v>612</v>
      </c>
      <c r="BA40" s="251">
        <v>23.6</v>
      </c>
      <c r="BB40" s="250">
        <v>636</v>
      </c>
      <c r="BC40" s="204">
        <v>166</v>
      </c>
      <c r="BD40" s="251">
        <v>26.1</v>
      </c>
      <c r="BE40" s="250">
        <v>1621</v>
      </c>
      <c r="BF40" s="204">
        <v>148</v>
      </c>
      <c r="BG40" s="251">
        <v>9.1</v>
      </c>
      <c r="BH40" s="250">
        <v>4673</v>
      </c>
      <c r="BI40" s="204">
        <v>590</v>
      </c>
      <c r="BJ40" s="251">
        <v>12.6</v>
      </c>
      <c r="BK40" s="250">
        <v>4168</v>
      </c>
      <c r="BL40" s="204">
        <v>381</v>
      </c>
      <c r="BM40" s="251">
        <v>9.1</v>
      </c>
      <c r="BN40" s="250">
        <v>1956</v>
      </c>
      <c r="BO40" s="204">
        <v>123</v>
      </c>
      <c r="BP40" s="251">
        <v>6.3</v>
      </c>
      <c r="BQ40" s="250">
        <v>3224</v>
      </c>
      <c r="BR40" s="204">
        <v>80</v>
      </c>
      <c r="BS40" s="251">
        <v>2.5</v>
      </c>
      <c r="BT40" s="250">
        <v>1502</v>
      </c>
      <c r="BU40" s="204">
        <v>425</v>
      </c>
      <c r="BV40" s="251">
        <v>28.3</v>
      </c>
      <c r="BW40" s="250">
        <v>650</v>
      </c>
      <c r="BX40" s="204">
        <v>37</v>
      </c>
      <c r="BY40" s="251">
        <v>5.7</v>
      </c>
      <c r="BZ40" s="250">
        <v>332</v>
      </c>
      <c r="CA40" s="204">
        <v>78</v>
      </c>
      <c r="CB40" s="251">
        <v>23.5</v>
      </c>
      <c r="CC40" s="250">
        <v>778</v>
      </c>
      <c r="CD40" s="204">
        <v>24</v>
      </c>
      <c r="CE40" s="251">
        <v>3.1</v>
      </c>
      <c r="CF40" s="250">
        <v>5204</v>
      </c>
      <c r="CG40" s="204">
        <v>2798</v>
      </c>
      <c r="CH40" s="251">
        <v>53.8</v>
      </c>
      <c r="CI40" s="250">
        <v>21555</v>
      </c>
      <c r="CJ40" s="204">
        <v>14042</v>
      </c>
      <c r="CK40" s="251">
        <v>65.099999999999994</v>
      </c>
      <c r="CL40" s="250">
        <v>3361</v>
      </c>
      <c r="CM40" s="204">
        <v>1308</v>
      </c>
      <c r="CN40" s="251">
        <v>38.9</v>
      </c>
      <c r="CO40" s="250">
        <v>18194</v>
      </c>
      <c r="CP40" s="204">
        <v>12734</v>
      </c>
      <c r="CQ40" s="251">
        <v>70</v>
      </c>
      <c r="CR40" s="250">
        <v>4978</v>
      </c>
      <c r="CS40" s="204">
        <v>864</v>
      </c>
      <c r="CT40" s="251">
        <v>17.399999999999999</v>
      </c>
      <c r="CU40" s="250">
        <v>642</v>
      </c>
      <c r="CV40" s="204">
        <v>303</v>
      </c>
      <c r="CW40" s="251">
        <v>47.2</v>
      </c>
      <c r="CX40" s="250">
        <v>678</v>
      </c>
      <c r="CY40" s="204">
        <v>75</v>
      </c>
      <c r="CZ40" s="251">
        <v>11.1</v>
      </c>
      <c r="DA40" s="250">
        <v>6737</v>
      </c>
      <c r="DB40" s="204">
        <v>4758</v>
      </c>
      <c r="DC40" s="251">
        <v>70.599999999999994</v>
      </c>
      <c r="DD40" s="250">
        <v>3853</v>
      </c>
      <c r="DE40" s="204">
        <v>2780</v>
      </c>
      <c r="DF40" s="251">
        <v>72.2</v>
      </c>
      <c r="DG40" s="250">
        <v>7579</v>
      </c>
      <c r="DH40" s="204">
        <v>1677</v>
      </c>
      <c r="DI40" s="251">
        <v>22.1</v>
      </c>
      <c r="DJ40" s="250">
        <v>46777</v>
      </c>
      <c r="DK40" s="204">
        <v>7485</v>
      </c>
      <c r="DL40" s="251">
        <v>16</v>
      </c>
      <c r="DM40" s="250">
        <v>679</v>
      </c>
      <c r="DN40" s="204">
        <v>16</v>
      </c>
      <c r="DO40" s="251">
        <v>2.4</v>
      </c>
      <c r="DP40" s="250">
        <v>14028</v>
      </c>
      <c r="DQ40" s="204">
        <v>6000</v>
      </c>
      <c r="DR40" s="251">
        <v>42.8</v>
      </c>
      <c r="DS40" s="140"/>
    </row>
    <row r="41" spans="1:123" s="141" customFormat="1" ht="15.6" customHeight="1">
      <c r="A41" s="182"/>
      <c r="B41" s="86" t="s">
        <v>294</v>
      </c>
      <c r="C41" s="250">
        <v>156117</v>
      </c>
      <c r="D41" s="204">
        <v>50181</v>
      </c>
      <c r="E41" s="251">
        <v>32.1</v>
      </c>
      <c r="F41" s="250" t="s">
        <v>351</v>
      </c>
      <c r="G41" s="204" t="s">
        <v>351</v>
      </c>
      <c r="H41" s="251" t="s">
        <v>351</v>
      </c>
      <c r="I41" s="250">
        <v>1361</v>
      </c>
      <c r="J41" s="204">
        <v>104</v>
      </c>
      <c r="K41" s="251">
        <v>7.6</v>
      </c>
      <c r="L41" s="250">
        <v>40698</v>
      </c>
      <c r="M41" s="204">
        <v>8678</v>
      </c>
      <c r="N41" s="251">
        <v>21.3</v>
      </c>
      <c r="O41" s="250">
        <v>7552</v>
      </c>
      <c r="P41" s="204">
        <v>4001</v>
      </c>
      <c r="Q41" s="251">
        <v>53</v>
      </c>
      <c r="R41" s="250">
        <v>3403</v>
      </c>
      <c r="S41" s="204">
        <v>410</v>
      </c>
      <c r="T41" s="251">
        <v>12</v>
      </c>
      <c r="U41" s="250">
        <v>318</v>
      </c>
      <c r="V41" s="204">
        <v>24</v>
      </c>
      <c r="W41" s="251">
        <v>7.5</v>
      </c>
      <c r="X41" s="250">
        <v>192</v>
      </c>
      <c r="Y41" s="204">
        <v>29</v>
      </c>
      <c r="Z41" s="251">
        <v>15.1</v>
      </c>
      <c r="AA41" s="250">
        <v>488</v>
      </c>
      <c r="AB41" s="204">
        <v>11</v>
      </c>
      <c r="AC41" s="251">
        <v>2.2999999999999998</v>
      </c>
      <c r="AD41" s="250">
        <v>341</v>
      </c>
      <c r="AE41" s="204">
        <v>33</v>
      </c>
      <c r="AF41" s="251">
        <v>9.6999999999999993</v>
      </c>
      <c r="AG41" s="250">
        <v>2643</v>
      </c>
      <c r="AH41" s="204">
        <v>744</v>
      </c>
      <c r="AI41" s="251">
        <v>28.1</v>
      </c>
      <c r="AJ41" s="250">
        <v>1922</v>
      </c>
      <c r="AK41" s="204">
        <v>694</v>
      </c>
      <c r="AL41" s="251">
        <v>36.1</v>
      </c>
      <c r="AM41" s="250">
        <v>1076</v>
      </c>
      <c r="AN41" s="204">
        <v>89</v>
      </c>
      <c r="AO41" s="251">
        <v>8.3000000000000007</v>
      </c>
      <c r="AP41" s="250">
        <v>809</v>
      </c>
      <c r="AQ41" s="204">
        <v>31</v>
      </c>
      <c r="AR41" s="251">
        <v>3.8</v>
      </c>
      <c r="AS41" s="250">
        <v>118</v>
      </c>
      <c r="AT41" s="204">
        <v>9</v>
      </c>
      <c r="AU41" s="251">
        <v>7.6</v>
      </c>
      <c r="AV41" s="250">
        <v>644</v>
      </c>
      <c r="AW41" s="204">
        <v>26</v>
      </c>
      <c r="AX41" s="251">
        <v>4</v>
      </c>
      <c r="AY41" s="250">
        <v>2653</v>
      </c>
      <c r="AZ41" s="204">
        <v>612</v>
      </c>
      <c r="BA41" s="251">
        <v>23.1</v>
      </c>
      <c r="BB41" s="250">
        <v>651</v>
      </c>
      <c r="BC41" s="204">
        <v>181</v>
      </c>
      <c r="BD41" s="251">
        <v>27.8</v>
      </c>
      <c r="BE41" s="250">
        <v>1614</v>
      </c>
      <c r="BF41" s="204">
        <v>148</v>
      </c>
      <c r="BG41" s="251">
        <v>9.1999999999999993</v>
      </c>
      <c r="BH41" s="250">
        <v>4778</v>
      </c>
      <c r="BI41" s="204">
        <v>592</v>
      </c>
      <c r="BJ41" s="251">
        <v>12.4</v>
      </c>
      <c r="BK41" s="250">
        <v>4204</v>
      </c>
      <c r="BL41" s="204">
        <v>381</v>
      </c>
      <c r="BM41" s="251">
        <v>9.1</v>
      </c>
      <c r="BN41" s="250">
        <v>1940</v>
      </c>
      <c r="BO41" s="204">
        <v>123</v>
      </c>
      <c r="BP41" s="251">
        <v>6.3</v>
      </c>
      <c r="BQ41" s="250">
        <v>3210</v>
      </c>
      <c r="BR41" s="204">
        <v>78</v>
      </c>
      <c r="BS41" s="251">
        <v>2.4</v>
      </c>
      <c r="BT41" s="250">
        <v>1492</v>
      </c>
      <c r="BU41" s="204">
        <v>425</v>
      </c>
      <c r="BV41" s="251">
        <v>28.5</v>
      </c>
      <c r="BW41" s="250">
        <v>650</v>
      </c>
      <c r="BX41" s="204">
        <v>37</v>
      </c>
      <c r="BY41" s="251">
        <v>5.7</v>
      </c>
      <c r="BZ41" s="250">
        <v>349</v>
      </c>
      <c r="CA41" s="204">
        <v>84</v>
      </c>
      <c r="CB41" s="251">
        <v>24.1</v>
      </c>
      <c r="CC41" s="250">
        <v>776</v>
      </c>
      <c r="CD41" s="204">
        <v>24</v>
      </c>
      <c r="CE41" s="251">
        <v>3.1</v>
      </c>
      <c r="CF41" s="250">
        <v>5222</v>
      </c>
      <c r="CG41" s="204">
        <v>2826</v>
      </c>
      <c r="CH41" s="251">
        <v>54.1</v>
      </c>
      <c r="CI41" s="250">
        <v>21550</v>
      </c>
      <c r="CJ41" s="204">
        <v>14069</v>
      </c>
      <c r="CK41" s="251">
        <v>65.3</v>
      </c>
      <c r="CL41" s="250">
        <v>3356</v>
      </c>
      <c r="CM41" s="204">
        <v>1328</v>
      </c>
      <c r="CN41" s="251">
        <v>39.6</v>
      </c>
      <c r="CO41" s="250">
        <v>18194</v>
      </c>
      <c r="CP41" s="204">
        <v>12741</v>
      </c>
      <c r="CQ41" s="251">
        <v>70</v>
      </c>
      <c r="CR41" s="250">
        <v>4904</v>
      </c>
      <c r="CS41" s="204">
        <v>866</v>
      </c>
      <c r="CT41" s="251">
        <v>17.7</v>
      </c>
      <c r="CU41" s="250">
        <v>644</v>
      </c>
      <c r="CV41" s="204">
        <v>304</v>
      </c>
      <c r="CW41" s="251">
        <v>47.2</v>
      </c>
      <c r="CX41" s="250">
        <v>690</v>
      </c>
      <c r="CY41" s="204">
        <v>83</v>
      </c>
      <c r="CZ41" s="251">
        <v>12</v>
      </c>
      <c r="DA41" s="250">
        <v>6611</v>
      </c>
      <c r="DB41" s="204">
        <v>4532</v>
      </c>
      <c r="DC41" s="251">
        <v>68.599999999999994</v>
      </c>
      <c r="DD41" s="250">
        <v>3971</v>
      </c>
      <c r="DE41" s="204">
        <v>3186</v>
      </c>
      <c r="DF41" s="251">
        <v>80.2</v>
      </c>
      <c r="DG41" s="250">
        <v>7662</v>
      </c>
      <c r="DH41" s="204">
        <v>1749</v>
      </c>
      <c r="DI41" s="251">
        <v>22.8</v>
      </c>
      <c r="DJ41" s="250">
        <v>46946</v>
      </c>
      <c r="DK41" s="204">
        <v>7554</v>
      </c>
      <c r="DL41" s="251">
        <v>16.100000000000001</v>
      </c>
      <c r="DM41" s="250">
        <v>720</v>
      </c>
      <c r="DN41" s="204">
        <v>17</v>
      </c>
      <c r="DO41" s="251">
        <v>2.4</v>
      </c>
      <c r="DP41" s="250">
        <v>14013</v>
      </c>
      <c r="DQ41" s="204">
        <v>6105</v>
      </c>
      <c r="DR41" s="251">
        <v>43.6</v>
      </c>
      <c r="DS41" s="140"/>
    </row>
    <row r="42" spans="1:123" s="141" customFormat="1" ht="15.6" customHeight="1">
      <c r="A42" s="182" t="s">
        <v>106</v>
      </c>
      <c r="B42" s="86" t="s">
        <v>295</v>
      </c>
      <c r="C42" s="250">
        <v>156146</v>
      </c>
      <c r="D42" s="204">
        <v>50890</v>
      </c>
      <c r="E42" s="251">
        <v>32.6</v>
      </c>
      <c r="F42" s="250" t="s">
        <v>351</v>
      </c>
      <c r="G42" s="204" t="s">
        <v>351</v>
      </c>
      <c r="H42" s="251" t="s">
        <v>351</v>
      </c>
      <c r="I42" s="250">
        <v>1327</v>
      </c>
      <c r="J42" s="204">
        <v>104</v>
      </c>
      <c r="K42" s="251">
        <v>7.8</v>
      </c>
      <c r="L42" s="250">
        <v>40749</v>
      </c>
      <c r="M42" s="204">
        <v>8816</v>
      </c>
      <c r="N42" s="251">
        <v>21.6</v>
      </c>
      <c r="O42" s="250">
        <v>7892</v>
      </c>
      <c r="P42" s="204">
        <v>4174</v>
      </c>
      <c r="Q42" s="251">
        <v>52.9</v>
      </c>
      <c r="R42" s="250">
        <v>3415</v>
      </c>
      <c r="S42" s="204">
        <v>429</v>
      </c>
      <c r="T42" s="251">
        <v>12.6</v>
      </c>
      <c r="U42" s="250">
        <v>319</v>
      </c>
      <c r="V42" s="204">
        <v>24</v>
      </c>
      <c r="W42" s="251">
        <v>7.5</v>
      </c>
      <c r="X42" s="250">
        <v>194</v>
      </c>
      <c r="Y42" s="204">
        <v>25</v>
      </c>
      <c r="Z42" s="251">
        <v>12.9</v>
      </c>
      <c r="AA42" s="250">
        <v>488</v>
      </c>
      <c r="AB42" s="204">
        <v>11</v>
      </c>
      <c r="AC42" s="251">
        <v>2.2999999999999998</v>
      </c>
      <c r="AD42" s="250">
        <v>331</v>
      </c>
      <c r="AE42" s="204">
        <v>31</v>
      </c>
      <c r="AF42" s="251">
        <v>9.4</v>
      </c>
      <c r="AG42" s="250">
        <v>2642</v>
      </c>
      <c r="AH42" s="204">
        <v>743</v>
      </c>
      <c r="AI42" s="251">
        <v>28.1</v>
      </c>
      <c r="AJ42" s="250">
        <v>1907</v>
      </c>
      <c r="AK42" s="204">
        <v>704</v>
      </c>
      <c r="AL42" s="251">
        <v>36.9</v>
      </c>
      <c r="AM42" s="250">
        <v>1068</v>
      </c>
      <c r="AN42" s="204">
        <v>82</v>
      </c>
      <c r="AO42" s="251">
        <v>7.7</v>
      </c>
      <c r="AP42" s="250">
        <v>798</v>
      </c>
      <c r="AQ42" s="204">
        <v>31</v>
      </c>
      <c r="AR42" s="251">
        <v>3.9</v>
      </c>
      <c r="AS42" s="250">
        <v>119</v>
      </c>
      <c r="AT42" s="204">
        <v>9</v>
      </c>
      <c r="AU42" s="251">
        <v>7.6</v>
      </c>
      <c r="AV42" s="250">
        <v>602</v>
      </c>
      <c r="AW42" s="204">
        <v>26</v>
      </c>
      <c r="AX42" s="251">
        <v>4.3</v>
      </c>
      <c r="AY42" s="250">
        <v>2665</v>
      </c>
      <c r="AZ42" s="204">
        <v>608</v>
      </c>
      <c r="BA42" s="251">
        <v>22.8</v>
      </c>
      <c r="BB42" s="250">
        <v>659</v>
      </c>
      <c r="BC42" s="204">
        <v>181</v>
      </c>
      <c r="BD42" s="251">
        <v>27.5</v>
      </c>
      <c r="BE42" s="250">
        <v>1619</v>
      </c>
      <c r="BF42" s="204">
        <v>139</v>
      </c>
      <c r="BG42" s="251">
        <v>8.6</v>
      </c>
      <c r="BH42" s="250">
        <v>4765</v>
      </c>
      <c r="BI42" s="204">
        <v>589</v>
      </c>
      <c r="BJ42" s="251">
        <v>12.4</v>
      </c>
      <c r="BK42" s="250">
        <v>4122</v>
      </c>
      <c r="BL42" s="204">
        <v>353</v>
      </c>
      <c r="BM42" s="251">
        <v>8.6</v>
      </c>
      <c r="BN42" s="250">
        <v>1927</v>
      </c>
      <c r="BO42" s="204">
        <v>123</v>
      </c>
      <c r="BP42" s="251">
        <v>6.4</v>
      </c>
      <c r="BQ42" s="250">
        <v>3085</v>
      </c>
      <c r="BR42" s="204">
        <v>78</v>
      </c>
      <c r="BS42" s="251">
        <v>2.5</v>
      </c>
      <c r="BT42" s="250">
        <v>1486</v>
      </c>
      <c r="BU42" s="204">
        <v>419</v>
      </c>
      <c r="BV42" s="251">
        <v>28.2</v>
      </c>
      <c r="BW42" s="250">
        <v>646</v>
      </c>
      <c r="BX42" s="204">
        <v>37</v>
      </c>
      <c r="BY42" s="251">
        <v>5.7</v>
      </c>
      <c r="BZ42" s="250">
        <v>354</v>
      </c>
      <c r="CA42" s="204">
        <v>91</v>
      </c>
      <c r="CB42" s="251">
        <v>25.7</v>
      </c>
      <c r="CC42" s="250">
        <v>761</v>
      </c>
      <c r="CD42" s="204">
        <v>24</v>
      </c>
      <c r="CE42" s="251">
        <v>3.2</v>
      </c>
      <c r="CF42" s="250">
        <v>5183</v>
      </c>
      <c r="CG42" s="204">
        <v>2787</v>
      </c>
      <c r="CH42" s="251">
        <v>53.8</v>
      </c>
      <c r="CI42" s="250">
        <v>21583</v>
      </c>
      <c r="CJ42" s="204">
        <v>14149</v>
      </c>
      <c r="CK42" s="251">
        <v>65.599999999999994</v>
      </c>
      <c r="CL42" s="250">
        <v>3468</v>
      </c>
      <c r="CM42" s="204">
        <v>1387</v>
      </c>
      <c r="CN42" s="251">
        <v>40</v>
      </c>
      <c r="CO42" s="250">
        <v>18115</v>
      </c>
      <c r="CP42" s="204">
        <v>12762</v>
      </c>
      <c r="CQ42" s="251">
        <v>70.400000000000006</v>
      </c>
      <c r="CR42" s="250">
        <v>4920</v>
      </c>
      <c r="CS42" s="204">
        <v>863</v>
      </c>
      <c r="CT42" s="251">
        <v>17.5</v>
      </c>
      <c r="CU42" s="250">
        <v>640</v>
      </c>
      <c r="CV42" s="204">
        <v>299</v>
      </c>
      <c r="CW42" s="251">
        <v>46.7</v>
      </c>
      <c r="CX42" s="250">
        <v>674</v>
      </c>
      <c r="CY42" s="204">
        <v>83</v>
      </c>
      <c r="CZ42" s="251">
        <v>12.3</v>
      </c>
      <c r="DA42" s="250">
        <v>6778</v>
      </c>
      <c r="DB42" s="204">
        <v>4830</v>
      </c>
      <c r="DC42" s="251">
        <v>71.3</v>
      </c>
      <c r="DD42" s="250">
        <v>3992</v>
      </c>
      <c r="DE42" s="204">
        <v>3211</v>
      </c>
      <c r="DF42" s="251">
        <v>80.400000000000006</v>
      </c>
      <c r="DG42" s="250">
        <v>7668</v>
      </c>
      <c r="DH42" s="204">
        <v>1755</v>
      </c>
      <c r="DI42" s="251">
        <v>22.9</v>
      </c>
      <c r="DJ42" s="250">
        <v>46774</v>
      </c>
      <c r="DK42" s="204">
        <v>7673</v>
      </c>
      <c r="DL42" s="251">
        <v>16.399999999999999</v>
      </c>
      <c r="DM42" s="250">
        <v>720</v>
      </c>
      <c r="DN42" s="204">
        <v>17</v>
      </c>
      <c r="DO42" s="251">
        <v>2.4</v>
      </c>
      <c r="DP42" s="250">
        <v>14023</v>
      </c>
      <c r="DQ42" s="204">
        <v>6188</v>
      </c>
      <c r="DR42" s="251">
        <v>44.1</v>
      </c>
      <c r="DS42" s="140"/>
    </row>
    <row r="43" spans="1:123" s="141" customFormat="1" ht="15.6" customHeight="1">
      <c r="A43" s="182"/>
      <c r="B43" s="86" t="s">
        <v>296</v>
      </c>
      <c r="C43" s="250">
        <v>156264</v>
      </c>
      <c r="D43" s="204">
        <v>51823</v>
      </c>
      <c r="E43" s="251">
        <v>33.200000000000003</v>
      </c>
      <c r="F43" s="250" t="s">
        <v>351</v>
      </c>
      <c r="G43" s="204" t="s">
        <v>351</v>
      </c>
      <c r="H43" s="251" t="s">
        <v>351</v>
      </c>
      <c r="I43" s="250">
        <v>1275</v>
      </c>
      <c r="J43" s="204">
        <v>78</v>
      </c>
      <c r="K43" s="251">
        <v>6.1</v>
      </c>
      <c r="L43" s="250">
        <v>40486</v>
      </c>
      <c r="M43" s="204">
        <v>8821</v>
      </c>
      <c r="N43" s="251">
        <v>21.8</v>
      </c>
      <c r="O43" s="250">
        <v>7809</v>
      </c>
      <c r="P43" s="204">
        <v>4170</v>
      </c>
      <c r="Q43" s="251">
        <v>53.4</v>
      </c>
      <c r="R43" s="250">
        <v>3384</v>
      </c>
      <c r="S43" s="204">
        <v>409</v>
      </c>
      <c r="T43" s="251">
        <v>12.1</v>
      </c>
      <c r="U43" s="250">
        <v>319</v>
      </c>
      <c r="V43" s="204">
        <v>24</v>
      </c>
      <c r="W43" s="251">
        <v>7.5</v>
      </c>
      <c r="X43" s="250">
        <v>196</v>
      </c>
      <c r="Y43" s="204">
        <v>25</v>
      </c>
      <c r="Z43" s="251">
        <v>12.8</v>
      </c>
      <c r="AA43" s="250">
        <v>488</v>
      </c>
      <c r="AB43" s="204">
        <v>11</v>
      </c>
      <c r="AC43" s="251">
        <v>2.2999999999999998</v>
      </c>
      <c r="AD43" s="250">
        <v>333</v>
      </c>
      <c r="AE43" s="204">
        <v>33</v>
      </c>
      <c r="AF43" s="251">
        <v>9.9</v>
      </c>
      <c r="AG43" s="250">
        <v>2647</v>
      </c>
      <c r="AH43" s="204">
        <v>743</v>
      </c>
      <c r="AI43" s="251">
        <v>28.1</v>
      </c>
      <c r="AJ43" s="250">
        <v>1901</v>
      </c>
      <c r="AK43" s="204">
        <v>710</v>
      </c>
      <c r="AL43" s="251">
        <v>37.299999999999997</v>
      </c>
      <c r="AM43" s="250">
        <v>1079</v>
      </c>
      <c r="AN43" s="204">
        <v>91</v>
      </c>
      <c r="AO43" s="251">
        <v>8.4</v>
      </c>
      <c r="AP43" s="250">
        <v>792</v>
      </c>
      <c r="AQ43" s="204">
        <v>32</v>
      </c>
      <c r="AR43" s="251">
        <v>4</v>
      </c>
      <c r="AS43" s="250">
        <v>119</v>
      </c>
      <c r="AT43" s="204">
        <v>9</v>
      </c>
      <c r="AU43" s="251">
        <v>7.6</v>
      </c>
      <c r="AV43" s="250">
        <v>596</v>
      </c>
      <c r="AW43" s="204">
        <v>26</v>
      </c>
      <c r="AX43" s="251">
        <v>4.4000000000000004</v>
      </c>
      <c r="AY43" s="250">
        <v>2624</v>
      </c>
      <c r="AZ43" s="204">
        <v>590</v>
      </c>
      <c r="BA43" s="251">
        <v>22.5</v>
      </c>
      <c r="BB43" s="250">
        <v>670</v>
      </c>
      <c r="BC43" s="204">
        <v>189</v>
      </c>
      <c r="BD43" s="251">
        <v>28.2</v>
      </c>
      <c r="BE43" s="250">
        <v>1621</v>
      </c>
      <c r="BF43" s="204">
        <v>147</v>
      </c>
      <c r="BG43" s="251">
        <v>9.1</v>
      </c>
      <c r="BH43" s="250">
        <v>4750</v>
      </c>
      <c r="BI43" s="204">
        <v>585</v>
      </c>
      <c r="BJ43" s="251">
        <v>12.3</v>
      </c>
      <c r="BK43" s="250">
        <v>4115</v>
      </c>
      <c r="BL43" s="204">
        <v>361</v>
      </c>
      <c r="BM43" s="251">
        <v>8.8000000000000007</v>
      </c>
      <c r="BN43" s="250">
        <v>1917</v>
      </c>
      <c r="BO43" s="204">
        <v>119</v>
      </c>
      <c r="BP43" s="251">
        <v>6.2</v>
      </c>
      <c r="BQ43" s="250">
        <v>2982</v>
      </c>
      <c r="BR43" s="204">
        <v>78</v>
      </c>
      <c r="BS43" s="251">
        <v>2.6</v>
      </c>
      <c r="BT43" s="250">
        <v>1494</v>
      </c>
      <c r="BU43" s="204">
        <v>432</v>
      </c>
      <c r="BV43" s="251">
        <v>28.9</v>
      </c>
      <c r="BW43" s="250">
        <v>650</v>
      </c>
      <c r="BX43" s="204">
        <v>37</v>
      </c>
      <c r="BY43" s="251">
        <v>5.7</v>
      </c>
      <c r="BZ43" s="250">
        <v>348</v>
      </c>
      <c r="CA43" s="204">
        <v>90</v>
      </c>
      <c r="CB43" s="251">
        <v>25.9</v>
      </c>
      <c r="CC43" s="250">
        <v>783</v>
      </c>
      <c r="CD43" s="204">
        <v>24</v>
      </c>
      <c r="CE43" s="251">
        <v>3.1</v>
      </c>
      <c r="CF43" s="250">
        <v>5209</v>
      </c>
      <c r="CG43" s="204">
        <v>2787</v>
      </c>
      <c r="CH43" s="251">
        <v>53.5</v>
      </c>
      <c r="CI43" s="250">
        <v>21660</v>
      </c>
      <c r="CJ43" s="204">
        <v>14357</v>
      </c>
      <c r="CK43" s="251">
        <v>66.3</v>
      </c>
      <c r="CL43" s="250">
        <v>3435</v>
      </c>
      <c r="CM43" s="204">
        <v>1423</v>
      </c>
      <c r="CN43" s="251">
        <v>41.4</v>
      </c>
      <c r="CO43" s="250">
        <v>18225</v>
      </c>
      <c r="CP43" s="204">
        <v>12934</v>
      </c>
      <c r="CQ43" s="251">
        <v>71</v>
      </c>
      <c r="CR43" s="250">
        <v>4996</v>
      </c>
      <c r="CS43" s="204">
        <v>853</v>
      </c>
      <c r="CT43" s="251">
        <v>17.100000000000001</v>
      </c>
      <c r="CU43" s="250">
        <v>653</v>
      </c>
      <c r="CV43" s="204">
        <v>298</v>
      </c>
      <c r="CW43" s="251">
        <v>45.6</v>
      </c>
      <c r="CX43" s="250">
        <v>675</v>
      </c>
      <c r="CY43" s="204">
        <v>83</v>
      </c>
      <c r="CZ43" s="251">
        <v>12.3</v>
      </c>
      <c r="DA43" s="250">
        <v>7166</v>
      </c>
      <c r="DB43" s="204">
        <v>5249</v>
      </c>
      <c r="DC43" s="251">
        <v>73.2</v>
      </c>
      <c r="DD43" s="250">
        <v>4092</v>
      </c>
      <c r="DE43" s="204">
        <v>3307</v>
      </c>
      <c r="DF43" s="251">
        <v>80.8</v>
      </c>
      <c r="DG43" s="250">
        <v>7662</v>
      </c>
      <c r="DH43" s="204">
        <v>1749</v>
      </c>
      <c r="DI43" s="251">
        <v>22.8</v>
      </c>
      <c r="DJ43" s="250">
        <v>46597</v>
      </c>
      <c r="DK43" s="204">
        <v>7825</v>
      </c>
      <c r="DL43" s="251">
        <v>16.8</v>
      </c>
      <c r="DM43" s="250">
        <v>719</v>
      </c>
      <c r="DN43" s="204">
        <v>17</v>
      </c>
      <c r="DO43" s="251">
        <v>2.4</v>
      </c>
      <c r="DP43" s="250">
        <v>13943</v>
      </c>
      <c r="DQ43" s="204">
        <v>6285</v>
      </c>
      <c r="DR43" s="251">
        <v>45.1</v>
      </c>
      <c r="DS43" s="140"/>
    </row>
    <row r="44" spans="1:123" s="141" customFormat="1" ht="15.6" customHeight="1">
      <c r="A44" s="182"/>
      <c r="B44" s="86" t="s">
        <v>297</v>
      </c>
      <c r="C44" s="250">
        <v>155263</v>
      </c>
      <c r="D44" s="204">
        <v>51292</v>
      </c>
      <c r="E44" s="251">
        <v>33</v>
      </c>
      <c r="F44" s="250" t="s">
        <v>351</v>
      </c>
      <c r="G44" s="204" t="s">
        <v>351</v>
      </c>
      <c r="H44" s="251" t="s">
        <v>351</v>
      </c>
      <c r="I44" s="250">
        <v>1301</v>
      </c>
      <c r="J44" s="204">
        <v>104</v>
      </c>
      <c r="K44" s="251">
        <v>8</v>
      </c>
      <c r="L44" s="250">
        <v>40055</v>
      </c>
      <c r="M44" s="204">
        <v>8839</v>
      </c>
      <c r="N44" s="251">
        <v>22.1</v>
      </c>
      <c r="O44" s="250">
        <v>7625</v>
      </c>
      <c r="P44" s="204">
        <v>4246</v>
      </c>
      <c r="Q44" s="251">
        <v>55.7</v>
      </c>
      <c r="R44" s="250">
        <v>3353</v>
      </c>
      <c r="S44" s="204">
        <v>419</v>
      </c>
      <c r="T44" s="251">
        <v>12.5</v>
      </c>
      <c r="U44" s="250">
        <v>319</v>
      </c>
      <c r="V44" s="204">
        <v>24</v>
      </c>
      <c r="W44" s="251">
        <v>7.5</v>
      </c>
      <c r="X44" s="250">
        <v>198</v>
      </c>
      <c r="Y44" s="204">
        <v>26</v>
      </c>
      <c r="Z44" s="251">
        <v>13.1</v>
      </c>
      <c r="AA44" s="250">
        <v>497</v>
      </c>
      <c r="AB44" s="204">
        <v>11</v>
      </c>
      <c r="AC44" s="251">
        <v>2.2000000000000002</v>
      </c>
      <c r="AD44" s="250">
        <v>333</v>
      </c>
      <c r="AE44" s="204">
        <v>33</v>
      </c>
      <c r="AF44" s="251">
        <v>9.9</v>
      </c>
      <c r="AG44" s="250">
        <v>2634</v>
      </c>
      <c r="AH44" s="204">
        <v>742</v>
      </c>
      <c r="AI44" s="251">
        <v>28.2</v>
      </c>
      <c r="AJ44" s="250">
        <v>1901</v>
      </c>
      <c r="AK44" s="204">
        <v>704</v>
      </c>
      <c r="AL44" s="251">
        <v>37</v>
      </c>
      <c r="AM44" s="250">
        <v>1081</v>
      </c>
      <c r="AN44" s="204">
        <v>92</v>
      </c>
      <c r="AO44" s="251">
        <v>8.5</v>
      </c>
      <c r="AP44" s="250">
        <v>800</v>
      </c>
      <c r="AQ44" s="204">
        <v>32</v>
      </c>
      <c r="AR44" s="251">
        <v>4</v>
      </c>
      <c r="AS44" s="250">
        <v>118</v>
      </c>
      <c r="AT44" s="204">
        <v>9</v>
      </c>
      <c r="AU44" s="251">
        <v>7.6</v>
      </c>
      <c r="AV44" s="250">
        <v>596</v>
      </c>
      <c r="AW44" s="204">
        <v>26</v>
      </c>
      <c r="AX44" s="251">
        <v>4.4000000000000004</v>
      </c>
      <c r="AY44" s="250">
        <v>2585</v>
      </c>
      <c r="AZ44" s="204">
        <v>550</v>
      </c>
      <c r="BA44" s="251">
        <v>21.3</v>
      </c>
      <c r="BB44" s="250">
        <v>660</v>
      </c>
      <c r="BC44" s="204">
        <v>181</v>
      </c>
      <c r="BD44" s="251">
        <v>27.4</v>
      </c>
      <c r="BE44" s="250">
        <v>1594</v>
      </c>
      <c r="BF44" s="204">
        <v>147</v>
      </c>
      <c r="BG44" s="251">
        <v>9.1999999999999993</v>
      </c>
      <c r="BH44" s="250">
        <v>4817</v>
      </c>
      <c r="BI44" s="204">
        <v>582</v>
      </c>
      <c r="BJ44" s="251">
        <v>12.1</v>
      </c>
      <c r="BK44" s="250">
        <v>4031</v>
      </c>
      <c r="BL44" s="204">
        <v>356</v>
      </c>
      <c r="BM44" s="251">
        <v>8.8000000000000007</v>
      </c>
      <c r="BN44" s="250">
        <v>1900</v>
      </c>
      <c r="BO44" s="204">
        <v>130</v>
      </c>
      <c r="BP44" s="251">
        <v>6.8</v>
      </c>
      <c r="BQ44" s="250">
        <v>2894</v>
      </c>
      <c r="BR44" s="204">
        <v>80</v>
      </c>
      <c r="BS44" s="251">
        <v>2.8</v>
      </c>
      <c r="BT44" s="250">
        <v>1480</v>
      </c>
      <c r="BU44" s="204">
        <v>412</v>
      </c>
      <c r="BV44" s="251">
        <v>27.8</v>
      </c>
      <c r="BW44" s="250">
        <v>639</v>
      </c>
      <c r="BX44" s="204">
        <v>37</v>
      </c>
      <c r="BY44" s="251">
        <v>5.8</v>
      </c>
      <c r="BZ44" s="250">
        <v>342</v>
      </c>
      <c r="CA44" s="204">
        <v>84</v>
      </c>
      <c r="CB44" s="251">
        <v>24.6</v>
      </c>
      <c r="CC44" s="250">
        <v>781</v>
      </c>
      <c r="CD44" s="204">
        <v>22</v>
      </c>
      <c r="CE44" s="251">
        <v>2.8</v>
      </c>
      <c r="CF44" s="250">
        <v>5235</v>
      </c>
      <c r="CG44" s="204">
        <v>2747</v>
      </c>
      <c r="CH44" s="251">
        <v>52.5</v>
      </c>
      <c r="CI44" s="250">
        <v>21354</v>
      </c>
      <c r="CJ44" s="204">
        <v>13980</v>
      </c>
      <c r="CK44" s="251">
        <v>65.5</v>
      </c>
      <c r="CL44" s="250">
        <v>3411</v>
      </c>
      <c r="CM44" s="204">
        <v>1382</v>
      </c>
      <c r="CN44" s="251">
        <v>40.5</v>
      </c>
      <c r="CO44" s="250">
        <v>17943</v>
      </c>
      <c r="CP44" s="204">
        <v>12598</v>
      </c>
      <c r="CQ44" s="251">
        <v>70.2</v>
      </c>
      <c r="CR44" s="250">
        <v>5076</v>
      </c>
      <c r="CS44" s="204">
        <v>875</v>
      </c>
      <c r="CT44" s="251">
        <v>17.2</v>
      </c>
      <c r="CU44" s="250">
        <v>646</v>
      </c>
      <c r="CV44" s="204">
        <v>298</v>
      </c>
      <c r="CW44" s="251">
        <v>46.1</v>
      </c>
      <c r="CX44" s="250">
        <v>672</v>
      </c>
      <c r="CY44" s="204">
        <v>79</v>
      </c>
      <c r="CZ44" s="251">
        <v>11.8</v>
      </c>
      <c r="DA44" s="250">
        <v>7291</v>
      </c>
      <c r="DB44" s="204">
        <v>5387</v>
      </c>
      <c r="DC44" s="251">
        <v>73.900000000000006</v>
      </c>
      <c r="DD44" s="250">
        <v>4151</v>
      </c>
      <c r="DE44" s="204">
        <v>3454</v>
      </c>
      <c r="DF44" s="251">
        <v>83.2</v>
      </c>
      <c r="DG44" s="250">
        <v>7664</v>
      </c>
      <c r="DH44" s="204">
        <v>1750</v>
      </c>
      <c r="DI44" s="251">
        <v>22.8</v>
      </c>
      <c r="DJ44" s="250">
        <v>46133</v>
      </c>
      <c r="DK44" s="204">
        <v>7669</v>
      </c>
      <c r="DL44" s="251">
        <v>16.600000000000001</v>
      </c>
      <c r="DM44" s="250">
        <v>720</v>
      </c>
      <c r="DN44" s="204">
        <v>16</v>
      </c>
      <c r="DO44" s="251">
        <v>2.2000000000000002</v>
      </c>
      <c r="DP44" s="250">
        <v>13842</v>
      </c>
      <c r="DQ44" s="204">
        <v>5988</v>
      </c>
      <c r="DR44" s="251">
        <v>43.3</v>
      </c>
      <c r="DS44" s="140"/>
    </row>
    <row r="45" spans="1:123" s="141" customFormat="1" ht="15.6" customHeight="1">
      <c r="A45" s="182"/>
      <c r="B45" s="86" t="s">
        <v>298</v>
      </c>
      <c r="C45" s="250">
        <v>154836</v>
      </c>
      <c r="D45" s="204">
        <v>50673</v>
      </c>
      <c r="E45" s="251">
        <v>32.700000000000003</v>
      </c>
      <c r="F45" s="250" t="s">
        <v>351</v>
      </c>
      <c r="G45" s="204" t="s">
        <v>351</v>
      </c>
      <c r="H45" s="251" t="s">
        <v>351</v>
      </c>
      <c r="I45" s="250">
        <v>1283</v>
      </c>
      <c r="J45" s="204">
        <v>78</v>
      </c>
      <c r="K45" s="251">
        <v>6.1</v>
      </c>
      <c r="L45" s="250">
        <v>40166</v>
      </c>
      <c r="M45" s="204">
        <v>8725</v>
      </c>
      <c r="N45" s="251">
        <v>21.7</v>
      </c>
      <c r="O45" s="250">
        <v>7678</v>
      </c>
      <c r="P45" s="204">
        <v>4116</v>
      </c>
      <c r="Q45" s="251">
        <v>53.6</v>
      </c>
      <c r="R45" s="250">
        <v>3344</v>
      </c>
      <c r="S45" s="204">
        <v>410</v>
      </c>
      <c r="T45" s="251">
        <v>12.3</v>
      </c>
      <c r="U45" s="250">
        <v>320</v>
      </c>
      <c r="V45" s="204">
        <v>24</v>
      </c>
      <c r="W45" s="251">
        <v>7.5</v>
      </c>
      <c r="X45" s="250">
        <v>198</v>
      </c>
      <c r="Y45" s="204">
        <v>26</v>
      </c>
      <c r="Z45" s="251">
        <v>13.1</v>
      </c>
      <c r="AA45" s="250">
        <v>500</v>
      </c>
      <c r="AB45" s="204">
        <v>11</v>
      </c>
      <c r="AC45" s="251">
        <v>2.2000000000000002</v>
      </c>
      <c r="AD45" s="250">
        <v>327</v>
      </c>
      <c r="AE45" s="204">
        <v>33</v>
      </c>
      <c r="AF45" s="251">
        <v>10.1</v>
      </c>
      <c r="AG45" s="250">
        <v>2637</v>
      </c>
      <c r="AH45" s="204">
        <v>743</v>
      </c>
      <c r="AI45" s="251">
        <v>28.2</v>
      </c>
      <c r="AJ45" s="250">
        <v>1888</v>
      </c>
      <c r="AK45" s="204">
        <v>694</v>
      </c>
      <c r="AL45" s="251">
        <v>36.799999999999997</v>
      </c>
      <c r="AM45" s="250">
        <v>1079</v>
      </c>
      <c r="AN45" s="204">
        <v>92</v>
      </c>
      <c r="AO45" s="251">
        <v>8.5</v>
      </c>
      <c r="AP45" s="250">
        <v>814</v>
      </c>
      <c r="AQ45" s="204">
        <v>32</v>
      </c>
      <c r="AR45" s="251">
        <v>3.9</v>
      </c>
      <c r="AS45" s="250">
        <v>121</v>
      </c>
      <c r="AT45" s="204">
        <v>9</v>
      </c>
      <c r="AU45" s="251">
        <v>7.4</v>
      </c>
      <c r="AV45" s="250">
        <v>601</v>
      </c>
      <c r="AW45" s="204">
        <v>26</v>
      </c>
      <c r="AX45" s="251">
        <v>4.3</v>
      </c>
      <c r="AY45" s="250">
        <v>2644</v>
      </c>
      <c r="AZ45" s="204">
        <v>569</v>
      </c>
      <c r="BA45" s="251">
        <v>21.5</v>
      </c>
      <c r="BB45" s="250">
        <v>661</v>
      </c>
      <c r="BC45" s="204">
        <v>183</v>
      </c>
      <c r="BD45" s="251">
        <v>27.7</v>
      </c>
      <c r="BE45" s="250">
        <v>1616</v>
      </c>
      <c r="BF45" s="204">
        <v>153</v>
      </c>
      <c r="BG45" s="251">
        <v>9.5</v>
      </c>
      <c r="BH45" s="250">
        <v>4794</v>
      </c>
      <c r="BI45" s="204">
        <v>587</v>
      </c>
      <c r="BJ45" s="251">
        <v>12.2</v>
      </c>
      <c r="BK45" s="250">
        <v>4025</v>
      </c>
      <c r="BL45" s="204">
        <v>369</v>
      </c>
      <c r="BM45" s="251">
        <v>9.1999999999999993</v>
      </c>
      <c r="BN45" s="250">
        <v>1897</v>
      </c>
      <c r="BO45" s="204">
        <v>130</v>
      </c>
      <c r="BP45" s="251">
        <v>6.9</v>
      </c>
      <c r="BQ45" s="250">
        <v>2908</v>
      </c>
      <c r="BR45" s="204">
        <v>80</v>
      </c>
      <c r="BS45" s="251">
        <v>2.8</v>
      </c>
      <c r="BT45" s="250">
        <v>1468</v>
      </c>
      <c r="BU45" s="204">
        <v>401</v>
      </c>
      <c r="BV45" s="251">
        <v>27.3</v>
      </c>
      <c r="BW45" s="250">
        <v>646</v>
      </c>
      <c r="BX45" s="204">
        <v>37</v>
      </c>
      <c r="BY45" s="251">
        <v>5.7</v>
      </c>
      <c r="BZ45" s="250">
        <v>313</v>
      </c>
      <c r="CA45" s="204">
        <v>78</v>
      </c>
      <c r="CB45" s="251">
        <v>24.9</v>
      </c>
      <c r="CC45" s="250">
        <v>738</v>
      </c>
      <c r="CD45" s="204">
        <v>30</v>
      </c>
      <c r="CE45" s="251">
        <v>4.0999999999999996</v>
      </c>
      <c r="CF45" s="250">
        <v>4754</v>
      </c>
      <c r="CG45" s="204">
        <v>2494</v>
      </c>
      <c r="CH45" s="251">
        <v>52.5</v>
      </c>
      <c r="CI45" s="250">
        <v>21358</v>
      </c>
      <c r="CJ45" s="204">
        <v>14142</v>
      </c>
      <c r="CK45" s="251">
        <v>66.2</v>
      </c>
      <c r="CL45" s="250">
        <v>3346</v>
      </c>
      <c r="CM45" s="204">
        <v>1326</v>
      </c>
      <c r="CN45" s="251">
        <v>39.6</v>
      </c>
      <c r="CO45" s="250">
        <v>18012</v>
      </c>
      <c r="CP45" s="204">
        <v>12816</v>
      </c>
      <c r="CQ45" s="251">
        <v>71.2</v>
      </c>
      <c r="CR45" s="250">
        <v>5002</v>
      </c>
      <c r="CS45" s="204">
        <v>875</v>
      </c>
      <c r="CT45" s="251">
        <v>17.5</v>
      </c>
      <c r="CU45" s="250">
        <v>639</v>
      </c>
      <c r="CV45" s="204">
        <v>295</v>
      </c>
      <c r="CW45" s="251">
        <v>46.2</v>
      </c>
      <c r="CX45" s="250">
        <v>671</v>
      </c>
      <c r="CY45" s="204">
        <v>79</v>
      </c>
      <c r="CZ45" s="251">
        <v>11.8</v>
      </c>
      <c r="DA45" s="250">
        <v>7032</v>
      </c>
      <c r="DB45" s="204">
        <v>5137</v>
      </c>
      <c r="DC45" s="251">
        <v>73.099999999999994</v>
      </c>
      <c r="DD45" s="250">
        <v>4113</v>
      </c>
      <c r="DE45" s="204">
        <v>3505</v>
      </c>
      <c r="DF45" s="251">
        <v>85.2</v>
      </c>
      <c r="DG45" s="250">
        <v>7678</v>
      </c>
      <c r="DH45" s="204">
        <v>1758</v>
      </c>
      <c r="DI45" s="251">
        <v>22.9</v>
      </c>
      <c r="DJ45" s="250">
        <v>46177</v>
      </c>
      <c r="DK45" s="204">
        <v>7674</v>
      </c>
      <c r="DL45" s="251">
        <v>16.600000000000001</v>
      </c>
      <c r="DM45" s="250">
        <v>720</v>
      </c>
      <c r="DN45" s="204">
        <v>17</v>
      </c>
      <c r="DO45" s="251">
        <v>2.4</v>
      </c>
      <c r="DP45" s="250">
        <v>14192</v>
      </c>
      <c r="DQ45" s="204">
        <v>5786</v>
      </c>
      <c r="DR45" s="251">
        <v>40.799999999999997</v>
      </c>
      <c r="DS45" s="140"/>
    </row>
    <row r="46" spans="1:123" s="141" customFormat="1" ht="15.6" customHeight="1">
      <c r="A46" s="182"/>
      <c r="B46" s="86" t="s">
        <v>299</v>
      </c>
      <c r="C46" s="250">
        <v>155102</v>
      </c>
      <c r="D46" s="204">
        <v>50975</v>
      </c>
      <c r="E46" s="251">
        <v>32.9</v>
      </c>
      <c r="F46" s="250" t="s">
        <v>351</v>
      </c>
      <c r="G46" s="204" t="s">
        <v>351</v>
      </c>
      <c r="H46" s="251" t="s">
        <v>351</v>
      </c>
      <c r="I46" s="250">
        <v>1309</v>
      </c>
      <c r="J46" s="204">
        <v>78</v>
      </c>
      <c r="K46" s="251">
        <v>6</v>
      </c>
      <c r="L46" s="250">
        <v>40017</v>
      </c>
      <c r="M46" s="204">
        <v>8676</v>
      </c>
      <c r="N46" s="251">
        <v>21.7</v>
      </c>
      <c r="O46" s="250">
        <v>7637</v>
      </c>
      <c r="P46" s="204">
        <v>4097</v>
      </c>
      <c r="Q46" s="251">
        <v>53.6</v>
      </c>
      <c r="R46" s="250">
        <v>3335</v>
      </c>
      <c r="S46" s="204">
        <v>401</v>
      </c>
      <c r="T46" s="251">
        <v>12</v>
      </c>
      <c r="U46" s="250">
        <v>313</v>
      </c>
      <c r="V46" s="204">
        <v>24</v>
      </c>
      <c r="W46" s="251">
        <v>7.7</v>
      </c>
      <c r="X46" s="250">
        <v>198</v>
      </c>
      <c r="Y46" s="204">
        <v>26</v>
      </c>
      <c r="Z46" s="251">
        <v>13.1</v>
      </c>
      <c r="AA46" s="250">
        <v>500</v>
      </c>
      <c r="AB46" s="204">
        <v>11</v>
      </c>
      <c r="AC46" s="251">
        <v>2.2000000000000002</v>
      </c>
      <c r="AD46" s="250">
        <v>325</v>
      </c>
      <c r="AE46" s="204">
        <v>33</v>
      </c>
      <c r="AF46" s="251">
        <v>10.199999999999999</v>
      </c>
      <c r="AG46" s="250">
        <v>2603</v>
      </c>
      <c r="AH46" s="204">
        <v>746</v>
      </c>
      <c r="AI46" s="251">
        <v>28.7</v>
      </c>
      <c r="AJ46" s="250">
        <v>1872</v>
      </c>
      <c r="AK46" s="204">
        <v>680</v>
      </c>
      <c r="AL46" s="251">
        <v>36.299999999999997</v>
      </c>
      <c r="AM46" s="250">
        <v>1061</v>
      </c>
      <c r="AN46" s="204">
        <v>83</v>
      </c>
      <c r="AO46" s="251">
        <v>7.8</v>
      </c>
      <c r="AP46" s="250">
        <v>819</v>
      </c>
      <c r="AQ46" s="204">
        <v>31</v>
      </c>
      <c r="AR46" s="251">
        <v>3.8</v>
      </c>
      <c r="AS46" s="250">
        <v>123</v>
      </c>
      <c r="AT46" s="204">
        <v>8</v>
      </c>
      <c r="AU46" s="251">
        <v>6.5</v>
      </c>
      <c r="AV46" s="250">
        <v>601</v>
      </c>
      <c r="AW46" s="204">
        <v>26</v>
      </c>
      <c r="AX46" s="251">
        <v>4.3</v>
      </c>
      <c r="AY46" s="250">
        <v>2626</v>
      </c>
      <c r="AZ46" s="204">
        <v>570</v>
      </c>
      <c r="BA46" s="251">
        <v>21.7</v>
      </c>
      <c r="BB46" s="250">
        <v>669</v>
      </c>
      <c r="BC46" s="204">
        <v>184</v>
      </c>
      <c r="BD46" s="251">
        <v>27.5</v>
      </c>
      <c r="BE46" s="250">
        <v>1618</v>
      </c>
      <c r="BF46" s="204">
        <v>145</v>
      </c>
      <c r="BG46" s="251">
        <v>9</v>
      </c>
      <c r="BH46" s="250">
        <v>4765</v>
      </c>
      <c r="BI46" s="204">
        <v>593</v>
      </c>
      <c r="BJ46" s="251">
        <v>12.4</v>
      </c>
      <c r="BK46" s="250">
        <v>4023</v>
      </c>
      <c r="BL46" s="204">
        <v>357</v>
      </c>
      <c r="BM46" s="251">
        <v>8.9</v>
      </c>
      <c r="BN46" s="250">
        <v>1899</v>
      </c>
      <c r="BO46" s="204">
        <v>129</v>
      </c>
      <c r="BP46" s="251">
        <v>6.8</v>
      </c>
      <c r="BQ46" s="250">
        <v>2912</v>
      </c>
      <c r="BR46" s="204">
        <v>75</v>
      </c>
      <c r="BS46" s="251">
        <v>2.6</v>
      </c>
      <c r="BT46" s="250">
        <v>1468</v>
      </c>
      <c r="BU46" s="204">
        <v>420</v>
      </c>
      <c r="BV46" s="251">
        <v>28.6</v>
      </c>
      <c r="BW46" s="250">
        <v>650</v>
      </c>
      <c r="BX46" s="204">
        <v>37</v>
      </c>
      <c r="BY46" s="251">
        <v>5.7</v>
      </c>
      <c r="BZ46" s="250">
        <v>301</v>
      </c>
      <c r="CA46" s="204">
        <v>71</v>
      </c>
      <c r="CB46" s="251">
        <v>23.6</v>
      </c>
      <c r="CC46" s="250">
        <v>775</v>
      </c>
      <c r="CD46" s="204">
        <v>24</v>
      </c>
      <c r="CE46" s="251">
        <v>3.1</v>
      </c>
      <c r="CF46" s="250">
        <v>4682</v>
      </c>
      <c r="CG46" s="204">
        <v>2494</v>
      </c>
      <c r="CH46" s="251">
        <v>53.3</v>
      </c>
      <c r="CI46" s="250">
        <v>22008</v>
      </c>
      <c r="CJ46" s="204">
        <v>14587</v>
      </c>
      <c r="CK46" s="251">
        <v>66.3</v>
      </c>
      <c r="CL46" s="250">
        <v>3439</v>
      </c>
      <c r="CM46" s="204">
        <v>1357</v>
      </c>
      <c r="CN46" s="251">
        <v>39.5</v>
      </c>
      <c r="CO46" s="250">
        <v>18569</v>
      </c>
      <c r="CP46" s="204">
        <v>13230</v>
      </c>
      <c r="CQ46" s="251">
        <v>71.2</v>
      </c>
      <c r="CR46" s="250">
        <v>4952</v>
      </c>
      <c r="CS46" s="204">
        <v>841</v>
      </c>
      <c r="CT46" s="251">
        <v>17</v>
      </c>
      <c r="CU46" s="250">
        <v>626</v>
      </c>
      <c r="CV46" s="204">
        <v>289</v>
      </c>
      <c r="CW46" s="251">
        <v>46.2</v>
      </c>
      <c r="CX46" s="250">
        <v>657</v>
      </c>
      <c r="CY46" s="204">
        <v>83</v>
      </c>
      <c r="CZ46" s="251">
        <v>12.6</v>
      </c>
      <c r="DA46" s="250">
        <v>7234</v>
      </c>
      <c r="DB46" s="204">
        <v>5214</v>
      </c>
      <c r="DC46" s="251">
        <v>72.099999999999994</v>
      </c>
      <c r="DD46" s="250">
        <v>4124</v>
      </c>
      <c r="DE46" s="204">
        <v>3423</v>
      </c>
      <c r="DF46" s="251">
        <v>83</v>
      </c>
      <c r="DG46" s="250">
        <v>7682</v>
      </c>
      <c r="DH46" s="204">
        <v>1746</v>
      </c>
      <c r="DI46" s="251">
        <v>22.7</v>
      </c>
      <c r="DJ46" s="250">
        <v>45953</v>
      </c>
      <c r="DK46" s="204">
        <v>7609</v>
      </c>
      <c r="DL46" s="251">
        <v>16.600000000000001</v>
      </c>
      <c r="DM46" s="250">
        <v>733</v>
      </c>
      <c r="DN46" s="204">
        <v>16</v>
      </c>
      <c r="DO46" s="251">
        <v>2.2000000000000002</v>
      </c>
      <c r="DP46" s="250">
        <v>14049</v>
      </c>
      <c r="DQ46" s="204">
        <v>5824</v>
      </c>
      <c r="DR46" s="251">
        <v>41.5</v>
      </c>
      <c r="DS46" s="140"/>
    </row>
    <row r="47" spans="1:123" s="141" customFormat="1" ht="15.6" customHeight="1">
      <c r="A47" s="182"/>
      <c r="B47" s="86" t="s">
        <v>300</v>
      </c>
      <c r="C47" s="250">
        <v>155000</v>
      </c>
      <c r="D47" s="204">
        <v>50903</v>
      </c>
      <c r="E47" s="251">
        <v>32.799999999999997</v>
      </c>
      <c r="F47" s="250" t="s">
        <v>351</v>
      </c>
      <c r="G47" s="204" t="s">
        <v>351</v>
      </c>
      <c r="H47" s="251" t="s">
        <v>351</v>
      </c>
      <c r="I47" s="250">
        <v>1361</v>
      </c>
      <c r="J47" s="204">
        <v>78</v>
      </c>
      <c r="K47" s="251">
        <v>5.7</v>
      </c>
      <c r="L47" s="250">
        <v>40163</v>
      </c>
      <c r="M47" s="204">
        <v>8688</v>
      </c>
      <c r="N47" s="251">
        <v>21.6</v>
      </c>
      <c r="O47" s="250">
        <v>7617</v>
      </c>
      <c r="P47" s="204">
        <v>4098</v>
      </c>
      <c r="Q47" s="251">
        <v>53.8</v>
      </c>
      <c r="R47" s="250">
        <v>3318</v>
      </c>
      <c r="S47" s="204">
        <v>401</v>
      </c>
      <c r="T47" s="251">
        <v>12.1</v>
      </c>
      <c r="U47" s="250">
        <v>312</v>
      </c>
      <c r="V47" s="204">
        <v>22</v>
      </c>
      <c r="W47" s="251">
        <v>7.1</v>
      </c>
      <c r="X47" s="250">
        <v>198</v>
      </c>
      <c r="Y47" s="204">
        <v>26</v>
      </c>
      <c r="Z47" s="251">
        <v>13.1</v>
      </c>
      <c r="AA47" s="250">
        <v>500</v>
      </c>
      <c r="AB47" s="204">
        <v>11</v>
      </c>
      <c r="AC47" s="251">
        <v>2.2000000000000002</v>
      </c>
      <c r="AD47" s="250">
        <v>325</v>
      </c>
      <c r="AE47" s="204">
        <v>33</v>
      </c>
      <c r="AF47" s="251">
        <v>10.199999999999999</v>
      </c>
      <c r="AG47" s="250">
        <v>2591</v>
      </c>
      <c r="AH47" s="204">
        <v>742</v>
      </c>
      <c r="AI47" s="251">
        <v>28.6</v>
      </c>
      <c r="AJ47" s="250">
        <v>1875</v>
      </c>
      <c r="AK47" s="204">
        <v>680</v>
      </c>
      <c r="AL47" s="251">
        <v>36.299999999999997</v>
      </c>
      <c r="AM47" s="250">
        <v>1061</v>
      </c>
      <c r="AN47" s="204">
        <v>82</v>
      </c>
      <c r="AO47" s="251">
        <v>7.7</v>
      </c>
      <c r="AP47" s="250">
        <v>821</v>
      </c>
      <c r="AQ47" s="204">
        <v>31</v>
      </c>
      <c r="AR47" s="251">
        <v>3.8</v>
      </c>
      <c r="AS47" s="250">
        <v>123</v>
      </c>
      <c r="AT47" s="204">
        <v>8</v>
      </c>
      <c r="AU47" s="251">
        <v>6.5</v>
      </c>
      <c r="AV47" s="250">
        <v>585</v>
      </c>
      <c r="AW47" s="204">
        <v>26</v>
      </c>
      <c r="AX47" s="251">
        <v>4.4000000000000004</v>
      </c>
      <c r="AY47" s="250">
        <v>2667</v>
      </c>
      <c r="AZ47" s="204">
        <v>563</v>
      </c>
      <c r="BA47" s="251">
        <v>21.1</v>
      </c>
      <c r="BB47" s="250">
        <v>675</v>
      </c>
      <c r="BC47" s="204">
        <v>188</v>
      </c>
      <c r="BD47" s="251">
        <v>27.9</v>
      </c>
      <c r="BE47" s="250">
        <v>1618</v>
      </c>
      <c r="BF47" s="204">
        <v>145</v>
      </c>
      <c r="BG47" s="251">
        <v>9</v>
      </c>
      <c r="BH47" s="250">
        <v>4838</v>
      </c>
      <c r="BI47" s="204">
        <v>592</v>
      </c>
      <c r="BJ47" s="251">
        <v>12.2</v>
      </c>
      <c r="BK47" s="250">
        <v>4115</v>
      </c>
      <c r="BL47" s="204">
        <v>375</v>
      </c>
      <c r="BM47" s="251">
        <v>9.1</v>
      </c>
      <c r="BN47" s="250">
        <v>1908</v>
      </c>
      <c r="BO47" s="204">
        <v>129</v>
      </c>
      <c r="BP47" s="251">
        <v>6.8</v>
      </c>
      <c r="BQ47" s="250">
        <v>2873</v>
      </c>
      <c r="BR47" s="204">
        <v>75</v>
      </c>
      <c r="BS47" s="251">
        <v>2.6</v>
      </c>
      <c r="BT47" s="250">
        <v>1489</v>
      </c>
      <c r="BU47" s="204">
        <v>424</v>
      </c>
      <c r="BV47" s="251">
        <v>28.5</v>
      </c>
      <c r="BW47" s="250">
        <v>654</v>
      </c>
      <c r="BX47" s="204">
        <v>37</v>
      </c>
      <c r="BY47" s="251">
        <v>5.7</v>
      </c>
      <c r="BZ47" s="250">
        <v>298</v>
      </c>
      <c r="CA47" s="204">
        <v>71</v>
      </c>
      <c r="CB47" s="251">
        <v>23.8</v>
      </c>
      <c r="CC47" s="250">
        <v>732</v>
      </c>
      <c r="CD47" s="204">
        <v>33</v>
      </c>
      <c r="CE47" s="251">
        <v>4.5</v>
      </c>
      <c r="CF47" s="250">
        <v>4682</v>
      </c>
      <c r="CG47" s="204">
        <v>2458</v>
      </c>
      <c r="CH47" s="251">
        <v>52.5</v>
      </c>
      <c r="CI47" s="250">
        <v>21950</v>
      </c>
      <c r="CJ47" s="204">
        <v>14590</v>
      </c>
      <c r="CK47" s="251">
        <v>66.5</v>
      </c>
      <c r="CL47" s="250">
        <v>3343</v>
      </c>
      <c r="CM47" s="204">
        <v>1337</v>
      </c>
      <c r="CN47" s="251">
        <v>40</v>
      </c>
      <c r="CO47" s="250">
        <v>18607</v>
      </c>
      <c r="CP47" s="204">
        <v>13253</v>
      </c>
      <c r="CQ47" s="251">
        <v>71.2</v>
      </c>
      <c r="CR47" s="250">
        <v>4956</v>
      </c>
      <c r="CS47" s="204">
        <v>849</v>
      </c>
      <c r="CT47" s="251">
        <v>17.100000000000001</v>
      </c>
      <c r="CU47" s="250">
        <v>619</v>
      </c>
      <c r="CV47" s="204">
        <v>283</v>
      </c>
      <c r="CW47" s="251">
        <v>45.7</v>
      </c>
      <c r="CX47" s="250">
        <v>663</v>
      </c>
      <c r="CY47" s="204">
        <v>83</v>
      </c>
      <c r="CZ47" s="251">
        <v>12.5</v>
      </c>
      <c r="DA47" s="250">
        <v>7081</v>
      </c>
      <c r="DB47" s="204">
        <v>5194</v>
      </c>
      <c r="DC47" s="251">
        <v>73.400000000000006</v>
      </c>
      <c r="DD47" s="250">
        <v>4109</v>
      </c>
      <c r="DE47" s="204">
        <v>3409</v>
      </c>
      <c r="DF47" s="251">
        <v>83</v>
      </c>
      <c r="DG47" s="250">
        <v>7720</v>
      </c>
      <c r="DH47" s="204">
        <v>1773</v>
      </c>
      <c r="DI47" s="251">
        <v>23</v>
      </c>
      <c r="DJ47" s="250">
        <v>45868</v>
      </c>
      <c r="DK47" s="204">
        <v>7465</v>
      </c>
      <c r="DL47" s="251">
        <v>16.3</v>
      </c>
      <c r="DM47" s="250">
        <v>737</v>
      </c>
      <c r="DN47" s="204">
        <v>16</v>
      </c>
      <c r="DO47" s="251">
        <v>2.2000000000000002</v>
      </c>
      <c r="DP47" s="250">
        <v>14061</v>
      </c>
      <c r="DQ47" s="204">
        <v>5913</v>
      </c>
      <c r="DR47" s="251">
        <v>42.1</v>
      </c>
      <c r="DS47" s="140"/>
    </row>
    <row r="48" spans="1:123" s="141" customFormat="1" ht="15.6" customHeight="1">
      <c r="A48" s="183"/>
      <c r="B48" s="87" t="s">
        <v>301</v>
      </c>
      <c r="C48" s="253">
        <v>154804</v>
      </c>
      <c r="D48" s="208">
        <v>51100</v>
      </c>
      <c r="E48" s="254">
        <v>33</v>
      </c>
      <c r="F48" s="253" t="s">
        <v>351</v>
      </c>
      <c r="G48" s="208" t="s">
        <v>351</v>
      </c>
      <c r="H48" s="254" t="s">
        <v>351</v>
      </c>
      <c r="I48" s="253">
        <v>1327</v>
      </c>
      <c r="J48" s="208">
        <v>78</v>
      </c>
      <c r="K48" s="254">
        <v>5.9</v>
      </c>
      <c r="L48" s="253">
        <v>39855</v>
      </c>
      <c r="M48" s="208">
        <v>8854</v>
      </c>
      <c r="N48" s="254">
        <v>22.2</v>
      </c>
      <c r="O48" s="253">
        <v>7820</v>
      </c>
      <c r="P48" s="208">
        <v>4269</v>
      </c>
      <c r="Q48" s="254">
        <v>54.6</v>
      </c>
      <c r="R48" s="253">
        <v>3356</v>
      </c>
      <c r="S48" s="208">
        <v>401</v>
      </c>
      <c r="T48" s="254">
        <v>11.9</v>
      </c>
      <c r="U48" s="253">
        <v>311</v>
      </c>
      <c r="V48" s="208">
        <v>22</v>
      </c>
      <c r="W48" s="254">
        <v>7.1</v>
      </c>
      <c r="X48" s="253">
        <v>200</v>
      </c>
      <c r="Y48" s="208">
        <v>26</v>
      </c>
      <c r="Z48" s="254">
        <v>13</v>
      </c>
      <c r="AA48" s="253">
        <v>500</v>
      </c>
      <c r="AB48" s="208">
        <v>11</v>
      </c>
      <c r="AC48" s="254">
        <v>2.2000000000000002</v>
      </c>
      <c r="AD48" s="253">
        <v>325</v>
      </c>
      <c r="AE48" s="208">
        <v>33</v>
      </c>
      <c r="AF48" s="254">
        <v>10.199999999999999</v>
      </c>
      <c r="AG48" s="253">
        <v>2594</v>
      </c>
      <c r="AH48" s="208">
        <v>742</v>
      </c>
      <c r="AI48" s="254">
        <v>28.6</v>
      </c>
      <c r="AJ48" s="253">
        <v>1870</v>
      </c>
      <c r="AK48" s="208">
        <v>675</v>
      </c>
      <c r="AL48" s="254">
        <v>36.1</v>
      </c>
      <c r="AM48" s="253">
        <v>633</v>
      </c>
      <c r="AN48" s="208">
        <v>91</v>
      </c>
      <c r="AO48" s="254">
        <v>14.4</v>
      </c>
      <c r="AP48" s="253">
        <v>822</v>
      </c>
      <c r="AQ48" s="208">
        <v>34</v>
      </c>
      <c r="AR48" s="254">
        <v>4.0999999999999996</v>
      </c>
      <c r="AS48" s="253">
        <v>122</v>
      </c>
      <c r="AT48" s="208">
        <v>8</v>
      </c>
      <c r="AU48" s="254">
        <v>6.6</v>
      </c>
      <c r="AV48" s="253">
        <v>585</v>
      </c>
      <c r="AW48" s="208">
        <v>26</v>
      </c>
      <c r="AX48" s="254">
        <v>4.4000000000000004</v>
      </c>
      <c r="AY48" s="253">
        <v>2616</v>
      </c>
      <c r="AZ48" s="208">
        <v>562</v>
      </c>
      <c r="BA48" s="254">
        <v>21.5</v>
      </c>
      <c r="BB48" s="253">
        <v>683</v>
      </c>
      <c r="BC48" s="208">
        <v>196</v>
      </c>
      <c r="BD48" s="254">
        <v>28.7</v>
      </c>
      <c r="BE48" s="253">
        <v>1622</v>
      </c>
      <c r="BF48" s="208">
        <v>139</v>
      </c>
      <c r="BG48" s="254">
        <v>8.6</v>
      </c>
      <c r="BH48" s="253">
        <v>4823</v>
      </c>
      <c r="BI48" s="208">
        <v>592</v>
      </c>
      <c r="BJ48" s="254">
        <v>12.3</v>
      </c>
      <c r="BK48" s="253">
        <v>4080</v>
      </c>
      <c r="BL48" s="208">
        <v>367</v>
      </c>
      <c r="BM48" s="254">
        <v>9</v>
      </c>
      <c r="BN48" s="253">
        <v>1909</v>
      </c>
      <c r="BO48" s="208">
        <v>129</v>
      </c>
      <c r="BP48" s="254">
        <v>6.8</v>
      </c>
      <c r="BQ48" s="253">
        <v>2854</v>
      </c>
      <c r="BR48" s="208">
        <v>75</v>
      </c>
      <c r="BS48" s="254">
        <v>2.6</v>
      </c>
      <c r="BT48" s="253">
        <v>1491</v>
      </c>
      <c r="BU48" s="208">
        <v>419</v>
      </c>
      <c r="BV48" s="254">
        <v>28.1</v>
      </c>
      <c r="BW48" s="253">
        <v>639</v>
      </c>
      <c r="BX48" s="208">
        <v>37</v>
      </c>
      <c r="BY48" s="254">
        <v>5.8</v>
      </c>
      <c r="BZ48" s="253">
        <v>297</v>
      </c>
      <c r="CA48" s="208">
        <v>71</v>
      </c>
      <c r="CB48" s="254">
        <v>23.9</v>
      </c>
      <c r="CC48" s="253">
        <v>732</v>
      </c>
      <c r="CD48" s="208">
        <v>33</v>
      </c>
      <c r="CE48" s="254">
        <v>4.5</v>
      </c>
      <c r="CF48" s="253">
        <v>4682</v>
      </c>
      <c r="CG48" s="208">
        <v>2458</v>
      </c>
      <c r="CH48" s="254">
        <v>52.5</v>
      </c>
      <c r="CI48" s="253">
        <v>22063</v>
      </c>
      <c r="CJ48" s="208">
        <v>14669</v>
      </c>
      <c r="CK48" s="254">
        <v>66.5</v>
      </c>
      <c r="CL48" s="253">
        <v>3408</v>
      </c>
      <c r="CM48" s="208">
        <v>1351</v>
      </c>
      <c r="CN48" s="254">
        <v>39.6</v>
      </c>
      <c r="CO48" s="253">
        <v>18655</v>
      </c>
      <c r="CP48" s="208">
        <v>13318</v>
      </c>
      <c r="CQ48" s="254">
        <v>71.400000000000006</v>
      </c>
      <c r="CR48" s="253">
        <v>4976</v>
      </c>
      <c r="CS48" s="208">
        <v>849</v>
      </c>
      <c r="CT48" s="254">
        <v>17.100000000000001</v>
      </c>
      <c r="CU48" s="253">
        <v>628</v>
      </c>
      <c r="CV48" s="208">
        <v>285</v>
      </c>
      <c r="CW48" s="254">
        <v>45.4</v>
      </c>
      <c r="CX48" s="253">
        <v>663</v>
      </c>
      <c r="CY48" s="208">
        <v>83</v>
      </c>
      <c r="CZ48" s="254">
        <v>12.5</v>
      </c>
      <c r="DA48" s="253">
        <v>7053</v>
      </c>
      <c r="DB48" s="208">
        <v>5203</v>
      </c>
      <c r="DC48" s="254">
        <v>73.8</v>
      </c>
      <c r="DD48" s="253">
        <v>4132</v>
      </c>
      <c r="DE48" s="208">
        <v>3349</v>
      </c>
      <c r="DF48" s="254">
        <v>81.099999999999994</v>
      </c>
      <c r="DG48" s="253">
        <v>7714</v>
      </c>
      <c r="DH48" s="208">
        <v>1772</v>
      </c>
      <c r="DI48" s="254">
        <v>23</v>
      </c>
      <c r="DJ48" s="253">
        <v>45927</v>
      </c>
      <c r="DK48" s="208">
        <v>7582</v>
      </c>
      <c r="DL48" s="254">
        <v>16.5</v>
      </c>
      <c r="DM48" s="253">
        <v>709</v>
      </c>
      <c r="DN48" s="208">
        <v>16</v>
      </c>
      <c r="DO48" s="254">
        <v>2.2999999999999998</v>
      </c>
      <c r="DP48" s="253">
        <v>14046</v>
      </c>
      <c r="DQ48" s="208">
        <v>5798</v>
      </c>
      <c r="DR48" s="254">
        <v>41.3</v>
      </c>
      <c r="DS48" s="140"/>
    </row>
    <row r="49" spans="1:131" ht="12" customHeight="1">
      <c r="A49" s="180"/>
    </row>
    <row r="50" spans="1:131" ht="12" customHeight="1">
      <c r="A50" s="180"/>
    </row>
    <row r="51" spans="1:131" ht="12" customHeight="1">
      <c r="A51" s="180"/>
    </row>
    <row r="52" spans="1:131" ht="12" customHeight="1">
      <c r="A52" s="180"/>
      <c r="N52" s="101"/>
      <c r="AL52" s="101"/>
      <c r="AX52" s="101"/>
      <c r="BJ52" s="101"/>
      <c r="BV52" s="101"/>
      <c r="CE52" s="101"/>
      <c r="CQ52" s="101"/>
      <c r="DC52" s="101"/>
      <c r="DO52" s="101"/>
      <c r="EA52" s="101"/>
    </row>
    <row r="53" spans="1:131">
      <c r="A53" s="370"/>
      <c r="B53" s="369"/>
      <c r="C53" s="369"/>
      <c r="D53" s="369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W53" s="369"/>
      <c r="X53" s="369"/>
      <c r="Y53" s="369"/>
      <c r="Z53" s="369"/>
      <c r="AA53" s="369"/>
      <c r="AB53" s="369"/>
      <c r="AC53" s="369"/>
      <c r="AD53" s="369"/>
      <c r="AE53" s="369"/>
      <c r="AF53" s="369"/>
      <c r="AG53" s="369"/>
      <c r="AH53" s="369"/>
      <c r="AI53" s="369"/>
      <c r="AJ53" s="369"/>
      <c r="AK53" s="369"/>
      <c r="AL53" s="369"/>
      <c r="AM53" s="369"/>
      <c r="AN53" s="369"/>
      <c r="AO53" s="369"/>
      <c r="AP53" s="369"/>
      <c r="AQ53" s="369"/>
      <c r="AR53" s="369"/>
      <c r="AS53" s="369"/>
      <c r="AT53" s="369"/>
      <c r="AU53" s="369"/>
      <c r="AV53" s="369"/>
      <c r="AW53" s="369"/>
      <c r="AX53" s="369"/>
      <c r="AY53" s="369"/>
      <c r="AZ53" s="369"/>
      <c r="BA53" s="369"/>
      <c r="BB53" s="369"/>
      <c r="BC53" s="369"/>
      <c r="BD53" s="369"/>
      <c r="BE53" s="369"/>
      <c r="BF53" s="369"/>
      <c r="BG53" s="369"/>
      <c r="BH53" s="369"/>
      <c r="BI53" s="369"/>
      <c r="BJ53" s="369"/>
      <c r="BK53" s="369"/>
      <c r="BL53" s="369"/>
      <c r="BM53" s="369"/>
      <c r="BN53" s="369"/>
      <c r="BO53" s="369"/>
      <c r="BP53" s="369"/>
      <c r="BQ53" s="369"/>
      <c r="BR53" s="369"/>
      <c r="BS53" s="369"/>
      <c r="BT53" s="369"/>
      <c r="BU53" s="369"/>
      <c r="BV53" s="369"/>
      <c r="BW53" s="369"/>
      <c r="BX53" s="369"/>
      <c r="BY53" s="369"/>
      <c r="BZ53" s="369"/>
      <c r="CA53" s="369"/>
      <c r="CB53" s="369"/>
      <c r="CC53" s="369"/>
      <c r="CD53" s="369"/>
      <c r="CE53" s="369"/>
      <c r="CF53" s="369"/>
      <c r="CG53" s="369"/>
      <c r="CH53" s="369"/>
      <c r="CI53" s="369"/>
      <c r="CJ53" s="369"/>
      <c r="CK53" s="369"/>
      <c r="CL53" s="369"/>
      <c r="CM53" s="369"/>
      <c r="CN53" s="369"/>
      <c r="CO53" s="369"/>
      <c r="CP53" s="369"/>
      <c r="CQ53" s="369"/>
      <c r="CR53" s="369"/>
      <c r="CS53" s="369"/>
      <c r="CT53" s="369"/>
      <c r="CU53" s="369"/>
      <c r="CV53" s="369"/>
      <c r="CW53" s="369"/>
      <c r="CX53" s="369"/>
      <c r="CY53" s="369"/>
      <c r="CZ53" s="369"/>
      <c r="DA53" s="369"/>
      <c r="DB53" s="369"/>
      <c r="DC53" s="369"/>
      <c r="DD53" s="369"/>
      <c r="DE53" s="369"/>
      <c r="DF53" s="369"/>
      <c r="DG53" s="369"/>
      <c r="DH53" s="369"/>
      <c r="DI53" s="369"/>
      <c r="DJ53" s="369"/>
      <c r="DK53" s="369"/>
      <c r="DL53" s="369"/>
      <c r="DM53" s="369"/>
      <c r="DN53" s="369"/>
      <c r="DO53" s="369"/>
      <c r="DP53" s="369"/>
      <c r="DQ53" s="369"/>
      <c r="DR53" s="369"/>
      <c r="DS53" s="369"/>
      <c r="DT53" s="369"/>
      <c r="DU53" s="369"/>
      <c r="DV53" s="369"/>
      <c r="DW53" s="369"/>
      <c r="DX53" s="369"/>
      <c r="DY53" s="369"/>
      <c r="DZ53" s="369"/>
      <c r="EA53" s="369"/>
    </row>
    <row r="54" spans="1:131">
      <c r="A54" s="180"/>
      <c r="N54" s="101"/>
      <c r="AL54" s="101"/>
      <c r="AX54" s="101"/>
      <c r="BJ54" s="101"/>
      <c r="BV54" s="101"/>
      <c r="CE54" s="101"/>
      <c r="CQ54" s="101"/>
      <c r="DC54" s="101"/>
      <c r="DO54" s="101"/>
      <c r="EA54" s="101"/>
    </row>
    <row r="55" spans="1:131">
      <c r="A55" s="180"/>
      <c r="N55" s="101"/>
      <c r="AL55" s="101"/>
      <c r="AX55" s="101"/>
      <c r="BJ55" s="101"/>
      <c r="BV55" s="101"/>
      <c r="CE55" s="101"/>
      <c r="CQ55" s="101"/>
      <c r="DC55" s="101"/>
      <c r="DO55" s="101"/>
      <c r="EA55" s="101"/>
    </row>
    <row r="56" spans="1:131">
      <c r="A56" s="180"/>
      <c r="N56" s="101"/>
      <c r="AL56" s="101"/>
      <c r="AX56" s="101"/>
      <c r="BJ56" s="101"/>
      <c r="BV56" s="101"/>
      <c r="CE56" s="101"/>
      <c r="CQ56" s="101"/>
      <c r="DC56" s="101"/>
      <c r="DO56" s="101"/>
      <c r="EA56" s="101"/>
    </row>
    <row r="57" spans="1:131">
      <c r="A57" s="180"/>
      <c r="N57" s="101"/>
      <c r="AL57" s="101"/>
      <c r="AX57" s="101"/>
      <c r="BJ57" s="101"/>
      <c r="BV57" s="101"/>
      <c r="CE57" s="101"/>
      <c r="CQ57" s="101"/>
      <c r="DC57" s="101"/>
      <c r="DO57" s="101"/>
      <c r="EA57" s="101"/>
    </row>
    <row r="58" spans="1:131">
      <c r="A58" s="180"/>
      <c r="N58" s="101"/>
      <c r="AL58" s="101"/>
      <c r="AX58" s="101"/>
      <c r="BJ58" s="101"/>
      <c r="BV58" s="101"/>
      <c r="CE58" s="101"/>
      <c r="CQ58" s="101"/>
      <c r="DC58" s="101"/>
      <c r="DO58" s="101"/>
      <c r="EA58" s="101"/>
    </row>
    <row r="59" spans="1:131">
      <c r="A59" s="180"/>
      <c r="N59" s="101"/>
      <c r="AL59" s="101"/>
      <c r="AX59" s="101"/>
      <c r="BJ59" s="101"/>
      <c r="BV59" s="101"/>
      <c r="CE59" s="101"/>
      <c r="CQ59" s="101"/>
      <c r="DC59" s="101"/>
      <c r="DO59" s="101"/>
      <c r="EA59" s="101"/>
    </row>
    <row r="60" spans="1:131">
      <c r="A60" s="180"/>
      <c r="N60" s="101"/>
      <c r="AL60" s="101"/>
      <c r="AX60" s="101"/>
      <c r="BJ60" s="101"/>
      <c r="BV60" s="101"/>
      <c r="CE60" s="101"/>
      <c r="CQ60" s="101"/>
      <c r="DC60" s="101"/>
      <c r="DO60" s="101"/>
      <c r="EA60" s="101"/>
    </row>
    <row r="61" spans="1:131">
      <c r="A61" s="180"/>
      <c r="N61" s="101"/>
      <c r="AL61" s="101"/>
      <c r="AX61" s="101"/>
      <c r="BJ61" s="101"/>
      <c r="BV61" s="101"/>
      <c r="CE61" s="101"/>
      <c r="CQ61" s="101"/>
      <c r="DC61" s="101"/>
      <c r="DO61" s="101"/>
      <c r="EA61" s="101"/>
    </row>
    <row r="62" spans="1:131">
      <c r="A62" s="180"/>
      <c r="N62" s="101"/>
      <c r="AL62" s="101"/>
      <c r="AX62" s="101"/>
      <c r="BJ62" s="101"/>
      <c r="BV62" s="101"/>
      <c r="CE62" s="101"/>
      <c r="CQ62" s="101"/>
      <c r="DC62" s="101"/>
      <c r="DO62" s="101"/>
      <c r="EA62" s="101"/>
    </row>
    <row r="63" spans="1:131">
      <c r="A63" s="180"/>
      <c r="N63" s="101"/>
      <c r="AL63" s="101"/>
      <c r="AX63" s="101"/>
      <c r="BJ63" s="101"/>
      <c r="BV63" s="101"/>
      <c r="CE63" s="101"/>
      <c r="CQ63" s="101"/>
      <c r="DC63" s="101"/>
      <c r="DO63" s="101"/>
      <c r="EA63" s="101"/>
    </row>
    <row r="64" spans="1:131">
      <c r="A64" s="180"/>
      <c r="N64" s="101"/>
      <c r="AL64" s="101"/>
      <c r="AX64" s="101"/>
      <c r="BJ64" s="101"/>
      <c r="BV64" s="101"/>
      <c r="CE64" s="101"/>
      <c r="CQ64" s="101"/>
      <c r="DC64" s="101"/>
      <c r="DO64" s="101"/>
      <c r="EA64" s="101"/>
    </row>
    <row r="65" spans="1:131">
      <c r="A65" s="180"/>
      <c r="N65" s="101"/>
      <c r="AL65" s="101"/>
      <c r="AX65" s="101"/>
      <c r="BJ65" s="101"/>
      <c r="BV65" s="101"/>
      <c r="CE65" s="101"/>
      <c r="CQ65" s="101"/>
      <c r="DC65" s="101"/>
      <c r="DO65" s="101"/>
      <c r="EA65" s="101"/>
    </row>
    <row r="66" spans="1:131">
      <c r="A66" s="180"/>
      <c r="N66" s="101"/>
      <c r="AL66" s="101"/>
      <c r="AX66" s="101"/>
      <c r="BJ66" s="101"/>
      <c r="BV66" s="101"/>
      <c r="CE66" s="101"/>
      <c r="CQ66" s="101"/>
      <c r="DC66" s="101"/>
      <c r="DO66" s="101"/>
      <c r="EA66" s="101"/>
    </row>
    <row r="67" spans="1:131">
      <c r="A67" s="180"/>
      <c r="N67" s="101"/>
      <c r="AL67" s="101"/>
      <c r="AX67" s="101"/>
      <c r="BJ67" s="101"/>
      <c r="BV67" s="101"/>
      <c r="CE67" s="101"/>
      <c r="CQ67" s="101"/>
      <c r="DC67" s="101"/>
      <c r="DO67" s="101"/>
      <c r="EA67" s="101"/>
    </row>
    <row r="68" spans="1:131">
      <c r="A68" s="180"/>
      <c r="N68" s="101"/>
      <c r="AL68" s="101"/>
      <c r="AX68" s="101"/>
      <c r="BJ68" s="101"/>
      <c r="BV68" s="101"/>
      <c r="CE68" s="101"/>
      <c r="CQ68" s="101"/>
      <c r="DC68" s="101"/>
      <c r="DO68" s="101"/>
      <c r="EA68" s="101"/>
    </row>
    <row r="69" spans="1:131">
      <c r="A69" s="180"/>
      <c r="N69" s="101"/>
      <c r="AL69" s="101"/>
      <c r="AX69" s="101"/>
      <c r="BJ69" s="101"/>
      <c r="BV69" s="101"/>
      <c r="CE69" s="101"/>
      <c r="CQ69" s="101"/>
      <c r="DC69" s="101"/>
      <c r="DO69" s="101"/>
      <c r="EA69" s="101"/>
    </row>
    <row r="70" spans="1:131">
      <c r="A70" s="180"/>
      <c r="N70" s="101"/>
      <c r="AL70" s="101"/>
      <c r="AX70" s="101"/>
      <c r="BJ70" s="101"/>
      <c r="BV70" s="101"/>
      <c r="CE70" s="101"/>
      <c r="CQ70" s="101"/>
      <c r="DC70" s="101"/>
      <c r="DO70" s="101"/>
      <c r="EA70" s="101"/>
    </row>
    <row r="71" spans="1:131">
      <c r="A71" s="180"/>
      <c r="N71" s="101"/>
      <c r="AL71" s="101"/>
      <c r="AX71" s="101"/>
      <c r="BJ71" s="101"/>
      <c r="BV71" s="101"/>
      <c r="CE71" s="101"/>
      <c r="CQ71" s="101"/>
      <c r="DC71" s="101"/>
      <c r="DO71" s="101"/>
      <c r="EA71" s="101"/>
    </row>
    <row r="72" spans="1:131">
      <c r="A72" s="180"/>
      <c r="N72" s="101"/>
      <c r="AL72" s="101"/>
      <c r="AX72" s="101"/>
      <c r="BJ72" s="101"/>
      <c r="BV72" s="101"/>
      <c r="CE72" s="101"/>
      <c r="CQ72" s="101"/>
      <c r="DC72" s="101"/>
      <c r="DO72" s="101"/>
      <c r="EA72" s="101"/>
    </row>
    <row r="73" spans="1:131">
      <c r="A73" s="180"/>
      <c r="N73" s="101"/>
      <c r="AL73" s="101"/>
      <c r="AX73" s="101"/>
      <c r="BJ73" s="101"/>
      <c r="BV73" s="101"/>
      <c r="CE73" s="101"/>
      <c r="CQ73" s="101"/>
      <c r="DC73" s="101"/>
      <c r="DO73" s="101"/>
      <c r="EA73" s="101"/>
    </row>
    <row r="74" spans="1:131">
      <c r="A74" s="180"/>
    </row>
    <row r="75" spans="1:131">
      <c r="A75" s="180"/>
    </row>
    <row r="76" spans="1:131">
      <c r="A76" s="180"/>
    </row>
    <row r="77" spans="1:131">
      <c r="A77" s="180"/>
    </row>
    <row r="78" spans="1:131">
      <c r="A78" s="180"/>
    </row>
    <row r="79" spans="1:131">
      <c r="A79" s="180"/>
    </row>
    <row r="80" spans="1:131">
      <c r="A80" s="180"/>
    </row>
    <row r="81" spans="1:1">
      <c r="A81" s="180"/>
    </row>
    <row r="82" spans="1:1">
      <c r="A82" s="180"/>
    </row>
    <row r="83" spans="1:1">
      <c r="A83" s="180"/>
    </row>
    <row r="84" spans="1:1">
      <c r="A84" s="180"/>
    </row>
    <row r="85" spans="1:1">
      <c r="A85" s="180"/>
    </row>
    <row r="86" spans="1:1">
      <c r="A86" s="180"/>
    </row>
    <row r="112" spans="2:2">
      <c r="B112" s="101"/>
    </row>
    <row r="113" spans="2:2">
      <c r="B113" s="101"/>
    </row>
    <row r="114" spans="2:2">
      <c r="B114" s="101"/>
    </row>
  </sheetData>
  <mergeCells count="59">
    <mergeCell ref="AP5:AR6"/>
    <mergeCell ref="AY5:BA6"/>
    <mergeCell ref="AM4:AX4"/>
    <mergeCell ref="O4:Z4"/>
    <mergeCell ref="AA4:AL4"/>
    <mergeCell ref="AS5:AU6"/>
    <mergeCell ref="AV5:AX6"/>
    <mergeCell ref="DP4:DR6"/>
    <mergeCell ref="DA4:DC6"/>
    <mergeCell ref="DD4:DF6"/>
    <mergeCell ref="O5:Q6"/>
    <mergeCell ref="R5:T6"/>
    <mergeCell ref="U5:W6"/>
    <mergeCell ref="X5:Z6"/>
    <mergeCell ref="AA5:AC6"/>
    <mergeCell ref="AD5:AF6"/>
    <mergeCell ref="AG5:AI6"/>
    <mergeCell ref="AJ5:AL6"/>
    <mergeCell ref="AM5:AO6"/>
    <mergeCell ref="DG4:DI6"/>
    <mergeCell ref="DJ4:DL6"/>
    <mergeCell ref="BB5:BD6"/>
    <mergeCell ref="BE5:BG6"/>
    <mergeCell ref="A4:B9"/>
    <mergeCell ref="C4:E6"/>
    <mergeCell ref="F4:H6"/>
    <mergeCell ref="I4:K6"/>
    <mergeCell ref="L4:N6"/>
    <mergeCell ref="A53:N53"/>
    <mergeCell ref="O53:Z53"/>
    <mergeCell ref="AA53:AL53"/>
    <mergeCell ref="AM53:AX53"/>
    <mergeCell ref="AY53:BJ53"/>
    <mergeCell ref="CF53:CQ53"/>
    <mergeCell ref="CR53:DC53"/>
    <mergeCell ref="DD53:DO53"/>
    <mergeCell ref="BK53:BV53"/>
    <mergeCell ref="BW53:CE53"/>
    <mergeCell ref="BH5:BJ6"/>
    <mergeCell ref="BK5:BM6"/>
    <mergeCell ref="BN5:BP6"/>
    <mergeCell ref="AY4:BJ4"/>
    <mergeCell ref="CX4:CZ6"/>
    <mergeCell ref="DP53:EA53"/>
    <mergeCell ref="BT5:BV6"/>
    <mergeCell ref="BW5:BY6"/>
    <mergeCell ref="CL5:CN6"/>
    <mergeCell ref="CO5:CQ6"/>
    <mergeCell ref="DM4:DO6"/>
    <mergeCell ref="CC4:CE6"/>
    <mergeCell ref="CF4:CH6"/>
    <mergeCell ref="CI4:CK6"/>
    <mergeCell ref="CO4:CQ4"/>
    <mergeCell ref="CR4:CT6"/>
    <mergeCell ref="CU4:CW6"/>
    <mergeCell ref="BK4:BV4"/>
    <mergeCell ref="BW4:BY4"/>
    <mergeCell ref="BQ5:BS6"/>
    <mergeCell ref="BZ4:CB6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70" orientation="portrait" r:id="rId1"/>
  <colBreaks count="9" manualBreakCount="9">
    <brk id="14" max="47" man="1"/>
    <brk id="26" max="47" man="1"/>
    <brk id="38" max="47" man="1"/>
    <brk id="50" max="47" man="1"/>
    <brk id="62" max="47" man="1"/>
    <brk id="74" max="47" man="1"/>
    <brk id="86" max="47" man="1"/>
    <brk id="98" max="47" man="1"/>
    <brk id="110" max="47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16"/>
  <sheetViews>
    <sheetView view="pageBreakPreview" zoomScaleNormal="75" zoomScaleSheetLayoutView="100" workbookViewId="0">
      <pane ySplit="9" topLeftCell="A10" activePane="bottomLeft" state="frozen"/>
      <selection sqref="A1:F1"/>
      <selection pane="bottomLeft"/>
    </sheetView>
  </sheetViews>
  <sheetFormatPr defaultColWidth="9" defaultRowHeight="13.2"/>
  <cols>
    <col min="1" max="1" width="2.6640625" style="179" customWidth="1"/>
    <col min="2" max="2" width="6.6640625" style="141" customWidth="1"/>
    <col min="3" max="62" width="6.88671875" style="73" customWidth="1"/>
    <col min="63" max="16384" width="9" style="73"/>
  </cols>
  <sheetData>
    <row r="1" spans="1:62" s="102" customFormat="1" ht="18" customHeight="1">
      <c r="A1" s="184"/>
      <c r="B1" s="142"/>
      <c r="C1" s="143" t="s">
        <v>200</v>
      </c>
      <c r="H1" s="104"/>
      <c r="O1" s="143" t="s">
        <v>200</v>
      </c>
      <c r="T1" s="104"/>
      <c r="AA1" s="143" t="s">
        <v>200</v>
      </c>
      <c r="AF1" s="104"/>
      <c r="AM1" s="143" t="s">
        <v>200</v>
      </c>
      <c r="AR1" s="104"/>
      <c r="AY1" s="143" t="s">
        <v>200</v>
      </c>
      <c r="BB1" s="103"/>
    </row>
    <row r="2" spans="1:62" ht="18" customHeight="1">
      <c r="A2" s="198"/>
      <c r="C2" s="111"/>
      <c r="F2" s="144"/>
      <c r="H2" s="145"/>
      <c r="L2" s="111"/>
      <c r="O2" s="111"/>
      <c r="R2" s="144"/>
      <c r="T2" s="145"/>
      <c r="X2" s="111"/>
      <c r="AA2" s="111"/>
      <c r="AD2" s="144"/>
      <c r="AF2" s="145"/>
      <c r="AJ2" s="111"/>
      <c r="AM2" s="111"/>
      <c r="AP2" s="144"/>
      <c r="AR2" s="145"/>
      <c r="BB2" s="74"/>
      <c r="BC2" s="111"/>
    </row>
    <row r="3" spans="1:62" s="64" customFormat="1" ht="18" customHeight="1">
      <c r="A3" s="186"/>
      <c r="B3" s="146"/>
      <c r="C3" s="65"/>
      <c r="D3" s="65"/>
      <c r="E3" s="65"/>
      <c r="L3" s="65"/>
      <c r="M3" s="66"/>
      <c r="N3" s="67" t="s">
        <v>169</v>
      </c>
      <c r="O3" s="65"/>
      <c r="P3" s="65"/>
      <c r="Q3" s="65"/>
      <c r="X3" s="65"/>
      <c r="Y3" s="66"/>
      <c r="Z3" s="67" t="s">
        <v>169</v>
      </c>
      <c r="AA3" s="65"/>
      <c r="AB3" s="65"/>
      <c r="AC3" s="65"/>
      <c r="AJ3" s="65"/>
      <c r="AK3" s="66"/>
      <c r="AL3" s="67" t="s">
        <v>169</v>
      </c>
      <c r="AM3" s="65"/>
      <c r="AN3" s="65"/>
      <c r="AO3" s="65"/>
      <c r="AT3" s="66"/>
      <c r="AU3" s="66"/>
      <c r="AW3" s="66"/>
      <c r="AX3" s="67" t="s">
        <v>169</v>
      </c>
      <c r="AZ3" s="66"/>
      <c r="BA3" s="67" t="s">
        <v>169</v>
      </c>
      <c r="BI3" s="68"/>
      <c r="BJ3" s="68"/>
    </row>
    <row r="4" spans="1:62" ht="18" customHeight="1">
      <c r="A4" s="322" t="s">
        <v>41</v>
      </c>
      <c r="B4" s="323"/>
      <c r="C4" s="361" t="s">
        <v>42</v>
      </c>
      <c r="D4" s="361"/>
      <c r="E4" s="361"/>
      <c r="F4" s="350" t="s">
        <v>123</v>
      </c>
      <c r="G4" s="382"/>
      <c r="H4" s="383"/>
      <c r="I4" s="361" t="s">
        <v>115</v>
      </c>
      <c r="J4" s="361"/>
      <c r="K4" s="361"/>
      <c r="L4" s="322" t="s">
        <v>116</v>
      </c>
      <c r="M4" s="323"/>
      <c r="N4" s="324"/>
      <c r="O4" s="361" t="s">
        <v>48</v>
      </c>
      <c r="P4" s="361"/>
      <c r="Q4" s="361"/>
      <c r="R4" s="322" t="s">
        <v>49</v>
      </c>
      <c r="S4" s="390"/>
      <c r="T4" s="391"/>
      <c r="U4" s="322" t="s">
        <v>171</v>
      </c>
      <c r="V4" s="323"/>
      <c r="W4" s="324"/>
      <c r="X4" s="322" t="s">
        <v>80</v>
      </c>
      <c r="Y4" s="323"/>
      <c r="Z4" s="324"/>
      <c r="AA4" s="361" t="s">
        <v>119</v>
      </c>
      <c r="AB4" s="361"/>
      <c r="AC4" s="361"/>
      <c r="AD4" s="322" t="s">
        <v>52</v>
      </c>
      <c r="AE4" s="390"/>
      <c r="AF4" s="391"/>
      <c r="AG4" s="350" t="s">
        <v>53</v>
      </c>
      <c r="AH4" s="377"/>
      <c r="AI4" s="364"/>
      <c r="AJ4" s="322" t="s">
        <v>54</v>
      </c>
      <c r="AK4" s="323"/>
      <c r="AL4" s="324"/>
      <c r="AM4" s="361" t="s">
        <v>121</v>
      </c>
      <c r="AN4" s="361"/>
      <c r="AO4" s="361"/>
      <c r="AP4" s="322" t="s">
        <v>56</v>
      </c>
      <c r="AQ4" s="390"/>
      <c r="AR4" s="391"/>
      <c r="AS4" s="322" t="s">
        <v>122</v>
      </c>
      <c r="AT4" s="323"/>
      <c r="AU4" s="324"/>
      <c r="AV4" s="322" t="s">
        <v>58</v>
      </c>
      <c r="AW4" s="323"/>
      <c r="AX4" s="324"/>
      <c r="AY4" s="341" t="s">
        <v>59</v>
      </c>
      <c r="AZ4" s="323"/>
      <c r="BA4" s="324"/>
    </row>
    <row r="5" spans="1:62" ht="18" customHeight="1">
      <c r="A5" s="328"/>
      <c r="B5" s="329"/>
      <c r="C5" s="362"/>
      <c r="D5" s="362"/>
      <c r="E5" s="362"/>
      <c r="F5" s="384"/>
      <c r="G5" s="385"/>
      <c r="H5" s="386"/>
      <c r="I5" s="362"/>
      <c r="J5" s="362"/>
      <c r="K5" s="362"/>
      <c r="L5" s="328"/>
      <c r="M5" s="329"/>
      <c r="N5" s="330"/>
      <c r="O5" s="362"/>
      <c r="P5" s="362"/>
      <c r="Q5" s="362"/>
      <c r="R5" s="392"/>
      <c r="S5" s="369"/>
      <c r="T5" s="393"/>
      <c r="U5" s="328"/>
      <c r="V5" s="329"/>
      <c r="W5" s="330"/>
      <c r="X5" s="328"/>
      <c r="Y5" s="329"/>
      <c r="Z5" s="330"/>
      <c r="AA5" s="362"/>
      <c r="AB5" s="362"/>
      <c r="AC5" s="362"/>
      <c r="AD5" s="392"/>
      <c r="AE5" s="369"/>
      <c r="AF5" s="393"/>
      <c r="AG5" s="359"/>
      <c r="AH5" s="378"/>
      <c r="AI5" s="360"/>
      <c r="AJ5" s="328"/>
      <c r="AK5" s="329"/>
      <c r="AL5" s="330"/>
      <c r="AM5" s="362"/>
      <c r="AN5" s="362"/>
      <c r="AO5" s="362"/>
      <c r="AP5" s="392"/>
      <c r="AQ5" s="369"/>
      <c r="AR5" s="393"/>
      <c r="AS5" s="328"/>
      <c r="AT5" s="329"/>
      <c r="AU5" s="330"/>
      <c r="AV5" s="328"/>
      <c r="AW5" s="329"/>
      <c r="AX5" s="330"/>
      <c r="AY5" s="328"/>
      <c r="AZ5" s="329"/>
      <c r="BA5" s="330"/>
    </row>
    <row r="6" spans="1:62" ht="18" customHeight="1">
      <c r="A6" s="328"/>
      <c r="B6" s="329"/>
      <c r="C6" s="363"/>
      <c r="D6" s="363"/>
      <c r="E6" s="363"/>
      <c r="F6" s="387"/>
      <c r="G6" s="388"/>
      <c r="H6" s="389"/>
      <c r="I6" s="363"/>
      <c r="J6" s="363"/>
      <c r="K6" s="363"/>
      <c r="L6" s="325"/>
      <c r="M6" s="326"/>
      <c r="N6" s="327"/>
      <c r="O6" s="363"/>
      <c r="P6" s="363"/>
      <c r="Q6" s="363"/>
      <c r="R6" s="394"/>
      <c r="S6" s="395"/>
      <c r="T6" s="396"/>
      <c r="U6" s="325"/>
      <c r="V6" s="326"/>
      <c r="W6" s="327"/>
      <c r="X6" s="325"/>
      <c r="Y6" s="326"/>
      <c r="Z6" s="327"/>
      <c r="AA6" s="363"/>
      <c r="AB6" s="363"/>
      <c r="AC6" s="363"/>
      <c r="AD6" s="394"/>
      <c r="AE6" s="395"/>
      <c r="AF6" s="396"/>
      <c r="AG6" s="365"/>
      <c r="AH6" s="379"/>
      <c r="AI6" s="366"/>
      <c r="AJ6" s="325"/>
      <c r="AK6" s="326"/>
      <c r="AL6" s="327"/>
      <c r="AM6" s="363"/>
      <c r="AN6" s="363"/>
      <c r="AO6" s="363"/>
      <c r="AP6" s="394"/>
      <c r="AQ6" s="395"/>
      <c r="AR6" s="396"/>
      <c r="AS6" s="325"/>
      <c r="AT6" s="326"/>
      <c r="AU6" s="327"/>
      <c r="AV6" s="325"/>
      <c r="AW6" s="326"/>
      <c r="AX6" s="327"/>
      <c r="AY6" s="325"/>
      <c r="AZ6" s="326"/>
      <c r="BA6" s="327"/>
    </row>
    <row r="7" spans="1:62" ht="14.1" customHeight="1">
      <c r="A7" s="328"/>
      <c r="B7" s="329"/>
      <c r="C7" s="109" t="s">
        <v>176</v>
      </c>
      <c r="D7" s="79" t="s">
        <v>178</v>
      </c>
      <c r="E7" s="79" t="s">
        <v>178</v>
      </c>
      <c r="F7" s="109" t="s">
        <v>176</v>
      </c>
      <c r="G7" s="79" t="s">
        <v>178</v>
      </c>
      <c r="H7" s="79" t="s">
        <v>178</v>
      </c>
      <c r="I7" s="109" t="s">
        <v>176</v>
      </c>
      <c r="J7" s="79" t="s">
        <v>178</v>
      </c>
      <c r="K7" s="79" t="s">
        <v>178</v>
      </c>
      <c r="L7" s="109" t="s">
        <v>176</v>
      </c>
      <c r="M7" s="79" t="s">
        <v>178</v>
      </c>
      <c r="N7" s="79" t="s">
        <v>178</v>
      </c>
      <c r="O7" s="109" t="s">
        <v>176</v>
      </c>
      <c r="P7" s="79" t="s">
        <v>178</v>
      </c>
      <c r="Q7" s="79" t="s">
        <v>178</v>
      </c>
      <c r="R7" s="109" t="s">
        <v>176</v>
      </c>
      <c r="S7" s="79" t="s">
        <v>178</v>
      </c>
      <c r="T7" s="79" t="s">
        <v>194</v>
      </c>
      <c r="U7" s="109" t="s">
        <v>176</v>
      </c>
      <c r="V7" s="79" t="s">
        <v>194</v>
      </c>
      <c r="W7" s="79" t="s">
        <v>178</v>
      </c>
      <c r="X7" s="109" t="s">
        <v>176</v>
      </c>
      <c r="Y7" s="79" t="s">
        <v>178</v>
      </c>
      <c r="Z7" s="79" t="s">
        <v>178</v>
      </c>
      <c r="AA7" s="109" t="s">
        <v>176</v>
      </c>
      <c r="AB7" s="79" t="s">
        <v>178</v>
      </c>
      <c r="AC7" s="79" t="s">
        <v>194</v>
      </c>
      <c r="AD7" s="109" t="s">
        <v>176</v>
      </c>
      <c r="AE7" s="79" t="s">
        <v>194</v>
      </c>
      <c r="AF7" s="79" t="s">
        <v>194</v>
      </c>
      <c r="AG7" s="109" t="s">
        <v>176</v>
      </c>
      <c r="AH7" s="79" t="s">
        <v>178</v>
      </c>
      <c r="AI7" s="79" t="s">
        <v>194</v>
      </c>
      <c r="AJ7" s="109" t="s">
        <v>176</v>
      </c>
      <c r="AK7" s="79" t="s">
        <v>194</v>
      </c>
      <c r="AL7" s="79" t="s">
        <v>194</v>
      </c>
      <c r="AM7" s="109" t="s">
        <v>176</v>
      </c>
      <c r="AN7" s="79" t="s">
        <v>178</v>
      </c>
      <c r="AO7" s="79" t="s">
        <v>178</v>
      </c>
      <c r="AP7" s="109" t="s">
        <v>176</v>
      </c>
      <c r="AQ7" s="79" t="s">
        <v>178</v>
      </c>
      <c r="AR7" s="79" t="s">
        <v>178</v>
      </c>
      <c r="AS7" s="109" t="s">
        <v>176</v>
      </c>
      <c r="AT7" s="79" t="s">
        <v>194</v>
      </c>
      <c r="AU7" s="79" t="s">
        <v>194</v>
      </c>
      <c r="AV7" s="109" t="s">
        <v>176</v>
      </c>
      <c r="AW7" s="79" t="s">
        <v>178</v>
      </c>
      <c r="AX7" s="79" t="s">
        <v>178</v>
      </c>
      <c r="AY7" s="109" t="s">
        <v>176</v>
      </c>
      <c r="AZ7" s="79" t="s">
        <v>177</v>
      </c>
      <c r="BA7" s="79" t="s">
        <v>178</v>
      </c>
    </row>
    <row r="8" spans="1:62" ht="14.1" customHeight="1">
      <c r="A8" s="328"/>
      <c r="B8" s="329"/>
      <c r="C8" s="109"/>
      <c r="D8" s="81" t="s">
        <v>184</v>
      </c>
      <c r="E8" s="81" t="s">
        <v>197</v>
      </c>
      <c r="F8" s="109"/>
      <c r="G8" s="81" t="s">
        <v>184</v>
      </c>
      <c r="H8" s="81" t="s">
        <v>184</v>
      </c>
      <c r="I8" s="109"/>
      <c r="J8" s="81" t="s">
        <v>184</v>
      </c>
      <c r="K8" s="81" t="s">
        <v>184</v>
      </c>
      <c r="L8" s="109"/>
      <c r="M8" s="81" t="s">
        <v>184</v>
      </c>
      <c r="N8" s="81" t="s">
        <v>184</v>
      </c>
      <c r="O8" s="109"/>
      <c r="P8" s="81" t="s">
        <v>184</v>
      </c>
      <c r="Q8" s="81" t="s">
        <v>184</v>
      </c>
      <c r="R8" s="109"/>
      <c r="S8" s="81" t="s">
        <v>197</v>
      </c>
      <c r="T8" s="81" t="s">
        <v>197</v>
      </c>
      <c r="U8" s="109"/>
      <c r="V8" s="81" t="s">
        <v>184</v>
      </c>
      <c r="W8" s="81" t="s">
        <v>197</v>
      </c>
      <c r="X8" s="109"/>
      <c r="Y8" s="81" t="s">
        <v>184</v>
      </c>
      <c r="Z8" s="81" t="s">
        <v>188</v>
      </c>
      <c r="AA8" s="109"/>
      <c r="AB8" s="81" t="s">
        <v>185</v>
      </c>
      <c r="AC8" s="81" t="s">
        <v>184</v>
      </c>
      <c r="AD8" s="109"/>
      <c r="AE8" s="81" t="s">
        <v>188</v>
      </c>
      <c r="AF8" s="81" t="s">
        <v>184</v>
      </c>
      <c r="AG8" s="109"/>
      <c r="AH8" s="81" t="s">
        <v>184</v>
      </c>
      <c r="AI8" s="81" t="s">
        <v>184</v>
      </c>
      <c r="AJ8" s="109"/>
      <c r="AK8" s="81" t="s">
        <v>188</v>
      </c>
      <c r="AL8" s="81" t="s">
        <v>188</v>
      </c>
      <c r="AM8" s="109"/>
      <c r="AN8" s="81" t="s">
        <v>184</v>
      </c>
      <c r="AO8" s="81" t="s">
        <v>184</v>
      </c>
      <c r="AP8" s="109"/>
      <c r="AQ8" s="81" t="s">
        <v>184</v>
      </c>
      <c r="AR8" s="81" t="s">
        <v>184</v>
      </c>
      <c r="AS8" s="109"/>
      <c r="AT8" s="81" t="s">
        <v>184</v>
      </c>
      <c r="AU8" s="81" t="s">
        <v>184</v>
      </c>
      <c r="AV8" s="109"/>
      <c r="AW8" s="81" t="s">
        <v>184</v>
      </c>
      <c r="AX8" s="81" t="s">
        <v>184</v>
      </c>
      <c r="AY8" s="109"/>
      <c r="AZ8" s="81" t="s">
        <v>185</v>
      </c>
      <c r="BA8" s="81" t="s">
        <v>197</v>
      </c>
    </row>
    <row r="9" spans="1:62" ht="14.1" customHeight="1">
      <c r="A9" s="325"/>
      <c r="B9" s="326"/>
      <c r="C9" s="110" t="s">
        <v>189</v>
      </c>
      <c r="D9" s="83" t="s">
        <v>190</v>
      </c>
      <c r="E9" s="83" t="s">
        <v>191</v>
      </c>
      <c r="F9" s="110" t="s">
        <v>189</v>
      </c>
      <c r="G9" s="83" t="s">
        <v>190</v>
      </c>
      <c r="H9" s="83" t="s">
        <v>191</v>
      </c>
      <c r="I9" s="110" t="s">
        <v>189</v>
      </c>
      <c r="J9" s="83" t="s">
        <v>190</v>
      </c>
      <c r="K9" s="83" t="s">
        <v>191</v>
      </c>
      <c r="L9" s="110" t="s">
        <v>189</v>
      </c>
      <c r="M9" s="83" t="s">
        <v>190</v>
      </c>
      <c r="N9" s="83" t="s">
        <v>191</v>
      </c>
      <c r="O9" s="110" t="s">
        <v>189</v>
      </c>
      <c r="P9" s="83" t="s">
        <v>190</v>
      </c>
      <c r="Q9" s="83" t="s">
        <v>191</v>
      </c>
      <c r="R9" s="110" t="s">
        <v>189</v>
      </c>
      <c r="S9" s="83" t="s">
        <v>190</v>
      </c>
      <c r="T9" s="83" t="s">
        <v>191</v>
      </c>
      <c r="U9" s="110" t="s">
        <v>189</v>
      </c>
      <c r="V9" s="83" t="s">
        <v>190</v>
      </c>
      <c r="W9" s="83" t="s">
        <v>191</v>
      </c>
      <c r="X9" s="110" t="s">
        <v>189</v>
      </c>
      <c r="Y9" s="83" t="s">
        <v>190</v>
      </c>
      <c r="Z9" s="83" t="s">
        <v>191</v>
      </c>
      <c r="AA9" s="110" t="s">
        <v>189</v>
      </c>
      <c r="AB9" s="83" t="s">
        <v>190</v>
      </c>
      <c r="AC9" s="83" t="s">
        <v>191</v>
      </c>
      <c r="AD9" s="110" t="s">
        <v>189</v>
      </c>
      <c r="AE9" s="83" t="s">
        <v>190</v>
      </c>
      <c r="AF9" s="83" t="s">
        <v>191</v>
      </c>
      <c r="AG9" s="110" t="s">
        <v>189</v>
      </c>
      <c r="AH9" s="83" t="s">
        <v>190</v>
      </c>
      <c r="AI9" s="83" t="s">
        <v>191</v>
      </c>
      <c r="AJ9" s="110" t="s">
        <v>189</v>
      </c>
      <c r="AK9" s="83" t="s">
        <v>190</v>
      </c>
      <c r="AL9" s="83" t="s">
        <v>191</v>
      </c>
      <c r="AM9" s="110" t="s">
        <v>189</v>
      </c>
      <c r="AN9" s="83" t="s">
        <v>190</v>
      </c>
      <c r="AO9" s="83" t="s">
        <v>191</v>
      </c>
      <c r="AP9" s="110" t="s">
        <v>189</v>
      </c>
      <c r="AQ9" s="83" t="s">
        <v>190</v>
      </c>
      <c r="AR9" s="83" t="s">
        <v>191</v>
      </c>
      <c r="AS9" s="110" t="s">
        <v>189</v>
      </c>
      <c r="AT9" s="83" t="s">
        <v>190</v>
      </c>
      <c r="AU9" s="83" t="s">
        <v>191</v>
      </c>
      <c r="AV9" s="110" t="s">
        <v>189</v>
      </c>
      <c r="AW9" s="83" t="s">
        <v>190</v>
      </c>
      <c r="AX9" s="83" t="s">
        <v>191</v>
      </c>
      <c r="AY9" s="110" t="s">
        <v>189</v>
      </c>
      <c r="AZ9" s="83" t="s">
        <v>190</v>
      </c>
      <c r="BA9" s="83" t="s">
        <v>191</v>
      </c>
    </row>
    <row r="10" spans="1:62" s="141" customFormat="1" ht="15.6" customHeight="1">
      <c r="A10" s="181"/>
      <c r="B10" s="85" t="s">
        <v>350</v>
      </c>
      <c r="C10" s="200">
        <v>302077</v>
      </c>
      <c r="D10" s="201">
        <v>92345</v>
      </c>
      <c r="E10" s="252">
        <v>30.6</v>
      </c>
      <c r="F10" s="200" t="s">
        <v>351</v>
      </c>
      <c r="G10" s="201" t="s">
        <v>351</v>
      </c>
      <c r="H10" s="252" t="s">
        <v>351</v>
      </c>
      <c r="I10" s="200">
        <v>39462</v>
      </c>
      <c r="J10" s="201">
        <v>1427</v>
      </c>
      <c r="K10" s="252">
        <v>3.6</v>
      </c>
      <c r="L10" s="200">
        <v>26490</v>
      </c>
      <c r="M10" s="201">
        <v>5244</v>
      </c>
      <c r="N10" s="252">
        <v>19.8</v>
      </c>
      <c r="O10" s="200">
        <v>1294</v>
      </c>
      <c r="P10" s="201">
        <v>118</v>
      </c>
      <c r="Q10" s="252">
        <v>9.1999999999999993</v>
      </c>
      <c r="R10" s="200">
        <v>1150</v>
      </c>
      <c r="S10" s="201">
        <v>122</v>
      </c>
      <c r="T10" s="252">
        <v>10.5</v>
      </c>
      <c r="U10" s="200">
        <v>15111</v>
      </c>
      <c r="V10" s="201">
        <v>302</v>
      </c>
      <c r="W10" s="252">
        <v>2</v>
      </c>
      <c r="X10" s="200">
        <v>73368</v>
      </c>
      <c r="Y10" s="201">
        <v>29506</v>
      </c>
      <c r="Z10" s="252">
        <v>40.200000000000003</v>
      </c>
      <c r="AA10" s="200">
        <v>7334</v>
      </c>
      <c r="AB10" s="201">
        <v>712</v>
      </c>
      <c r="AC10" s="252">
        <v>9.6999999999999993</v>
      </c>
      <c r="AD10" s="200">
        <v>3581</v>
      </c>
      <c r="AE10" s="201">
        <v>784</v>
      </c>
      <c r="AF10" s="252">
        <v>21.8</v>
      </c>
      <c r="AG10" s="200">
        <v>9210</v>
      </c>
      <c r="AH10" s="201">
        <v>1583</v>
      </c>
      <c r="AI10" s="252">
        <v>17.2</v>
      </c>
      <c r="AJ10" s="200">
        <v>38714</v>
      </c>
      <c r="AK10" s="201">
        <v>25639</v>
      </c>
      <c r="AL10" s="252">
        <v>66.2</v>
      </c>
      <c r="AM10" s="200">
        <v>19255</v>
      </c>
      <c r="AN10" s="201">
        <v>9044</v>
      </c>
      <c r="AO10" s="252">
        <v>46.9</v>
      </c>
      <c r="AP10" s="200">
        <v>16516</v>
      </c>
      <c r="AQ10" s="201">
        <v>4889</v>
      </c>
      <c r="AR10" s="252">
        <v>29.5</v>
      </c>
      <c r="AS10" s="200">
        <v>34572</v>
      </c>
      <c r="AT10" s="201">
        <v>10261</v>
      </c>
      <c r="AU10" s="252">
        <v>29.6</v>
      </c>
      <c r="AV10" s="200" t="s">
        <v>22</v>
      </c>
      <c r="AW10" s="201" t="s">
        <v>22</v>
      </c>
      <c r="AX10" s="252" t="s">
        <v>22</v>
      </c>
      <c r="AY10" s="200">
        <v>14298</v>
      </c>
      <c r="AZ10" s="201">
        <v>2717</v>
      </c>
      <c r="BA10" s="252">
        <v>19</v>
      </c>
    </row>
    <row r="11" spans="1:62" s="141" customFormat="1" ht="15.6" customHeight="1">
      <c r="A11" s="182"/>
      <c r="B11" s="86" t="s">
        <v>290</v>
      </c>
      <c r="C11" s="200">
        <v>308872</v>
      </c>
      <c r="D11" s="204">
        <v>98554</v>
      </c>
      <c r="E11" s="252">
        <v>31.9</v>
      </c>
      <c r="F11" s="200" t="s">
        <v>351</v>
      </c>
      <c r="G11" s="204" t="s">
        <v>351</v>
      </c>
      <c r="H11" s="252" t="s">
        <v>351</v>
      </c>
      <c r="I11" s="200">
        <v>38986</v>
      </c>
      <c r="J11" s="204">
        <v>1585</v>
      </c>
      <c r="K11" s="252">
        <v>4.0999999999999996</v>
      </c>
      <c r="L11" s="200">
        <v>27373</v>
      </c>
      <c r="M11" s="204">
        <v>4951</v>
      </c>
      <c r="N11" s="252">
        <v>18.100000000000001</v>
      </c>
      <c r="O11" s="200">
        <v>1247</v>
      </c>
      <c r="P11" s="204">
        <v>113</v>
      </c>
      <c r="Q11" s="252">
        <v>9.1</v>
      </c>
      <c r="R11" s="200">
        <v>1191</v>
      </c>
      <c r="S11" s="204">
        <v>204</v>
      </c>
      <c r="T11" s="252">
        <v>17.100000000000001</v>
      </c>
      <c r="U11" s="200">
        <v>16252</v>
      </c>
      <c r="V11" s="204">
        <v>726</v>
      </c>
      <c r="W11" s="252">
        <v>4.5</v>
      </c>
      <c r="X11" s="200">
        <v>72490</v>
      </c>
      <c r="Y11" s="204">
        <v>27549</v>
      </c>
      <c r="Z11" s="252">
        <v>38</v>
      </c>
      <c r="AA11" s="200">
        <v>7099</v>
      </c>
      <c r="AB11" s="204">
        <v>710</v>
      </c>
      <c r="AC11" s="252">
        <v>10</v>
      </c>
      <c r="AD11" s="200">
        <v>3672</v>
      </c>
      <c r="AE11" s="204">
        <v>1018</v>
      </c>
      <c r="AF11" s="252">
        <v>27.7</v>
      </c>
      <c r="AG11" s="200">
        <v>9363</v>
      </c>
      <c r="AH11" s="204">
        <v>1564</v>
      </c>
      <c r="AI11" s="252">
        <v>16.7</v>
      </c>
      <c r="AJ11" s="200">
        <v>40329</v>
      </c>
      <c r="AK11" s="204">
        <v>28811</v>
      </c>
      <c r="AL11" s="252">
        <v>71.400000000000006</v>
      </c>
      <c r="AM11" s="200">
        <v>20718</v>
      </c>
      <c r="AN11" s="204">
        <v>10325</v>
      </c>
      <c r="AO11" s="252">
        <v>49.8</v>
      </c>
      <c r="AP11" s="200">
        <v>17957</v>
      </c>
      <c r="AQ11" s="204">
        <v>7146</v>
      </c>
      <c r="AR11" s="252">
        <v>39.799999999999997</v>
      </c>
      <c r="AS11" s="200">
        <v>35806</v>
      </c>
      <c r="AT11" s="204">
        <v>11799</v>
      </c>
      <c r="AU11" s="252">
        <v>33</v>
      </c>
      <c r="AV11" s="200" t="s">
        <v>22</v>
      </c>
      <c r="AW11" s="204" t="s">
        <v>22</v>
      </c>
      <c r="AX11" s="252" t="s">
        <v>22</v>
      </c>
      <c r="AY11" s="200">
        <v>14580</v>
      </c>
      <c r="AZ11" s="204">
        <v>2053</v>
      </c>
      <c r="BA11" s="252">
        <v>14.1</v>
      </c>
    </row>
    <row r="12" spans="1:62" s="141" customFormat="1" ht="15.6" customHeight="1">
      <c r="A12" s="182" t="s">
        <v>316</v>
      </c>
      <c r="B12" s="86" t="s">
        <v>291</v>
      </c>
      <c r="C12" s="200">
        <v>304828</v>
      </c>
      <c r="D12" s="204">
        <v>93973</v>
      </c>
      <c r="E12" s="252">
        <v>30.8</v>
      </c>
      <c r="F12" s="200" t="s">
        <v>351</v>
      </c>
      <c r="G12" s="204" t="s">
        <v>351</v>
      </c>
      <c r="H12" s="252" t="s">
        <v>351</v>
      </c>
      <c r="I12" s="200">
        <v>38424</v>
      </c>
      <c r="J12" s="204">
        <v>1576</v>
      </c>
      <c r="K12" s="252">
        <v>4.0999999999999996</v>
      </c>
      <c r="L12" s="200">
        <v>27266</v>
      </c>
      <c r="M12" s="204">
        <v>4900</v>
      </c>
      <c r="N12" s="252">
        <v>18</v>
      </c>
      <c r="O12" s="200">
        <v>1223</v>
      </c>
      <c r="P12" s="204">
        <v>138</v>
      </c>
      <c r="Q12" s="252">
        <v>11.3</v>
      </c>
      <c r="R12" s="200">
        <v>1176</v>
      </c>
      <c r="S12" s="204">
        <v>189</v>
      </c>
      <c r="T12" s="252">
        <v>16.100000000000001</v>
      </c>
      <c r="U12" s="200">
        <v>16238</v>
      </c>
      <c r="V12" s="204">
        <v>215</v>
      </c>
      <c r="W12" s="252">
        <v>1.3</v>
      </c>
      <c r="X12" s="200">
        <v>71328</v>
      </c>
      <c r="Y12" s="204">
        <v>27372</v>
      </c>
      <c r="Z12" s="252">
        <v>38.4</v>
      </c>
      <c r="AA12" s="200">
        <v>7196</v>
      </c>
      <c r="AB12" s="204">
        <v>770</v>
      </c>
      <c r="AC12" s="252">
        <v>10.7</v>
      </c>
      <c r="AD12" s="200">
        <v>3689</v>
      </c>
      <c r="AE12" s="204">
        <v>994</v>
      </c>
      <c r="AF12" s="252">
        <v>26.9</v>
      </c>
      <c r="AG12" s="200">
        <v>9315</v>
      </c>
      <c r="AH12" s="204">
        <v>1563</v>
      </c>
      <c r="AI12" s="252">
        <v>16.8</v>
      </c>
      <c r="AJ12" s="200">
        <v>40099</v>
      </c>
      <c r="AK12" s="204">
        <v>28139</v>
      </c>
      <c r="AL12" s="252">
        <v>70.2</v>
      </c>
      <c r="AM12" s="200">
        <v>19277</v>
      </c>
      <c r="AN12" s="204">
        <v>9357</v>
      </c>
      <c r="AO12" s="252">
        <v>48.5</v>
      </c>
      <c r="AP12" s="200">
        <v>17957</v>
      </c>
      <c r="AQ12" s="204">
        <v>4627</v>
      </c>
      <c r="AR12" s="252">
        <v>25.8</v>
      </c>
      <c r="AS12" s="200">
        <v>35575</v>
      </c>
      <c r="AT12" s="204">
        <v>11995</v>
      </c>
      <c r="AU12" s="252">
        <v>33.700000000000003</v>
      </c>
      <c r="AV12" s="200" t="s">
        <v>22</v>
      </c>
      <c r="AW12" s="204" t="s">
        <v>22</v>
      </c>
      <c r="AX12" s="252" t="s">
        <v>22</v>
      </c>
      <c r="AY12" s="200">
        <v>14256</v>
      </c>
      <c r="AZ12" s="204">
        <v>2138</v>
      </c>
      <c r="BA12" s="252">
        <v>15</v>
      </c>
    </row>
    <row r="13" spans="1:62" s="141" customFormat="1" ht="15.6" customHeight="1">
      <c r="A13" s="182"/>
      <c r="B13" s="86" t="s">
        <v>292</v>
      </c>
      <c r="C13" s="200">
        <v>301026</v>
      </c>
      <c r="D13" s="204">
        <v>94968</v>
      </c>
      <c r="E13" s="252">
        <v>31.5</v>
      </c>
      <c r="F13" s="200" t="s">
        <v>351</v>
      </c>
      <c r="G13" s="204" t="s">
        <v>351</v>
      </c>
      <c r="H13" s="252" t="s">
        <v>351</v>
      </c>
      <c r="I13" s="200">
        <v>37379</v>
      </c>
      <c r="J13" s="204">
        <v>1576</v>
      </c>
      <c r="K13" s="252">
        <v>4.2</v>
      </c>
      <c r="L13" s="200">
        <v>26996</v>
      </c>
      <c r="M13" s="204">
        <v>4851</v>
      </c>
      <c r="N13" s="252">
        <v>18</v>
      </c>
      <c r="O13" s="200">
        <v>1242</v>
      </c>
      <c r="P13" s="204">
        <v>114</v>
      </c>
      <c r="Q13" s="252">
        <v>9.1999999999999993</v>
      </c>
      <c r="R13" s="200">
        <v>1176</v>
      </c>
      <c r="S13" s="204">
        <v>189</v>
      </c>
      <c r="T13" s="252">
        <v>16.100000000000001</v>
      </c>
      <c r="U13" s="200">
        <v>16238</v>
      </c>
      <c r="V13" s="204">
        <v>215</v>
      </c>
      <c r="W13" s="252">
        <v>1.3</v>
      </c>
      <c r="X13" s="200">
        <v>72013</v>
      </c>
      <c r="Y13" s="204">
        <v>28051</v>
      </c>
      <c r="Z13" s="252">
        <v>39</v>
      </c>
      <c r="AA13" s="200">
        <v>7384</v>
      </c>
      <c r="AB13" s="204">
        <v>817</v>
      </c>
      <c r="AC13" s="252">
        <v>11.1</v>
      </c>
      <c r="AD13" s="200">
        <v>3665</v>
      </c>
      <c r="AE13" s="204">
        <v>871</v>
      </c>
      <c r="AF13" s="252">
        <v>23.8</v>
      </c>
      <c r="AG13" s="200">
        <v>9260</v>
      </c>
      <c r="AH13" s="204">
        <v>1430</v>
      </c>
      <c r="AI13" s="252">
        <v>15.4</v>
      </c>
      <c r="AJ13" s="200">
        <v>38190</v>
      </c>
      <c r="AK13" s="204">
        <v>26204</v>
      </c>
      <c r="AL13" s="252">
        <v>68.599999999999994</v>
      </c>
      <c r="AM13" s="200">
        <v>19886</v>
      </c>
      <c r="AN13" s="204">
        <v>10168</v>
      </c>
      <c r="AO13" s="252">
        <v>51.1</v>
      </c>
      <c r="AP13" s="200">
        <v>16382</v>
      </c>
      <c r="AQ13" s="204">
        <v>6482</v>
      </c>
      <c r="AR13" s="252">
        <v>39.6</v>
      </c>
      <c r="AS13" s="200">
        <v>35092</v>
      </c>
      <c r="AT13" s="204">
        <v>11695</v>
      </c>
      <c r="AU13" s="252">
        <v>33.299999999999997</v>
      </c>
      <c r="AV13" s="200" t="s">
        <v>22</v>
      </c>
      <c r="AW13" s="204" t="s">
        <v>22</v>
      </c>
      <c r="AX13" s="252" t="s">
        <v>22</v>
      </c>
      <c r="AY13" s="200">
        <v>14422</v>
      </c>
      <c r="AZ13" s="204">
        <v>2305</v>
      </c>
      <c r="BA13" s="252">
        <v>16</v>
      </c>
    </row>
    <row r="14" spans="1:62" s="141" customFormat="1" ht="15.6" customHeight="1">
      <c r="A14" s="147" t="s">
        <v>142</v>
      </c>
      <c r="B14" s="86" t="s">
        <v>293</v>
      </c>
      <c r="C14" s="200">
        <v>300428</v>
      </c>
      <c r="D14" s="204">
        <v>94459</v>
      </c>
      <c r="E14" s="252">
        <v>31.4</v>
      </c>
      <c r="F14" s="200" t="s">
        <v>351</v>
      </c>
      <c r="G14" s="204" t="s">
        <v>351</v>
      </c>
      <c r="H14" s="252" t="s">
        <v>351</v>
      </c>
      <c r="I14" s="200">
        <v>37410</v>
      </c>
      <c r="J14" s="204">
        <v>1506</v>
      </c>
      <c r="K14" s="252">
        <v>4</v>
      </c>
      <c r="L14" s="200">
        <v>27110</v>
      </c>
      <c r="M14" s="204">
        <v>4970</v>
      </c>
      <c r="N14" s="252">
        <v>18.3</v>
      </c>
      <c r="O14" s="200">
        <v>1262</v>
      </c>
      <c r="P14" s="204">
        <v>153</v>
      </c>
      <c r="Q14" s="252">
        <v>12.1</v>
      </c>
      <c r="R14" s="200">
        <v>1175</v>
      </c>
      <c r="S14" s="204">
        <v>170</v>
      </c>
      <c r="T14" s="252">
        <v>14.5</v>
      </c>
      <c r="U14" s="200">
        <v>14987</v>
      </c>
      <c r="V14" s="204">
        <v>470</v>
      </c>
      <c r="W14" s="252">
        <v>3.1</v>
      </c>
      <c r="X14" s="200">
        <v>72676</v>
      </c>
      <c r="Y14" s="204">
        <v>27846</v>
      </c>
      <c r="Z14" s="252">
        <v>38.299999999999997</v>
      </c>
      <c r="AA14" s="200">
        <v>7577</v>
      </c>
      <c r="AB14" s="204">
        <v>758</v>
      </c>
      <c r="AC14" s="252">
        <v>10</v>
      </c>
      <c r="AD14" s="200">
        <v>3631</v>
      </c>
      <c r="AE14" s="204">
        <v>923</v>
      </c>
      <c r="AF14" s="252">
        <v>25.4</v>
      </c>
      <c r="AG14" s="200">
        <v>9231</v>
      </c>
      <c r="AH14" s="204">
        <v>1604</v>
      </c>
      <c r="AI14" s="252">
        <v>17.399999999999999</v>
      </c>
      <c r="AJ14" s="200">
        <v>38693</v>
      </c>
      <c r="AK14" s="204">
        <v>26172</v>
      </c>
      <c r="AL14" s="252">
        <v>67.599999999999994</v>
      </c>
      <c r="AM14" s="200">
        <v>19749</v>
      </c>
      <c r="AN14" s="204">
        <v>9988</v>
      </c>
      <c r="AO14" s="252">
        <v>50.6</v>
      </c>
      <c r="AP14" s="200">
        <v>16439</v>
      </c>
      <c r="AQ14" s="204">
        <v>6640</v>
      </c>
      <c r="AR14" s="252">
        <v>40.4</v>
      </c>
      <c r="AS14" s="200">
        <v>34429</v>
      </c>
      <c r="AT14" s="204">
        <v>11137</v>
      </c>
      <c r="AU14" s="252">
        <v>32.299999999999997</v>
      </c>
      <c r="AV14" s="200" t="s">
        <v>22</v>
      </c>
      <c r="AW14" s="204" t="s">
        <v>22</v>
      </c>
      <c r="AX14" s="252" t="s">
        <v>22</v>
      </c>
      <c r="AY14" s="200">
        <v>14358</v>
      </c>
      <c r="AZ14" s="204">
        <v>2122</v>
      </c>
      <c r="BA14" s="252">
        <v>14.8</v>
      </c>
    </row>
    <row r="15" spans="1:62" s="141" customFormat="1" ht="15.6" customHeight="1">
      <c r="A15" s="182" t="s">
        <v>143</v>
      </c>
      <c r="B15" s="86" t="s">
        <v>294</v>
      </c>
      <c r="C15" s="200">
        <v>300050</v>
      </c>
      <c r="D15" s="204">
        <v>95999</v>
      </c>
      <c r="E15" s="252">
        <v>32</v>
      </c>
      <c r="F15" s="200" t="s">
        <v>351</v>
      </c>
      <c r="G15" s="204" t="s">
        <v>351</v>
      </c>
      <c r="H15" s="252" t="s">
        <v>351</v>
      </c>
      <c r="I15" s="200">
        <v>38635</v>
      </c>
      <c r="J15" s="204">
        <v>2021</v>
      </c>
      <c r="K15" s="252">
        <v>5.2</v>
      </c>
      <c r="L15" s="200">
        <v>26536</v>
      </c>
      <c r="M15" s="204">
        <v>5001</v>
      </c>
      <c r="N15" s="252">
        <v>18.8</v>
      </c>
      <c r="O15" s="200">
        <v>1262</v>
      </c>
      <c r="P15" s="204">
        <v>153</v>
      </c>
      <c r="Q15" s="252">
        <v>12.1</v>
      </c>
      <c r="R15" s="200">
        <v>1149</v>
      </c>
      <c r="S15" s="204">
        <v>170</v>
      </c>
      <c r="T15" s="252">
        <v>14.8</v>
      </c>
      <c r="U15" s="200">
        <v>14678</v>
      </c>
      <c r="V15" s="204">
        <v>161</v>
      </c>
      <c r="W15" s="252">
        <v>1.1000000000000001</v>
      </c>
      <c r="X15" s="200">
        <v>72774</v>
      </c>
      <c r="Y15" s="204">
        <v>28794</v>
      </c>
      <c r="Z15" s="252">
        <v>39.6</v>
      </c>
      <c r="AA15" s="200">
        <v>7528</v>
      </c>
      <c r="AB15" s="204">
        <v>779</v>
      </c>
      <c r="AC15" s="252">
        <v>10.3</v>
      </c>
      <c r="AD15" s="200">
        <v>3628</v>
      </c>
      <c r="AE15" s="204">
        <v>971</v>
      </c>
      <c r="AF15" s="252">
        <v>26.8</v>
      </c>
      <c r="AG15" s="200">
        <v>9025</v>
      </c>
      <c r="AH15" s="204">
        <v>1421</v>
      </c>
      <c r="AI15" s="252">
        <v>15.7</v>
      </c>
      <c r="AJ15" s="200">
        <v>37941</v>
      </c>
      <c r="AK15" s="204">
        <v>25473</v>
      </c>
      <c r="AL15" s="252">
        <v>67.099999999999994</v>
      </c>
      <c r="AM15" s="200">
        <v>20154</v>
      </c>
      <c r="AN15" s="204">
        <v>10493</v>
      </c>
      <c r="AO15" s="252">
        <v>52.1</v>
      </c>
      <c r="AP15" s="200">
        <v>16439</v>
      </c>
      <c r="AQ15" s="204">
        <v>6640</v>
      </c>
      <c r="AR15" s="252">
        <v>40.4</v>
      </c>
      <c r="AS15" s="200">
        <v>34324</v>
      </c>
      <c r="AT15" s="204">
        <v>11368</v>
      </c>
      <c r="AU15" s="252">
        <v>33.1</v>
      </c>
      <c r="AV15" s="200" t="s">
        <v>22</v>
      </c>
      <c r="AW15" s="204" t="s">
        <v>22</v>
      </c>
      <c r="AX15" s="252" t="s">
        <v>22</v>
      </c>
      <c r="AY15" s="200">
        <v>14276</v>
      </c>
      <c r="AZ15" s="204">
        <v>2554</v>
      </c>
      <c r="BA15" s="252">
        <v>17.899999999999999</v>
      </c>
    </row>
    <row r="16" spans="1:62" s="141" customFormat="1" ht="15.6" customHeight="1">
      <c r="A16" s="182"/>
      <c r="B16" s="86" t="s">
        <v>295</v>
      </c>
      <c r="C16" s="200">
        <v>298506</v>
      </c>
      <c r="D16" s="204">
        <v>90498</v>
      </c>
      <c r="E16" s="252">
        <v>30.3</v>
      </c>
      <c r="F16" s="200" t="s">
        <v>351</v>
      </c>
      <c r="G16" s="204" t="s">
        <v>351</v>
      </c>
      <c r="H16" s="252" t="s">
        <v>351</v>
      </c>
      <c r="I16" s="200">
        <v>39572</v>
      </c>
      <c r="J16" s="204">
        <v>2489</v>
      </c>
      <c r="K16" s="252">
        <v>6.3</v>
      </c>
      <c r="L16" s="200">
        <v>26000</v>
      </c>
      <c r="M16" s="204">
        <v>5032</v>
      </c>
      <c r="N16" s="252">
        <v>19.399999999999999</v>
      </c>
      <c r="O16" s="200">
        <v>1250</v>
      </c>
      <c r="P16" s="204">
        <v>153</v>
      </c>
      <c r="Q16" s="252">
        <v>12.2</v>
      </c>
      <c r="R16" s="200">
        <v>1149</v>
      </c>
      <c r="S16" s="204">
        <v>170</v>
      </c>
      <c r="T16" s="252">
        <v>14.8</v>
      </c>
      <c r="U16" s="200">
        <v>14934</v>
      </c>
      <c r="V16" s="204">
        <v>161</v>
      </c>
      <c r="W16" s="252">
        <v>1.1000000000000001</v>
      </c>
      <c r="X16" s="200">
        <v>73060</v>
      </c>
      <c r="Y16" s="204">
        <v>29163</v>
      </c>
      <c r="Z16" s="252">
        <v>39.9</v>
      </c>
      <c r="AA16" s="200">
        <v>7410</v>
      </c>
      <c r="AB16" s="204">
        <v>780</v>
      </c>
      <c r="AC16" s="252">
        <v>10.5</v>
      </c>
      <c r="AD16" s="200">
        <v>3693</v>
      </c>
      <c r="AE16" s="204">
        <v>1010</v>
      </c>
      <c r="AF16" s="252">
        <v>27.3</v>
      </c>
      <c r="AG16" s="200">
        <v>9138</v>
      </c>
      <c r="AH16" s="204">
        <v>1714</v>
      </c>
      <c r="AI16" s="252">
        <v>18.8</v>
      </c>
      <c r="AJ16" s="200">
        <v>37072</v>
      </c>
      <c r="AK16" s="204">
        <v>24724</v>
      </c>
      <c r="AL16" s="252">
        <v>66.7</v>
      </c>
      <c r="AM16" s="200">
        <v>19031</v>
      </c>
      <c r="AN16" s="204">
        <v>9432</v>
      </c>
      <c r="AO16" s="252">
        <v>49.6</v>
      </c>
      <c r="AP16" s="200">
        <v>16145</v>
      </c>
      <c r="AQ16" s="204">
        <v>4027</v>
      </c>
      <c r="AR16" s="252">
        <v>24.9</v>
      </c>
      <c r="AS16" s="200">
        <v>34032</v>
      </c>
      <c r="AT16" s="204">
        <v>9122</v>
      </c>
      <c r="AU16" s="252">
        <v>26.8</v>
      </c>
      <c r="AV16" s="200" t="s">
        <v>22</v>
      </c>
      <c r="AW16" s="204" t="s">
        <v>22</v>
      </c>
      <c r="AX16" s="252" t="s">
        <v>22</v>
      </c>
      <c r="AY16" s="200">
        <v>14319</v>
      </c>
      <c r="AZ16" s="204">
        <v>2521</v>
      </c>
      <c r="BA16" s="252">
        <v>17.600000000000001</v>
      </c>
    </row>
    <row r="17" spans="1:53" s="141" customFormat="1" ht="15.6" customHeight="1">
      <c r="A17" s="182" t="s">
        <v>317</v>
      </c>
      <c r="B17" s="86" t="s">
        <v>296</v>
      </c>
      <c r="C17" s="200">
        <v>299106</v>
      </c>
      <c r="D17" s="204">
        <v>85703</v>
      </c>
      <c r="E17" s="252">
        <v>28.7</v>
      </c>
      <c r="F17" s="200" t="s">
        <v>351</v>
      </c>
      <c r="G17" s="204" t="s">
        <v>351</v>
      </c>
      <c r="H17" s="252" t="s">
        <v>351</v>
      </c>
      <c r="I17" s="200">
        <v>39307</v>
      </c>
      <c r="J17" s="204">
        <v>1057</v>
      </c>
      <c r="K17" s="252">
        <v>2.7</v>
      </c>
      <c r="L17" s="200">
        <v>26532</v>
      </c>
      <c r="M17" s="204">
        <v>5784</v>
      </c>
      <c r="N17" s="252">
        <v>21.8</v>
      </c>
      <c r="O17" s="200">
        <v>1349</v>
      </c>
      <c r="P17" s="204">
        <v>98</v>
      </c>
      <c r="Q17" s="252">
        <v>7.3</v>
      </c>
      <c r="R17" s="200">
        <v>1158</v>
      </c>
      <c r="S17" s="204">
        <v>52</v>
      </c>
      <c r="T17" s="252">
        <v>4.5</v>
      </c>
      <c r="U17" s="200">
        <v>14897</v>
      </c>
      <c r="V17" s="204">
        <v>279</v>
      </c>
      <c r="W17" s="252">
        <v>1.9</v>
      </c>
      <c r="X17" s="200">
        <v>72908</v>
      </c>
      <c r="Y17" s="204">
        <v>27029</v>
      </c>
      <c r="Z17" s="252">
        <v>37.1</v>
      </c>
      <c r="AA17" s="200">
        <v>7388</v>
      </c>
      <c r="AB17" s="204">
        <v>687</v>
      </c>
      <c r="AC17" s="252">
        <v>9.3000000000000007</v>
      </c>
      <c r="AD17" s="200">
        <v>3629</v>
      </c>
      <c r="AE17" s="204">
        <v>560</v>
      </c>
      <c r="AF17" s="252">
        <v>15.4</v>
      </c>
      <c r="AG17" s="200">
        <v>9131</v>
      </c>
      <c r="AH17" s="204">
        <v>1189</v>
      </c>
      <c r="AI17" s="252">
        <v>13</v>
      </c>
      <c r="AJ17" s="200">
        <v>37873</v>
      </c>
      <c r="AK17" s="204">
        <v>24115</v>
      </c>
      <c r="AL17" s="252">
        <v>63.7</v>
      </c>
      <c r="AM17" s="200">
        <v>18664</v>
      </c>
      <c r="AN17" s="204">
        <v>8085</v>
      </c>
      <c r="AO17" s="252">
        <v>43.3</v>
      </c>
      <c r="AP17" s="200">
        <v>16145</v>
      </c>
      <c r="AQ17" s="204">
        <v>3850</v>
      </c>
      <c r="AR17" s="252">
        <v>23.8</v>
      </c>
      <c r="AS17" s="200">
        <v>34105</v>
      </c>
      <c r="AT17" s="204">
        <v>9730</v>
      </c>
      <c r="AU17" s="252">
        <v>28.5</v>
      </c>
      <c r="AV17" s="200" t="s">
        <v>22</v>
      </c>
      <c r="AW17" s="204" t="s">
        <v>22</v>
      </c>
      <c r="AX17" s="252" t="s">
        <v>22</v>
      </c>
      <c r="AY17" s="200">
        <v>14319</v>
      </c>
      <c r="AZ17" s="204">
        <v>3188</v>
      </c>
      <c r="BA17" s="252">
        <v>22.3</v>
      </c>
    </row>
    <row r="18" spans="1:53" s="141" customFormat="1" ht="15.6" customHeight="1">
      <c r="A18" s="182" t="s">
        <v>318</v>
      </c>
      <c r="B18" s="86" t="s">
        <v>297</v>
      </c>
      <c r="C18" s="200">
        <v>301397</v>
      </c>
      <c r="D18" s="204">
        <v>88640</v>
      </c>
      <c r="E18" s="252">
        <v>29.4</v>
      </c>
      <c r="F18" s="200" t="s">
        <v>351</v>
      </c>
      <c r="G18" s="204" t="s">
        <v>351</v>
      </c>
      <c r="H18" s="252" t="s">
        <v>351</v>
      </c>
      <c r="I18" s="200">
        <v>40074</v>
      </c>
      <c r="J18" s="204">
        <v>1057</v>
      </c>
      <c r="K18" s="252">
        <v>2.6</v>
      </c>
      <c r="L18" s="200">
        <v>26184</v>
      </c>
      <c r="M18" s="204">
        <v>5391</v>
      </c>
      <c r="N18" s="252">
        <v>20.6</v>
      </c>
      <c r="O18" s="200">
        <v>1349</v>
      </c>
      <c r="P18" s="204">
        <v>98</v>
      </c>
      <c r="Q18" s="252">
        <v>7.3</v>
      </c>
      <c r="R18" s="200">
        <v>1158</v>
      </c>
      <c r="S18" s="204">
        <v>52</v>
      </c>
      <c r="T18" s="252">
        <v>4.5</v>
      </c>
      <c r="U18" s="200">
        <v>14562</v>
      </c>
      <c r="V18" s="204">
        <v>279</v>
      </c>
      <c r="W18" s="252">
        <v>1.9</v>
      </c>
      <c r="X18" s="200">
        <v>73675</v>
      </c>
      <c r="Y18" s="204">
        <v>31327</v>
      </c>
      <c r="Z18" s="252">
        <v>42.5</v>
      </c>
      <c r="AA18" s="200">
        <v>7388</v>
      </c>
      <c r="AB18" s="204">
        <v>666</v>
      </c>
      <c r="AC18" s="252">
        <v>9</v>
      </c>
      <c r="AD18" s="200">
        <v>3566</v>
      </c>
      <c r="AE18" s="204">
        <v>682</v>
      </c>
      <c r="AF18" s="252">
        <v>19.100000000000001</v>
      </c>
      <c r="AG18" s="200">
        <v>9054</v>
      </c>
      <c r="AH18" s="204">
        <v>1167</v>
      </c>
      <c r="AI18" s="252">
        <v>12.9</v>
      </c>
      <c r="AJ18" s="200">
        <v>39215</v>
      </c>
      <c r="AK18" s="204">
        <v>24236</v>
      </c>
      <c r="AL18" s="252">
        <v>61.8</v>
      </c>
      <c r="AM18" s="200">
        <v>18672</v>
      </c>
      <c r="AN18" s="204">
        <v>8259</v>
      </c>
      <c r="AO18" s="252">
        <v>44.2</v>
      </c>
      <c r="AP18" s="200">
        <v>16145</v>
      </c>
      <c r="AQ18" s="204">
        <v>3850</v>
      </c>
      <c r="AR18" s="252">
        <v>23.8</v>
      </c>
      <c r="AS18" s="200">
        <v>34471</v>
      </c>
      <c r="AT18" s="204">
        <v>8486</v>
      </c>
      <c r="AU18" s="252">
        <v>24.6</v>
      </c>
      <c r="AV18" s="200">
        <v>1701</v>
      </c>
      <c r="AW18" s="204">
        <v>0</v>
      </c>
      <c r="AX18" s="252">
        <v>0</v>
      </c>
      <c r="AY18" s="200">
        <v>14183</v>
      </c>
      <c r="AZ18" s="204">
        <v>3090</v>
      </c>
      <c r="BA18" s="252">
        <v>21.8</v>
      </c>
    </row>
    <row r="19" spans="1:53" s="141" customFormat="1" ht="15.6" customHeight="1">
      <c r="A19" s="182"/>
      <c r="B19" s="86" t="s">
        <v>298</v>
      </c>
      <c r="C19" s="200">
        <v>301161</v>
      </c>
      <c r="D19" s="204">
        <v>88998</v>
      </c>
      <c r="E19" s="252">
        <v>29.6</v>
      </c>
      <c r="F19" s="200" t="s">
        <v>351</v>
      </c>
      <c r="G19" s="204" t="s">
        <v>351</v>
      </c>
      <c r="H19" s="252" t="s">
        <v>351</v>
      </c>
      <c r="I19" s="200">
        <v>41350</v>
      </c>
      <c r="J19" s="204">
        <v>1057</v>
      </c>
      <c r="K19" s="252">
        <v>2.6</v>
      </c>
      <c r="L19" s="200">
        <v>25985</v>
      </c>
      <c r="M19" s="204">
        <v>5398</v>
      </c>
      <c r="N19" s="252">
        <v>20.8</v>
      </c>
      <c r="O19" s="200">
        <v>1349</v>
      </c>
      <c r="P19" s="204">
        <v>98</v>
      </c>
      <c r="Q19" s="252">
        <v>7.3</v>
      </c>
      <c r="R19" s="200">
        <v>1133</v>
      </c>
      <c r="S19" s="204">
        <v>52</v>
      </c>
      <c r="T19" s="252">
        <v>4.5999999999999996</v>
      </c>
      <c r="U19" s="200">
        <v>14636</v>
      </c>
      <c r="V19" s="204">
        <v>279</v>
      </c>
      <c r="W19" s="252">
        <v>1.9</v>
      </c>
      <c r="X19" s="200">
        <v>73986</v>
      </c>
      <c r="Y19" s="204">
        <v>31050</v>
      </c>
      <c r="Z19" s="252">
        <v>42</v>
      </c>
      <c r="AA19" s="200">
        <v>7342</v>
      </c>
      <c r="AB19" s="204">
        <v>638</v>
      </c>
      <c r="AC19" s="252">
        <v>8.6999999999999993</v>
      </c>
      <c r="AD19" s="200">
        <v>3574</v>
      </c>
      <c r="AE19" s="204">
        <v>581</v>
      </c>
      <c r="AF19" s="252">
        <v>16.3</v>
      </c>
      <c r="AG19" s="200">
        <v>9147</v>
      </c>
      <c r="AH19" s="204">
        <v>1717</v>
      </c>
      <c r="AI19" s="252">
        <v>18.8</v>
      </c>
      <c r="AJ19" s="200">
        <v>37598</v>
      </c>
      <c r="AK19" s="204">
        <v>24209</v>
      </c>
      <c r="AL19" s="252">
        <v>64.400000000000006</v>
      </c>
      <c r="AM19" s="200">
        <v>18650</v>
      </c>
      <c r="AN19" s="204">
        <v>8123</v>
      </c>
      <c r="AO19" s="252">
        <v>43.6</v>
      </c>
      <c r="AP19" s="200">
        <v>16145</v>
      </c>
      <c r="AQ19" s="204">
        <v>3850</v>
      </c>
      <c r="AR19" s="252">
        <v>23.8</v>
      </c>
      <c r="AS19" s="200">
        <v>34428</v>
      </c>
      <c r="AT19" s="204">
        <v>8856</v>
      </c>
      <c r="AU19" s="252">
        <v>25.7</v>
      </c>
      <c r="AV19" s="200">
        <v>1701</v>
      </c>
      <c r="AW19" s="204">
        <v>0</v>
      </c>
      <c r="AX19" s="252">
        <v>0</v>
      </c>
      <c r="AY19" s="200">
        <v>14137</v>
      </c>
      <c r="AZ19" s="204">
        <v>3090</v>
      </c>
      <c r="BA19" s="252">
        <v>21.9</v>
      </c>
    </row>
    <row r="20" spans="1:53" s="141" customFormat="1" ht="15.6" customHeight="1">
      <c r="A20" s="182" t="s">
        <v>319</v>
      </c>
      <c r="B20" s="86" t="s">
        <v>299</v>
      </c>
      <c r="C20" s="200">
        <v>301168</v>
      </c>
      <c r="D20" s="204">
        <v>90522</v>
      </c>
      <c r="E20" s="252">
        <v>30.1</v>
      </c>
      <c r="F20" s="200" t="s">
        <v>351</v>
      </c>
      <c r="G20" s="204" t="s">
        <v>351</v>
      </c>
      <c r="H20" s="252" t="s">
        <v>351</v>
      </c>
      <c r="I20" s="200">
        <v>40665</v>
      </c>
      <c r="J20" s="204">
        <v>986</v>
      </c>
      <c r="K20" s="252">
        <v>2.4</v>
      </c>
      <c r="L20" s="200">
        <v>26020</v>
      </c>
      <c r="M20" s="204">
        <v>5688</v>
      </c>
      <c r="N20" s="252">
        <v>21.9</v>
      </c>
      <c r="O20" s="200">
        <v>1330</v>
      </c>
      <c r="P20" s="204">
        <v>98</v>
      </c>
      <c r="Q20" s="252">
        <v>7.4</v>
      </c>
      <c r="R20" s="200">
        <v>1138</v>
      </c>
      <c r="S20" s="204">
        <v>69</v>
      </c>
      <c r="T20" s="252">
        <v>6.1</v>
      </c>
      <c r="U20" s="200">
        <v>14636</v>
      </c>
      <c r="V20" s="204">
        <v>279</v>
      </c>
      <c r="W20" s="252">
        <v>1.9</v>
      </c>
      <c r="X20" s="200">
        <v>74070</v>
      </c>
      <c r="Y20" s="204">
        <v>31220</v>
      </c>
      <c r="Z20" s="252">
        <v>42.1</v>
      </c>
      <c r="AA20" s="200">
        <v>7251</v>
      </c>
      <c r="AB20" s="204">
        <v>638</v>
      </c>
      <c r="AC20" s="252">
        <v>8.8000000000000007</v>
      </c>
      <c r="AD20" s="200">
        <v>3386</v>
      </c>
      <c r="AE20" s="204">
        <v>528</v>
      </c>
      <c r="AF20" s="252">
        <v>15.6</v>
      </c>
      <c r="AG20" s="200">
        <v>9408</v>
      </c>
      <c r="AH20" s="204">
        <v>1954</v>
      </c>
      <c r="AI20" s="252">
        <v>20.8</v>
      </c>
      <c r="AJ20" s="200">
        <v>38915</v>
      </c>
      <c r="AK20" s="204">
        <v>25836</v>
      </c>
      <c r="AL20" s="252">
        <v>66.400000000000006</v>
      </c>
      <c r="AM20" s="200">
        <v>18166</v>
      </c>
      <c r="AN20" s="204">
        <v>7346</v>
      </c>
      <c r="AO20" s="252">
        <v>40.4</v>
      </c>
      <c r="AP20" s="200">
        <v>16145</v>
      </c>
      <c r="AQ20" s="204">
        <v>3850</v>
      </c>
      <c r="AR20" s="252">
        <v>23.8</v>
      </c>
      <c r="AS20" s="200">
        <v>34174</v>
      </c>
      <c r="AT20" s="204">
        <v>8929</v>
      </c>
      <c r="AU20" s="252">
        <v>26.1</v>
      </c>
      <c r="AV20" s="200">
        <v>1701</v>
      </c>
      <c r="AW20" s="204">
        <v>0</v>
      </c>
      <c r="AX20" s="252">
        <v>0</v>
      </c>
      <c r="AY20" s="200">
        <v>14163</v>
      </c>
      <c r="AZ20" s="204">
        <v>3101</v>
      </c>
      <c r="BA20" s="252">
        <v>21.9</v>
      </c>
    </row>
    <row r="21" spans="1:53" s="141" customFormat="1" ht="15.6" customHeight="1">
      <c r="A21" s="182"/>
      <c r="B21" s="86" t="s">
        <v>300</v>
      </c>
      <c r="C21" s="200">
        <v>305293</v>
      </c>
      <c r="D21" s="204">
        <v>93046</v>
      </c>
      <c r="E21" s="252">
        <v>30.5</v>
      </c>
      <c r="F21" s="200" t="s">
        <v>351</v>
      </c>
      <c r="G21" s="204" t="s">
        <v>351</v>
      </c>
      <c r="H21" s="252" t="s">
        <v>351</v>
      </c>
      <c r="I21" s="200">
        <v>40868</v>
      </c>
      <c r="J21" s="204">
        <v>1200</v>
      </c>
      <c r="K21" s="252">
        <v>2.9</v>
      </c>
      <c r="L21" s="200">
        <v>25856</v>
      </c>
      <c r="M21" s="204">
        <v>5387</v>
      </c>
      <c r="N21" s="252">
        <v>20.8</v>
      </c>
      <c r="O21" s="200">
        <v>1330</v>
      </c>
      <c r="P21" s="204">
        <v>98</v>
      </c>
      <c r="Q21" s="252">
        <v>7.4</v>
      </c>
      <c r="R21" s="200">
        <v>1098</v>
      </c>
      <c r="S21" s="204">
        <v>69</v>
      </c>
      <c r="T21" s="252">
        <v>6.3</v>
      </c>
      <c r="U21" s="200">
        <v>14636</v>
      </c>
      <c r="V21" s="204">
        <v>279</v>
      </c>
      <c r="W21" s="252">
        <v>1.9</v>
      </c>
      <c r="X21" s="200">
        <v>76250</v>
      </c>
      <c r="Y21" s="204">
        <v>32223</v>
      </c>
      <c r="Z21" s="252">
        <v>42.3</v>
      </c>
      <c r="AA21" s="200">
        <v>7211</v>
      </c>
      <c r="AB21" s="204">
        <v>638</v>
      </c>
      <c r="AC21" s="252">
        <v>8.8000000000000007</v>
      </c>
      <c r="AD21" s="200">
        <v>3416</v>
      </c>
      <c r="AE21" s="204">
        <v>631</v>
      </c>
      <c r="AF21" s="252">
        <v>18.5</v>
      </c>
      <c r="AG21" s="200">
        <v>9226</v>
      </c>
      <c r="AH21" s="204">
        <v>1791</v>
      </c>
      <c r="AI21" s="252">
        <v>19.399999999999999</v>
      </c>
      <c r="AJ21" s="200">
        <v>39964</v>
      </c>
      <c r="AK21" s="204">
        <v>25327</v>
      </c>
      <c r="AL21" s="252">
        <v>63.4</v>
      </c>
      <c r="AM21" s="200">
        <v>18937</v>
      </c>
      <c r="AN21" s="204">
        <v>8304</v>
      </c>
      <c r="AO21" s="252">
        <v>43.9</v>
      </c>
      <c r="AP21" s="200">
        <v>16145</v>
      </c>
      <c r="AQ21" s="204">
        <v>3850</v>
      </c>
      <c r="AR21" s="252">
        <v>23.8</v>
      </c>
      <c r="AS21" s="200">
        <v>34439</v>
      </c>
      <c r="AT21" s="204">
        <v>10109</v>
      </c>
      <c r="AU21" s="252">
        <v>29.4</v>
      </c>
      <c r="AV21" s="200">
        <v>1701</v>
      </c>
      <c r="AW21" s="204">
        <v>0</v>
      </c>
      <c r="AX21" s="252">
        <v>0</v>
      </c>
      <c r="AY21" s="200">
        <v>14216</v>
      </c>
      <c r="AZ21" s="204">
        <v>3140</v>
      </c>
      <c r="BA21" s="252">
        <v>22.1</v>
      </c>
    </row>
    <row r="22" spans="1:53" s="141" customFormat="1" ht="15.6" customHeight="1">
      <c r="A22" s="183"/>
      <c r="B22" s="87" t="s">
        <v>301</v>
      </c>
      <c r="C22" s="207">
        <v>303086</v>
      </c>
      <c r="D22" s="208">
        <v>92769</v>
      </c>
      <c r="E22" s="255">
        <v>30.6</v>
      </c>
      <c r="F22" s="207" t="s">
        <v>351</v>
      </c>
      <c r="G22" s="208" t="s">
        <v>351</v>
      </c>
      <c r="H22" s="255" t="s">
        <v>351</v>
      </c>
      <c r="I22" s="207">
        <v>40868</v>
      </c>
      <c r="J22" s="208">
        <v>1003</v>
      </c>
      <c r="K22" s="255">
        <v>2.5</v>
      </c>
      <c r="L22" s="207">
        <v>26022</v>
      </c>
      <c r="M22" s="208">
        <v>5570</v>
      </c>
      <c r="N22" s="255">
        <v>21.4</v>
      </c>
      <c r="O22" s="207">
        <v>1330</v>
      </c>
      <c r="P22" s="208">
        <v>98</v>
      </c>
      <c r="Q22" s="255">
        <v>7.4</v>
      </c>
      <c r="R22" s="207">
        <v>1091</v>
      </c>
      <c r="S22" s="208">
        <v>69</v>
      </c>
      <c r="T22" s="255">
        <v>6.3</v>
      </c>
      <c r="U22" s="207">
        <v>14626</v>
      </c>
      <c r="V22" s="208">
        <v>279</v>
      </c>
      <c r="W22" s="255">
        <v>1.9</v>
      </c>
      <c r="X22" s="207">
        <v>75185</v>
      </c>
      <c r="Y22" s="208">
        <v>32450</v>
      </c>
      <c r="Z22" s="255">
        <v>43.2</v>
      </c>
      <c r="AA22" s="207">
        <v>7230</v>
      </c>
      <c r="AB22" s="208">
        <v>658</v>
      </c>
      <c r="AC22" s="255">
        <v>9.1</v>
      </c>
      <c r="AD22" s="207">
        <v>3424</v>
      </c>
      <c r="AE22" s="208">
        <v>637</v>
      </c>
      <c r="AF22" s="255">
        <v>18.600000000000001</v>
      </c>
      <c r="AG22" s="207">
        <v>9226</v>
      </c>
      <c r="AH22" s="208">
        <v>1879</v>
      </c>
      <c r="AI22" s="255">
        <v>20.399999999999999</v>
      </c>
      <c r="AJ22" s="207">
        <v>38672</v>
      </c>
      <c r="AK22" s="208">
        <v>24421</v>
      </c>
      <c r="AL22" s="255">
        <v>63.1</v>
      </c>
      <c r="AM22" s="207">
        <v>19154</v>
      </c>
      <c r="AN22" s="208">
        <v>8642</v>
      </c>
      <c r="AO22" s="255">
        <v>45.1</v>
      </c>
      <c r="AP22" s="207">
        <v>16145</v>
      </c>
      <c r="AQ22" s="208">
        <v>3850</v>
      </c>
      <c r="AR22" s="255">
        <v>23.8</v>
      </c>
      <c r="AS22" s="207">
        <v>33986</v>
      </c>
      <c r="AT22" s="208">
        <v>9904</v>
      </c>
      <c r="AU22" s="255">
        <v>29.1</v>
      </c>
      <c r="AV22" s="207">
        <v>1787</v>
      </c>
      <c r="AW22" s="208">
        <v>0</v>
      </c>
      <c r="AX22" s="255">
        <v>0</v>
      </c>
      <c r="AY22" s="207">
        <v>14340</v>
      </c>
      <c r="AZ22" s="208">
        <v>3309</v>
      </c>
      <c r="BA22" s="255">
        <v>23.1</v>
      </c>
    </row>
    <row r="23" spans="1:53" s="141" customFormat="1" ht="15.6" customHeight="1">
      <c r="A23" s="182"/>
      <c r="B23" s="85" t="s">
        <v>350</v>
      </c>
      <c r="C23" s="200">
        <v>180923</v>
      </c>
      <c r="D23" s="201">
        <v>41848</v>
      </c>
      <c r="E23" s="252">
        <v>23.1</v>
      </c>
      <c r="F23" s="200" t="s">
        <v>351</v>
      </c>
      <c r="G23" s="201" t="s">
        <v>351</v>
      </c>
      <c r="H23" s="252" t="s">
        <v>351</v>
      </c>
      <c r="I23" s="200">
        <v>8406</v>
      </c>
      <c r="J23" s="201">
        <v>113</v>
      </c>
      <c r="K23" s="252">
        <v>1.3</v>
      </c>
      <c r="L23" s="200">
        <v>41974</v>
      </c>
      <c r="M23" s="201">
        <v>3523</v>
      </c>
      <c r="N23" s="252">
        <v>8.4</v>
      </c>
      <c r="O23" s="200">
        <v>1338</v>
      </c>
      <c r="P23" s="201">
        <v>123</v>
      </c>
      <c r="Q23" s="252">
        <v>9.1999999999999993</v>
      </c>
      <c r="R23" s="200">
        <v>1799</v>
      </c>
      <c r="S23" s="201">
        <v>43</v>
      </c>
      <c r="T23" s="252">
        <v>2.4</v>
      </c>
      <c r="U23" s="200">
        <v>18074</v>
      </c>
      <c r="V23" s="201">
        <v>4383</v>
      </c>
      <c r="W23" s="252">
        <v>24.2</v>
      </c>
      <c r="X23" s="200">
        <v>26790</v>
      </c>
      <c r="Y23" s="201">
        <v>12561</v>
      </c>
      <c r="Z23" s="252">
        <v>46.9</v>
      </c>
      <c r="AA23" s="200">
        <v>5444</v>
      </c>
      <c r="AB23" s="201">
        <v>505</v>
      </c>
      <c r="AC23" s="252">
        <v>9.3000000000000007</v>
      </c>
      <c r="AD23" s="200" t="s">
        <v>22</v>
      </c>
      <c r="AE23" s="201" t="s">
        <v>22</v>
      </c>
      <c r="AF23" s="252" t="s">
        <v>22</v>
      </c>
      <c r="AG23" s="200">
        <v>2817</v>
      </c>
      <c r="AH23" s="201">
        <v>94</v>
      </c>
      <c r="AI23" s="252">
        <v>3.4</v>
      </c>
      <c r="AJ23" s="200">
        <v>8859</v>
      </c>
      <c r="AK23" s="201">
        <v>6785</v>
      </c>
      <c r="AL23" s="252">
        <v>76.599999999999994</v>
      </c>
      <c r="AM23" s="200" t="s">
        <v>22</v>
      </c>
      <c r="AN23" s="201" t="s">
        <v>22</v>
      </c>
      <c r="AO23" s="252" t="s">
        <v>22</v>
      </c>
      <c r="AP23" s="200">
        <v>13227</v>
      </c>
      <c r="AQ23" s="201">
        <v>2535</v>
      </c>
      <c r="AR23" s="252">
        <v>19.2</v>
      </c>
      <c r="AS23" s="200">
        <v>28201</v>
      </c>
      <c r="AT23" s="201">
        <v>6615</v>
      </c>
      <c r="AU23" s="252">
        <v>23.5</v>
      </c>
      <c r="AV23" s="200" t="s">
        <v>22</v>
      </c>
      <c r="AW23" s="201" t="s">
        <v>22</v>
      </c>
      <c r="AX23" s="252" t="s">
        <v>22</v>
      </c>
      <c r="AY23" s="200">
        <v>16351</v>
      </c>
      <c r="AZ23" s="201">
        <v>1535</v>
      </c>
      <c r="BA23" s="252">
        <v>9.4</v>
      </c>
    </row>
    <row r="24" spans="1:53" s="141" customFormat="1" ht="15.6" customHeight="1">
      <c r="A24" s="115" t="s">
        <v>320</v>
      </c>
      <c r="B24" s="86" t="s">
        <v>290</v>
      </c>
      <c r="C24" s="200">
        <v>181583</v>
      </c>
      <c r="D24" s="204">
        <v>38932</v>
      </c>
      <c r="E24" s="252">
        <v>21.4</v>
      </c>
      <c r="F24" s="200" t="s">
        <v>351</v>
      </c>
      <c r="G24" s="204" t="s">
        <v>351</v>
      </c>
      <c r="H24" s="252" t="s">
        <v>351</v>
      </c>
      <c r="I24" s="200">
        <v>9119</v>
      </c>
      <c r="J24" s="204">
        <v>104</v>
      </c>
      <c r="K24" s="252">
        <v>1.1000000000000001</v>
      </c>
      <c r="L24" s="200">
        <v>42116</v>
      </c>
      <c r="M24" s="204">
        <v>3606</v>
      </c>
      <c r="N24" s="252">
        <v>8.6</v>
      </c>
      <c r="O24" s="200">
        <v>1318</v>
      </c>
      <c r="P24" s="204">
        <v>123</v>
      </c>
      <c r="Q24" s="252">
        <v>9.3000000000000007</v>
      </c>
      <c r="R24" s="200">
        <v>1799</v>
      </c>
      <c r="S24" s="204">
        <v>43</v>
      </c>
      <c r="T24" s="252">
        <v>2.4</v>
      </c>
      <c r="U24" s="200">
        <v>18288</v>
      </c>
      <c r="V24" s="204">
        <v>4421</v>
      </c>
      <c r="W24" s="252">
        <v>24.2</v>
      </c>
      <c r="X24" s="200">
        <v>26492</v>
      </c>
      <c r="Y24" s="204">
        <v>12394</v>
      </c>
      <c r="Z24" s="252">
        <v>46.8</v>
      </c>
      <c r="AA24" s="200">
        <v>5364</v>
      </c>
      <c r="AB24" s="204">
        <v>502</v>
      </c>
      <c r="AC24" s="252">
        <v>9.4</v>
      </c>
      <c r="AD24" s="200" t="s">
        <v>22</v>
      </c>
      <c r="AE24" s="204" t="s">
        <v>22</v>
      </c>
      <c r="AF24" s="252" t="s">
        <v>22</v>
      </c>
      <c r="AG24" s="200">
        <v>2809</v>
      </c>
      <c r="AH24" s="204">
        <v>100</v>
      </c>
      <c r="AI24" s="252">
        <v>3.6</v>
      </c>
      <c r="AJ24" s="200">
        <v>9043</v>
      </c>
      <c r="AK24" s="204">
        <v>7028</v>
      </c>
      <c r="AL24" s="252">
        <v>77.7</v>
      </c>
      <c r="AM24" s="200" t="s">
        <v>22</v>
      </c>
      <c r="AN24" s="204" t="s">
        <v>22</v>
      </c>
      <c r="AO24" s="252" t="s">
        <v>22</v>
      </c>
      <c r="AP24" s="200">
        <v>13076</v>
      </c>
      <c r="AQ24" s="204">
        <v>2348</v>
      </c>
      <c r="AR24" s="252">
        <v>18</v>
      </c>
      <c r="AS24" s="200">
        <v>28053</v>
      </c>
      <c r="AT24" s="204">
        <v>6545</v>
      </c>
      <c r="AU24" s="252">
        <v>23.3</v>
      </c>
      <c r="AV24" s="200" t="s">
        <v>22</v>
      </c>
      <c r="AW24" s="204" t="s">
        <v>22</v>
      </c>
      <c r="AX24" s="252" t="s">
        <v>22</v>
      </c>
      <c r="AY24" s="200">
        <v>16549</v>
      </c>
      <c r="AZ24" s="204">
        <v>1491</v>
      </c>
      <c r="BA24" s="252">
        <v>9</v>
      </c>
    </row>
    <row r="25" spans="1:53" s="141" customFormat="1" ht="15.6" customHeight="1">
      <c r="A25" s="115" t="s">
        <v>321</v>
      </c>
      <c r="B25" s="86" t="s">
        <v>291</v>
      </c>
      <c r="C25" s="200">
        <v>180426</v>
      </c>
      <c r="D25" s="204">
        <v>41365</v>
      </c>
      <c r="E25" s="252">
        <v>22.9</v>
      </c>
      <c r="F25" s="200" t="s">
        <v>351</v>
      </c>
      <c r="G25" s="204" t="s">
        <v>351</v>
      </c>
      <c r="H25" s="252" t="s">
        <v>351</v>
      </c>
      <c r="I25" s="200">
        <v>8523</v>
      </c>
      <c r="J25" s="204">
        <v>104</v>
      </c>
      <c r="K25" s="252">
        <v>1.2</v>
      </c>
      <c r="L25" s="200">
        <v>42024</v>
      </c>
      <c r="M25" s="204">
        <v>3506</v>
      </c>
      <c r="N25" s="252">
        <v>8.3000000000000007</v>
      </c>
      <c r="O25" s="200">
        <v>1325</v>
      </c>
      <c r="P25" s="204">
        <v>116</v>
      </c>
      <c r="Q25" s="252">
        <v>8.8000000000000007</v>
      </c>
      <c r="R25" s="200">
        <v>1799</v>
      </c>
      <c r="S25" s="204">
        <v>43</v>
      </c>
      <c r="T25" s="252">
        <v>2.4</v>
      </c>
      <c r="U25" s="200">
        <v>18327</v>
      </c>
      <c r="V25" s="204">
        <v>4709</v>
      </c>
      <c r="W25" s="252">
        <v>25.7</v>
      </c>
      <c r="X25" s="200">
        <v>26324</v>
      </c>
      <c r="Y25" s="204">
        <v>12217</v>
      </c>
      <c r="Z25" s="252">
        <v>46.4</v>
      </c>
      <c r="AA25" s="200">
        <v>5331</v>
      </c>
      <c r="AB25" s="204">
        <v>535</v>
      </c>
      <c r="AC25" s="252">
        <v>10</v>
      </c>
      <c r="AD25" s="200" t="s">
        <v>22</v>
      </c>
      <c r="AE25" s="204" t="s">
        <v>22</v>
      </c>
      <c r="AF25" s="252" t="s">
        <v>22</v>
      </c>
      <c r="AG25" s="200">
        <v>2809</v>
      </c>
      <c r="AH25" s="204">
        <v>100</v>
      </c>
      <c r="AI25" s="252">
        <v>3.6</v>
      </c>
      <c r="AJ25" s="200">
        <v>8732</v>
      </c>
      <c r="AK25" s="204">
        <v>6545</v>
      </c>
      <c r="AL25" s="252">
        <v>75</v>
      </c>
      <c r="AM25" s="200" t="s">
        <v>22</v>
      </c>
      <c r="AN25" s="204" t="s">
        <v>22</v>
      </c>
      <c r="AO25" s="252" t="s">
        <v>22</v>
      </c>
      <c r="AP25" s="200">
        <v>13076</v>
      </c>
      <c r="AQ25" s="204">
        <v>2348</v>
      </c>
      <c r="AR25" s="252">
        <v>18</v>
      </c>
      <c r="AS25" s="200">
        <v>28127</v>
      </c>
      <c r="AT25" s="204">
        <v>6692</v>
      </c>
      <c r="AU25" s="252">
        <v>23.8</v>
      </c>
      <c r="AV25" s="200" t="s">
        <v>22</v>
      </c>
      <c r="AW25" s="204" t="s">
        <v>22</v>
      </c>
      <c r="AX25" s="252" t="s">
        <v>22</v>
      </c>
      <c r="AY25" s="200">
        <v>16472</v>
      </c>
      <c r="AZ25" s="204">
        <v>1469</v>
      </c>
      <c r="BA25" s="252">
        <v>8.9</v>
      </c>
    </row>
    <row r="26" spans="1:53" s="141" customFormat="1" ht="15.6" customHeight="1">
      <c r="A26" s="115"/>
      <c r="B26" s="86" t="s">
        <v>292</v>
      </c>
      <c r="C26" s="200">
        <v>179067</v>
      </c>
      <c r="D26" s="204">
        <v>41280</v>
      </c>
      <c r="E26" s="252">
        <v>23.1</v>
      </c>
      <c r="F26" s="200" t="s">
        <v>351</v>
      </c>
      <c r="G26" s="204" t="s">
        <v>351</v>
      </c>
      <c r="H26" s="252" t="s">
        <v>351</v>
      </c>
      <c r="I26" s="200">
        <v>8316</v>
      </c>
      <c r="J26" s="204">
        <v>104</v>
      </c>
      <c r="K26" s="252">
        <v>1.3</v>
      </c>
      <c r="L26" s="200">
        <v>41740</v>
      </c>
      <c r="M26" s="204">
        <v>3511</v>
      </c>
      <c r="N26" s="252">
        <v>8.4</v>
      </c>
      <c r="O26" s="200">
        <v>1325</v>
      </c>
      <c r="P26" s="204">
        <v>116</v>
      </c>
      <c r="Q26" s="252">
        <v>8.8000000000000007</v>
      </c>
      <c r="R26" s="200">
        <v>1788</v>
      </c>
      <c r="S26" s="204">
        <v>44</v>
      </c>
      <c r="T26" s="252">
        <v>2.5</v>
      </c>
      <c r="U26" s="200">
        <v>18209</v>
      </c>
      <c r="V26" s="204">
        <v>4572</v>
      </c>
      <c r="W26" s="252">
        <v>25.1</v>
      </c>
      <c r="X26" s="200">
        <v>26594</v>
      </c>
      <c r="Y26" s="204">
        <v>12477</v>
      </c>
      <c r="Z26" s="252">
        <v>46.9</v>
      </c>
      <c r="AA26" s="200">
        <v>5390</v>
      </c>
      <c r="AB26" s="204">
        <v>535</v>
      </c>
      <c r="AC26" s="252">
        <v>9.9</v>
      </c>
      <c r="AD26" s="200">
        <v>645</v>
      </c>
      <c r="AE26" s="204">
        <v>175</v>
      </c>
      <c r="AF26" s="252">
        <v>27.1</v>
      </c>
      <c r="AG26" s="200">
        <v>2798</v>
      </c>
      <c r="AH26" s="204">
        <v>100</v>
      </c>
      <c r="AI26" s="252">
        <v>3.6</v>
      </c>
      <c r="AJ26" s="200">
        <v>8762</v>
      </c>
      <c r="AK26" s="204">
        <v>6561</v>
      </c>
      <c r="AL26" s="252">
        <v>74.900000000000006</v>
      </c>
      <c r="AM26" s="200" t="s">
        <v>22</v>
      </c>
      <c r="AN26" s="204" t="s">
        <v>22</v>
      </c>
      <c r="AO26" s="252" t="s">
        <v>22</v>
      </c>
      <c r="AP26" s="200">
        <v>12115</v>
      </c>
      <c r="AQ26" s="204">
        <v>2295</v>
      </c>
      <c r="AR26" s="252">
        <v>18.899999999999999</v>
      </c>
      <c r="AS26" s="200">
        <v>27981</v>
      </c>
      <c r="AT26" s="204">
        <v>6557</v>
      </c>
      <c r="AU26" s="252">
        <v>23.4</v>
      </c>
      <c r="AV26" s="200" t="s">
        <v>22</v>
      </c>
      <c r="AW26" s="204" t="s">
        <v>22</v>
      </c>
      <c r="AX26" s="252" t="s">
        <v>22</v>
      </c>
      <c r="AY26" s="200">
        <v>16575</v>
      </c>
      <c r="AZ26" s="204">
        <v>1479</v>
      </c>
      <c r="BA26" s="252">
        <v>8.9</v>
      </c>
    </row>
    <row r="27" spans="1:53" s="141" customFormat="1" ht="15.6" customHeight="1">
      <c r="A27" s="115" t="s">
        <v>142</v>
      </c>
      <c r="B27" s="86" t="s">
        <v>293</v>
      </c>
      <c r="C27" s="200">
        <v>181993</v>
      </c>
      <c r="D27" s="204">
        <v>41277</v>
      </c>
      <c r="E27" s="252">
        <v>22.7</v>
      </c>
      <c r="F27" s="200" t="s">
        <v>351</v>
      </c>
      <c r="G27" s="204" t="s">
        <v>351</v>
      </c>
      <c r="H27" s="252" t="s">
        <v>351</v>
      </c>
      <c r="I27" s="200">
        <v>8446</v>
      </c>
      <c r="J27" s="204">
        <v>130</v>
      </c>
      <c r="K27" s="252">
        <v>1.5</v>
      </c>
      <c r="L27" s="200">
        <v>42070</v>
      </c>
      <c r="M27" s="204">
        <v>3519</v>
      </c>
      <c r="N27" s="252">
        <v>8.4</v>
      </c>
      <c r="O27" s="200">
        <v>1338</v>
      </c>
      <c r="P27" s="204">
        <v>123</v>
      </c>
      <c r="Q27" s="252">
        <v>9.1999999999999993</v>
      </c>
      <c r="R27" s="200">
        <v>1821</v>
      </c>
      <c r="S27" s="204">
        <v>33</v>
      </c>
      <c r="T27" s="252">
        <v>1.8</v>
      </c>
      <c r="U27" s="200">
        <v>18367</v>
      </c>
      <c r="V27" s="204">
        <v>4532</v>
      </c>
      <c r="W27" s="252">
        <v>24.7</v>
      </c>
      <c r="X27" s="200">
        <v>27072</v>
      </c>
      <c r="Y27" s="204">
        <v>12380</v>
      </c>
      <c r="Z27" s="252">
        <v>45.7</v>
      </c>
      <c r="AA27" s="200">
        <v>5500</v>
      </c>
      <c r="AB27" s="204">
        <v>503</v>
      </c>
      <c r="AC27" s="252">
        <v>9.1</v>
      </c>
      <c r="AD27" s="200" t="s">
        <v>22</v>
      </c>
      <c r="AE27" s="204" t="s">
        <v>22</v>
      </c>
      <c r="AF27" s="252" t="s">
        <v>22</v>
      </c>
      <c r="AG27" s="200">
        <v>2857</v>
      </c>
      <c r="AH27" s="204">
        <v>100</v>
      </c>
      <c r="AI27" s="252">
        <v>3.5</v>
      </c>
      <c r="AJ27" s="200">
        <v>8550</v>
      </c>
      <c r="AK27" s="204">
        <v>6374</v>
      </c>
      <c r="AL27" s="252">
        <v>74.5</v>
      </c>
      <c r="AM27" s="200" t="s">
        <v>22</v>
      </c>
      <c r="AN27" s="204" t="s">
        <v>22</v>
      </c>
      <c r="AO27" s="252" t="s">
        <v>22</v>
      </c>
      <c r="AP27" s="200">
        <v>13342</v>
      </c>
      <c r="AQ27" s="204">
        <v>2562</v>
      </c>
      <c r="AR27" s="252">
        <v>19.2</v>
      </c>
      <c r="AS27" s="200">
        <v>28579</v>
      </c>
      <c r="AT27" s="204">
        <v>6718</v>
      </c>
      <c r="AU27" s="252">
        <v>23.5</v>
      </c>
      <c r="AV27" s="200" t="s">
        <v>22</v>
      </c>
      <c r="AW27" s="204" t="s">
        <v>22</v>
      </c>
      <c r="AX27" s="252" t="s">
        <v>22</v>
      </c>
      <c r="AY27" s="200">
        <v>16514</v>
      </c>
      <c r="AZ27" s="204">
        <v>1457</v>
      </c>
      <c r="BA27" s="252">
        <v>8.8000000000000007</v>
      </c>
    </row>
    <row r="28" spans="1:53" s="141" customFormat="1" ht="15.6" customHeight="1">
      <c r="A28" s="115" t="s">
        <v>143</v>
      </c>
      <c r="B28" s="86" t="s">
        <v>294</v>
      </c>
      <c r="C28" s="200">
        <v>181090</v>
      </c>
      <c r="D28" s="204">
        <v>41329</v>
      </c>
      <c r="E28" s="252">
        <v>22.8</v>
      </c>
      <c r="F28" s="200" t="s">
        <v>351</v>
      </c>
      <c r="G28" s="204" t="s">
        <v>351</v>
      </c>
      <c r="H28" s="252" t="s">
        <v>351</v>
      </c>
      <c r="I28" s="200">
        <v>8472</v>
      </c>
      <c r="J28" s="204">
        <v>130</v>
      </c>
      <c r="K28" s="252">
        <v>1.5</v>
      </c>
      <c r="L28" s="200">
        <v>42157</v>
      </c>
      <c r="M28" s="204">
        <v>3539</v>
      </c>
      <c r="N28" s="252">
        <v>8.4</v>
      </c>
      <c r="O28" s="200">
        <v>1364</v>
      </c>
      <c r="P28" s="204">
        <v>129</v>
      </c>
      <c r="Q28" s="252">
        <v>9.5</v>
      </c>
      <c r="R28" s="200">
        <v>1799</v>
      </c>
      <c r="S28" s="204">
        <v>33</v>
      </c>
      <c r="T28" s="252">
        <v>1.8</v>
      </c>
      <c r="U28" s="200">
        <v>18407</v>
      </c>
      <c r="V28" s="204">
        <v>4553</v>
      </c>
      <c r="W28" s="252">
        <v>24.7</v>
      </c>
      <c r="X28" s="200">
        <v>26922</v>
      </c>
      <c r="Y28" s="204">
        <v>12362</v>
      </c>
      <c r="Z28" s="252">
        <v>45.9</v>
      </c>
      <c r="AA28" s="200">
        <v>5441</v>
      </c>
      <c r="AB28" s="204">
        <v>502</v>
      </c>
      <c r="AC28" s="252">
        <v>9.1999999999999993</v>
      </c>
      <c r="AD28" s="200" t="s">
        <v>22</v>
      </c>
      <c r="AE28" s="204" t="s">
        <v>22</v>
      </c>
      <c r="AF28" s="252" t="s">
        <v>22</v>
      </c>
      <c r="AG28" s="200">
        <v>2799</v>
      </c>
      <c r="AH28" s="204">
        <v>100</v>
      </c>
      <c r="AI28" s="252">
        <v>3.6</v>
      </c>
      <c r="AJ28" s="200">
        <v>7979</v>
      </c>
      <c r="AK28" s="204">
        <v>6046</v>
      </c>
      <c r="AL28" s="252">
        <v>75.8</v>
      </c>
      <c r="AM28" s="200" t="s">
        <v>22</v>
      </c>
      <c r="AN28" s="204" t="s">
        <v>22</v>
      </c>
      <c r="AO28" s="252" t="s">
        <v>22</v>
      </c>
      <c r="AP28" s="200">
        <v>13396</v>
      </c>
      <c r="AQ28" s="204">
        <v>2615</v>
      </c>
      <c r="AR28" s="252">
        <v>19.5</v>
      </c>
      <c r="AS28" s="200">
        <v>28212</v>
      </c>
      <c r="AT28" s="204">
        <v>6523</v>
      </c>
      <c r="AU28" s="252">
        <v>23.1</v>
      </c>
      <c r="AV28" s="200" t="s">
        <v>22</v>
      </c>
      <c r="AW28" s="204" t="s">
        <v>22</v>
      </c>
      <c r="AX28" s="252" t="s">
        <v>22</v>
      </c>
      <c r="AY28" s="200">
        <v>16479</v>
      </c>
      <c r="AZ28" s="204">
        <v>1480</v>
      </c>
      <c r="BA28" s="252">
        <v>9</v>
      </c>
    </row>
    <row r="29" spans="1:53" s="141" customFormat="1" ht="15.6" customHeight="1">
      <c r="A29" s="115"/>
      <c r="B29" s="86" t="s">
        <v>295</v>
      </c>
      <c r="C29" s="200">
        <v>181346</v>
      </c>
      <c r="D29" s="204">
        <v>41922</v>
      </c>
      <c r="E29" s="252">
        <v>23.1</v>
      </c>
      <c r="F29" s="200" t="s">
        <v>351</v>
      </c>
      <c r="G29" s="204" t="s">
        <v>351</v>
      </c>
      <c r="H29" s="252" t="s">
        <v>351</v>
      </c>
      <c r="I29" s="200">
        <v>8394</v>
      </c>
      <c r="J29" s="204">
        <v>130</v>
      </c>
      <c r="K29" s="252">
        <v>1.5</v>
      </c>
      <c r="L29" s="200">
        <v>41952</v>
      </c>
      <c r="M29" s="204">
        <v>3512</v>
      </c>
      <c r="N29" s="252">
        <v>8.4</v>
      </c>
      <c r="O29" s="200">
        <v>1370</v>
      </c>
      <c r="P29" s="204">
        <v>136</v>
      </c>
      <c r="Q29" s="252">
        <v>9.9</v>
      </c>
      <c r="R29" s="200">
        <v>1788</v>
      </c>
      <c r="S29" s="204">
        <v>33</v>
      </c>
      <c r="T29" s="252">
        <v>1.8</v>
      </c>
      <c r="U29" s="200">
        <v>18290</v>
      </c>
      <c r="V29" s="204">
        <v>4514</v>
      </c>
      <c r="W29" s="252">
        <v>24.7</v>
      </c>
      <c r="X29" s="200">
        <v>26751</v>
      </c>
      <c r="Y29" s="204">
        <v>12302</v>
      </c>
      <c r="Z29" s="252">
        <v>46</v>
      </c>
      <c r="AA29" s="200">
        <v>5458</v>
      </c>
      <c r="AB29" s="204">
        <v>502</v>
      </c>
      <c r="AC29" s="252">
        <v>9.1999999999999993</v>
      </c>
      <c r="AD29" s="200" t="s">
        <v>22</v>
      </c>
      <c r="AE29" s="204" t="s">
        <v>22</v>
      </c>
      <c r="AF29" s="252" t="s">
        <v>22</v>
      </c>
      <c r="AG29" s="200">
        <v>2820</v>
      </c>
      <c r="AH29" s="204">
        <v>100</v>
      </c>
      <c r="AI29" s="252">
        <v>3.5</v>
      </c>
      <c r="AJ29" s="200">
        <v>8538</v>
      </c>
      <c r="AK29" s="204">
        <v>6430</v>
      </c>
      <c r="AL29" s="252">
        <v>75.3</v>
      </c>
      <c r="AM29" s="200" t="s">
        <v>22</v>
      </c>
      <c r="AN29" s="204" t="s">
        <v>22</v>
      </c>
      <c r="AO29" s="252" t="s">
        <v>22</v>
      </c>
      <c r="AP29" s="200">
        <v>13396</v>
      </c>
      <c r="AQ29" s="204">
        <v>2616</v>
      </c>
      <c r="AR29" s="252">
        <v>19.5</v>
      </c>
      <c r="AS29" s="200">
        <v>28418</v>
      </c>
      <c r="AT29" s="204">
        <v>6788</v>
      </c>
      <c r="AU29" s="252">
        <v>23.9</v>
      </c>
      <c r="AV29" s="200" t="s">
        <v>22</v>
      </c>
      <c r="AW29" s="204" t="s">
        <v>22</v>
      </c>
      <c r="AX29" s="252" t="s">
        <v>22</v>
      </c>
      <c r="AY29" s="200">
        <v>16503</v>
      </c>
      <c r="AZ29" s="204">
        <v>1559</v>
      </c>
      <c r="BA29" s="252">
        <v>9.4</v>
      </c>
    </row>
    <row r="30" spans="1:53" s="141" customFormat="1" ht="15.6" customHeight="1">
      <c r="A30" s="115" t="s">
        <v>318</v>
      </c>
      <c r="B30" s="86" t="s">
        <v>296</v>
      </c>
      <c r="C30" s="200">
        <v>181979</v>
      </c>
      <c r="D30" s="204">
        <v>42994</v>
      </c>
      <c r="E30" s="252">
        <v>23.6</v>
      </c>
      <c r="F30" s="200" t="s">
        <v>351</v>
      </c>
      <c r="G30" s="204" t="s">
        <v>351</v>
      </c>
      <c r="H30" s="252" t="s">
        <v>351</v>
      </c>
      <c r="I30" s="200">
        <v>8264</v>
      </c>
      <c r="J30" s="204">
        <v>104</v>
      </c>
      <c r="K30" s="252">
        <v>1.3</v>
      </c>
      <c r="L30" s="200">
        <v>41982</v>
      </c>
      <c r="M30" s="204">
        <v>3531</v>
      </c>
      <c r="N30" s="252">
        <v>8.4</v>
      </c>
      <c r="O30" s="200">
        <v>1364</v>
      </c>
      <c r="P30" s="204">
        <v>135</v>
      </c>
      <c r="Q30" s="252">
        <v>9.9</v>
      </c>
      <c r="R30" s="200">
        <v>1799</v>
      </c>
      <c r="S30" s="204">
        <v>33</v>
      </c>
      <c r="T30" s="252">
        <v>1.8</v>
      </c>
      <c r="U30" s="200">
        <v>18251</v>
      </c>
      <c r="V30" s="204">
        <v>4514</v>
      </c>
      <c r="W30" s="252">
        <v>24.7</v>
      </c>
      <c r="X30" s="200">
        <v>26737</v>
      </c>
      <c r="Y30" s="204">
        <v>12620</v>
      </c>
      <c r="Z30" s="252">
        <v>47.2</v>
      </c>
      <c r="AA30" s="200">
        <v>5517</v>
      </c>
      <c r="AB30" s="204">
        <v>502</v>
      </c>
      <c r="AC30" s="252">
        <v>9.1</v>
      </c>
      <c r="AD30" s="200" t="s">
        <v>22</v>
      </c>
      <c r="AE30" s="204" t="s">
        <v>22</v>
      </c>
      <c r="AF30" s="252" t="s">
        <v>22</v>
      </c>
      <c r="AG30" s="200">
        <v>2836</v>
      </c>
      <c r="AH30" s="204">
        <v>84</v>
      </c>
      <c r="AI30" s="252">
        <v>3</v>
      </c>
      <c r="AJ30" s="200">
        <v>9214</v>
      </c>
      <c r="AK30" s="204">
        <v>7132</v>
      </c>
      <c r="AL30" s="252">
        <v>77.400000000000006</v>
      </c>
      <c r="AM30" s="200" t="s">
        <v>22</v>
      </c>
      <c r="AN30" s="204" t="s">
        <v>22</v>
      </c>
      <c r="AO30" s="252" t="s">
        <v>22</v>
      </c>
      <c r="AP30" s="200">
        <v>13396</v>
      </c>
      <c r="AQ30" s="204">
        <v>2616</v>
      </c>
      <c r="AR30" s="252">
        <v>19.5</v>
      </c>
      <c r="AS30" s="200">
        <v>28447</v>
      </c>
      <c r="AT30" s="204">
        <v>6759</v>
      </c>
      <c r="AU30" s="252">
        <v>23.8</v>
      </c>
      <c r="AV30" s="200" t="s">
        <v>22</v>
      </c>
      <c r="AW30" s="204" t="s">
        <v>22</v>
      </c>
      <c r="AX30" s="252" t="s">
        <v>22</v>
      </c>
      <c r="AY30" s="200">
        <v>16404</v>
      </c>
      <c r="AZ30" s="204">
        <v>1571</v>
      </c>
      <c r="BA30" s="252">
        <v>9.6</v>
      </c>
    </row>
    <row r="31" spans="1:53" s="141" customFormat="1" ht="15.6" customHeight="1">
      <c r="A31" s="115" t="s">
        <v>318</v>
      </c>
      <c r="B31" s="86" t="s">
        <v>297</v>
      </c>
      <c r="C31" s="200">
        <v>181573</v>
      </c>
      <c r="D31" s="204">
        <v>42974</v>
      </c>
      <c r="E31" s="252">
        <v>23.7</v>
      </c>
      <c r="F31" s="200" t="s">
        <v>351</v>
      </c>
      <c r="G31" s="204" t="s">
        <v>351</v>
      </c>
      <c r="H31" s="252" t="s">
        <v>351</v>
      </c>
      <c r="I31" s="200">
        <v>8160</v>
      </c>
      <c r="J31" s="204">
        <v>130</v>
      </c>
      <c r="K31" s="252">
        <v>1.6</v>
      </c>
      <c r="L31" s="200">
        <v>41835</v>
      </c>
      <c r="M31" s="204">
        <v>3639</v>
      </c>
      <c r="N31" s="252">
        <v>8.6999999999999993</v>
      </c>
      <c r="O31" s="200">
        <v>1358</v>
      </c>
      <c r="P31" s="204">
        <v>129</v>
      </c>
      <c r="Q31" s="252">
        <v>9.5</v>
      </c>
      <c r="R31" s="200">
        <v>1799</v>
      </c>
      <c r="S31" s="204">
        <v>44</v>
      </c>
      <c r="T31" s="252">
        <v>2.4</v>
      </c>
      <c r="U31" s="200">
        <v>18133</v>
      </c>
      <c r="V31" s="204">
        <v>4395</v>
      </c>
      <c r="W31" s="252">
        <v>24.2</v>
      </c>
      <c r="X31" s="200">
        <v>26693</v>
      </c>
      <c r="Y31" s="204">
        <v>12274</v>
      </c>
      <c r="Z31" s="252">
        <v>46</v>
      </c>
      <c r="AA31" s="200">
        <v>5608</v>
      </c>
      <c r="AB31" s="204">
        <v>535</v>
      </c>
      <c r="AC31" s="252">
        <v>9.5</v>
      </c>
      <c r="AD31" s="200" t="s">
        <v>22</v>
      </c>
      <c r="AE31" s="204" t="s">
        <v>22</v>
      </c>
      <c r="AF31" s="252" t="s">
        <v>22</v>
      </c>
      <c r="AG31" s="200">
        <v>2815</v>
      </c>
      <c r="AH31" s="204">
        <v>84</v>
      </c>
      <c r="AI31" s="252">
        <v>3</v>
      </c>
      <c r="AJ31" s="200">
        <v>9372</v>
      </c>
      <c r="AK31" s="204">
        <v>7302</v>
      </c>
      <c r="AL31" s="252">
        <v>77.900000000000006</v>
      </c>
      <c r="AM31" s="200" t="s">
        <v>22</v>
      </c>
      <c r="AN31" s="204" t="s">
        <v>22</v>
      </c>
      <c r="AO31" s="252" t="s">
        <v>22</v>
      </c>
      <c r="AP31" s="200">
        <v>13449</v>
      </c>
      <c r="AQ31" s="204">
        <v>2669</v>
      </c>
      <c r="AR31" s="252">
        <v>19.8</v>
      </c>
      <c r="AS31" s="200">
        <v>28228</v>
      </c>
      <c r="AT31" s="204">
        <v>6626</v>
      </c>
      <c r="AU31" s="252">
        <v>23.5</v>
      </c>
      <c r="AV31" s="200" t="s">
        <v>22</v>
      </c>
      <c r="AW31" s="204" t="s">
        <v>22</v>
      </c>
      <c r="AX31" s="252" t="s">
        <v>22</v>
      </c>
      <c r="AY31" s="200">
        <v>16282</v>
      </c>
      <c r="AZ31" s="204">
        <v>1603</v>
      </c>
      <c r="BA31" s="252">
        <v>9.8000000000000007</v>
      </c>
    </row>
    <row r="32" spans="1:53" s="141" customFormat="1" ht="15.6" customHeight="1">
      <c r="A32" s="115"/>
      <c r="B32" s="86" t="s">
        <v>298</v>
      </c>
      <c r="C32" s="200">
        <v>180303</v>
      </c>
      <c r="D32" s="204">
        <v>42029</v>
      </c>
      <c r="E32" s="252">
        <v>23.3</v>
      </c>
      <c r="F32" s="200" t="s">
        <v>351</v>
      </c>
      <c r="G32" s="204" t="s">
        <v>351</v>
      </c>
      <c r="H32" s="252" t="s">
        <v>351</v>
      </c>
      <c r="I32" s="200">
        <v>8056</v>
      </c>
      <c r="J32" s="204">
        <v>104</v>
      </c>
      <c r="K32" s="252">
        <v>1.3</v>
      </c>
      <c r="L32" s="200">
        <v>41913</v>
      </c>
      <c r="M32" s="204">
        <v>3489</v>
      </c>
      <c r="N32" s="252">
        <v>8.3000000000000007</v>
      </c>
      <c r="O32" s="200">
        <v>1339</v>
      </c>
      <c r="P32" s="204">
        <v>123</v>
      </c>
      <c r="Q32" s="252">
        <v>9.1999999999999993</v>
      </c>
      <c r="R32" s="200">
        <v>1799</v>
      </c>
      <c r="S32" s="204">
        <v>44</v>
      </c>
      <c r="T32" s="252">
        <v>2.4</v>
      </c>
      <c r="U32" s="200">
        <v>17991</v>
      </c>
      <c r="V32" s="204">
        <v>4133</v>
      </c>
      <c r="W32" s="252">
        <v>23</v>
      </c>
      <c r="X32" s="200">
        <v>26413</v>
      </c>
      <c r="Y32" s="204">
        <v>12439</v>
      </c>
      <c r="Z32" s="252">
        <v>47.1</v>
      </c>
      <c r="AA32" s="200">
        <v>5533</v>
      </c>
      <c r="AB32" s="204">
        <v>535</v>
      </c>
      <c r="AC32" s="252">
        <v>9.6999999999999993</v>
      </c>
      <c r="AD32" s="200" t="s">
        <v>22</v>
      </c>
      <c r="AE32" s="204" t="s">
        <v>22</v>
      </c>
      <c r="AF32" s="252" t="s">
        <v>22</v>
      </c>
      <c r="AG32" s="200">
        <v>2820</v>
      </c>
      <c r="AH32" s="204">
        <v>84</v>
      </c>
      <c r="AI32" s="252">
        <v>3</v>
      </c>
      <c r="AJ32" s="200">
        <v>8902</v>
      </c>
      <c r="AK32" s="204">
        <v>6853</v>
      </c>
      <c r="AL32" s="252">
        <v>77</v>
      </c>
      <c r="AM32" s="200" t="s">
        <v>22</v>
      </c>
      <c r="AN32" s="204" t="s">
        <v>22</v>
      </c>
      <c r="AO32" s="252" t="s">
        <v>22</v>
      </c>
      <c r="AP32" s="200">
        <v>13396</v>
      </c>
      <c r="AQ32" s="204">
        <v>2615</v>
      </c>
      <c r="AR32" s="252">
        <v>19.5</v>
      </c>
      <c r="AS32" s="200">
        <v>28112</v>
      </c>
      <c r="AT32" s="204">
        <v>6498</v>
      </c>
      <c r="AU32" s="252">
        <v>23.1</v>
      </c>
      <c r="AV32" s="200" t="s">
        <v>22</v>
      </c>
      <c r="AW32" s="204" t="s">
        <v>22</v>
      </c>
      <c r="AX32" s="252" t="s">
        <v>22</v>
      </c>
      <c r="AY32" s="200">
        <v>16298</v>
      </c>
      <c r="AZ32" s="204">
        <v>1609</v>
      </c>
      <c r="BA32" s="252">
        <v>9.9</v>
      </c>
    </row>
    <row r="33" spans="1:53" s="141" customFormat="1" ht="15.6" customHeight="1">
      <c r="A33" s="115" t="s">
        <v>319</v>
      </c>
      <c r="B33" s="86" t="s">
        <v>299</v>
      </c>
      <c r="C33" s="200">
        <v>180011</v>
      </c>
      <c r="D33" s="204">
        <v>42615</v>
      </c>
      <c r="E33" s="252">
        <v>23.7</v>
      </c>
      <c r="F33" s="200" t="s">
        <v>351</v>
      </c>
      <c r="G33" s="204" t="s">
        <v>351</v>
      </c>
      <c r="H33" s="252" t="s">
        <v>351</v>
      </c>
      <c r="I33" s="200">
        <v>8082</v>
      </c>
      <c r="J33" s="204">
        <v>104</v>
      </c>
      <c r="K33" s="252">
        <v>1.3</v>
      </c>
      <c r="L33" s="200">
        <v>41719</v>
      </c>
      <c r="M33" s="204">
        <v>3450</v>
      </c>
      <c r="N33" s="252">
        <v>8.3000000000000007</v>
      </c>
      <c r="O33" s="200">
        <v>1326</v>
      </c>
      <c r="P33" s="204">
        <v>116</v>
      </c>
      <c r="Q33" s="252">
        <v>8.6999999999999993</v>
      </c>
      <c r="R33" s="200">
        <v>1799</v>
      </c>
      <c r="S33" s="204">
        <v>55</v>
      </c>
      <c r="T33" s="252">
        <v>3.1</v>
      </c>
      <c r="U33" s="200">
        <v>17706</v>
      </c>
      <c r="V33" s="204">
        <v>4133</v>
      </c>
      <c r="W33" s="252">
        <v>23.3</v>
      </c>
      <c r="X33" s="200">
        <v>27079</v>
      </c>
      <c r="Y33" s="204">
        <v>13015</v>
      </c>
      <c r="Z33" s="252">
        <v>48.1</v>
      </c>
      <c r="AA33" s="200">
        <v>5390</v>
      </c>
      <c r="AB33" s="204">
        <v>470</v>
      </c>
      <c r="AC33" s="252">
        <v>8.6999999999999993</v>
      </c>
      <c r="AD33" s="200" t="s">
        <v>22</v>
      </c>
      <c r="AE33" s="204" t="s">
        <v>22</v>
      </c>
      <c r="AF33" s="252" t="s">
        <v>22</v>
      </c>
      <c r="AG33" s="200">
        <v>2804</v>
      </c>
      <c r="AH33" s="204">
        <v>84</v>
      </c>
      <c r="AI33" s="252">
        <v>3</v>
      </c>
      <c r="AJ33" s="200">
        <v>8935</v>
      </c>
      <c r="AK33" s="204">
        <v>7038</v>
      </c>
      <c r="AL33" s="252">
        <v>78.8</v>
      </c>
      <c r="AM33" s="200" t="s">
        <v>22</v>
      </c>
      <c r="AN33" s="204" t="s">
        <v>22</v>
      </c>
      <c r="AO33" s="252" t="s">
        <v>22</v>
      </c>
      <c r="AP33" s="200">
        <v>13396</v>
      </c>
      <c r="AQ33" s="204">
        <v>2616</v>
      </c>
      <c r="AR33" s="252">
        <v>19.5</v>
      </c>
      <c r="AS33" s="200">
        <v>28047</v>
      </c>
      <c r="AT33" s="204">
        <v>6626</v>
      </c>
      <c r="AU33" s="252">
        <v>23.6</v>
      </c>
      <c r="AV33" s="200" t="s">
        <v>22</v>
      </c>
      <c r="AW33" s="204" t="s">
        <v>22</v>
      </c>
      <c r="AX33" s="252" t="s">
        <v>22</v>
      </c>
      <c r="AY33" s="200">
        <v>16086</v>
      </c>
      <c r="AZ33" s="204">
        <v>1604</v>
      </c>
      <c r="BA33" s="252">
        <v>10</v>
      </c>
    </row>
    <row r="34" spans="1:53" s="141" customFormat="1" ht="15.6" customHeight="1">
      <c r="A34" s="182"/>
      <c r="B34" s="86" t="s">
        <v>300</v>
      </c>
      <c r="C34" s="200">
        <v>180760</v>
      </c>
      <c r="D34" s="204">
        <v>42340</v>
      </c>
      <c r="E34" s="252">
        <v>23.4</v>
      </c>
      <c r="F34" s="200" t="s">
        <v>351</v>
      </c>
      <c r="G34" s="204" t="s">
        <v>351</v>
      </c>
      <c r="H34" s="252" t="s">
        <v>351</v>
      </c>
      <c r="I34" s="200">
        <v>8522</v>
      </c>
      <c r="J34" s="204">
        <v>104</v>
      </c>
      <c r="K34" s="252">
        <v>1.2</v>
      </c>
      <c r="L34" s="200">
        <v>42112</v>
      </c>
      <c r="M34" s="204">
        <v>3479</v>
      </c>
      <c r="N34" s="252">
        <v>8.3000000000000007</v>
      </c>
      <c r="O34" s="200">
        <v>1326</v>
      </c>
      <c r="P34" s="204">
        <v>116</v>
      </c>
      <c r="Q34" s="252">
        <v>8.6999999999999993</v>
      </c>
      <c r="R34" s="200">
        <v>1799</v>
      </c>
      <c r="S34" s="204">
        <v>55</v>
      </c>
      <c r="T34" s="252">
        <v>3.1</v>
      </c>
      <c r="U34" s="200">
        <v>17528</v>
      </c>
      <c r="V34" s="204">
        <v>4061</v>
      </c>
      <c r="W34" s="252">
        <v>23.2</v>
      </c>
      <c r="X34" s="200">
        <v>27155</v>
      </c>
      <c r="Y34" s="204">
        <v>13103</v>
      </c>
      <c r="Z34" s="252">
        <v>48.3</v>
      </c>
      <c r="AA34" s="200">
        <v>5365</v>
      </c>
      <c r="AB34" s="204">
        <v>470</v>
      </c>
      <c r="AC34" s="252">
        <v>8.8000000000000007</v>
      </c>
      <c r="AD34" s="200" t="s">
        <v>22</v>
      </c>
      <c r="AE34" s="204" t="s">
        <v>22</v>
      </c>
      <c r="AF34" s="252" t="s">
        <v>22</v>
      </c>
      <c r="AG34" s="200">
        <v>2830</v>
      </c>
      <c r="AH34" s="204">
        <v>95</v>
      </c>
      <c r="AI34" s="252">
        <v>3.4</v>
      </c>
      <c r="AJ34" s="200">
        <v>9104</v>
      </c>
      <c r="AK34" s="204">
        <v>7029</v>
      </c>
      <c r="AL34" s="252">
        <v>77.2</v>
      </c>
      <c r="AM34" s="200" t="s">
        <v>22</v>
      </c>
      <c r="AN34" s="204" t="s">
        <v>22</v>
      </c>
      <c r="AO34" s="252" t="s">
        <v>22</v>
      </c>
      <c r="AP34" s="200">
        <v>13396</v>
      </c>
      <c r="AQ34" s="204">
        <v>2562</v>
      </c>
      <c r="AR34" s="252">
        <v>19.100000000000001</v>
      </c>
      <c r="AS34" s="200">
        <v>27989</v>
      </c>
      <c r="AT34" s="204">
        <v>6420</v>
      </c>
      <c r="AU34" s="252">
        <v>22.9</v>
      </c>
      <c r="AV34" s="200" t="s">
        <v>22</v>
      </c>
      <c r="AW34" s="204" t="s">
        <v>22</v>
      </c>
      <c r="AX34" s="252" t="s">
        <v>22</v>
      </c>
      <c r="AY34" s="200">
        <v>15985</v>
      </c>
      <c r="AZ34" s="204">
        <v>1549</v>
      </c>
      <c r="BA34" s="252">
        <v>9.6999999999999993</v>
      </c>
    </row>
    <row r="35" spans="1:53" s="141" customFormat="1" ht="15.6" customHeight="1">
      <c r="A35" s="183"/>
      <c r="B35" s="87" t="s">
        <v>301</v>
      </c>
      <c r="C35" s="207">
        <v>180943</v>
      </c>
      <c r="D35" s="208">
        <v>43117</v>
      </c>
      <c r="E35" s="255">
        <v>23.8</v>
      </c>
      <c r="F35" s="207" t="s">
        <v>351</v>
      </c>
      <c r="G35" s="208" t="s">
        <v>351</v>
      </c>
      <c r="H35" s="255" t="s">
        <v>351</v>
      </c>
      <c r="I35" s="207">
        <v>8521</v>
      </c>
      <c r="J35" s="208">
        <v>104</v>
      </c>
      <c r="K35" s="255">
        <v>1.2</v>
      </c>
      <c r="L35" s="207">
        <v>42055</v>
      </c>
      <c r="M35" s="208">
        <v>3484</v>
      </c>
      <c r="N35" s="255">
        <v>8.3000000000000007</v>
      </c>
      <c r="O35" s="207">
        <v>1307</v>
      </c>
      <c r="P35" s="208">
        <v>116</v>
      </c>
      <c r="Q35" s="255">
        <v>8.9</v>
      </c>
      <c r="R35" s="207">
        <v>1799</v>
      </c>
      <c r="S35" s="208">
        <v>55</v>
      </c>
      <c r="T35" s="255">
        <v>3.1</v>
      </c>
      <c r="U35" s="207">
        <v>17385</v>
      </c>
      <c r="V35" s="208">
        <v>4061</v>
      </c>
      <c r="W35" s="255">
        <v>23.4</v>
      </c>
      <c r="X35" s="207">
        <v>27246</v>
      </c>
      <c r="Y35" s="208">
        <v>13141</v>
      </c>
      <c r="Z35" s="255">
        <v>48.2</v>
      </c>
      <c r="AA35" s="207">
        <v>5424</v>
      </c>
      <c r="AB35" s="208">
        <v>470</v>
      </c>
      <c r="AC35" s="255">
        <v>8.6999999999999993</v>
      </c>
      <c r="AD35" s="207" t="s">
        <v>22</v>
      </c>
      <c r="AE35" s="208" t="s">
        <v>22</v>
      </c>
      <c r="AF35" s="255" t="s">
        <v>22</v>
      </c>
      <c r="AG35" s="207">
        <v>2814</v>
      </c>
      <c r="AH35" s="208">
        <v>95</v>
      </c>
      <c r="AI35" s="255">
        <v>3.4</v>
      </c>
      <c r="AJ35" s="207">
        <v>9176</v>
      </c>
      <c r="AK35" s="208">
        <v>7081</v>
      </c>
      <c r="AL35" s="255">
        <v>77.2</v>
      </c>
      <c r="AM35" s="207" t="s">
        <v>22</v>
      </c>
      <c r="AN35" s="208" t="s">
        <v>22</v>
      </c>
      <c r="AO35" s="255" t="s">
        <v>22</v>
      </c>
      <c r="AP35" s="207">
        <v>13289</v>
      </c>
      <c r="AQ35" s="208">
        <v>2562</v>
      </c>
      <c r="AR35" s="255">
        <v>19.3</v>
      </c>
      <c r="AS35" s="207">
        <v>28225</v>
      </c>
      <c r="AT35" s="208">
        <v>6626</v>
      </c>
      <c r="AU35" s="255">
        <v>23.5</v>
      </c>
      <c r="AV35" s="207" t="s">
        <v>22</v>
      </c>
      <c r="AW35" s="208" t="s">
        <v>22</v>
      </c>
      <c r="AX35" s="255" t="s">
        <v>22</v>
      </c>
      <c r="AY35" s="207">
        <v>16074</v>
      </c>
      <c r="AZ35" s="208">
        <v>1545</v>
      </c>
      <c r="BA35" s="255">
        <v>9.6</v>
      </c>
    </row>
    <row r="36" spans="1:53" s="141" customFormat="1" ht="15.6" customHeight="1">
      <c r="A36" s="182"/>
      <c r="B36" s="85" t="s">
        <v>350</v>
      </c>
      <c r="C36" s="200">
        <v>166592</v>
      </c>
      <c r="D36" s="201">
        <v>27257</v>
      </c>
      <c r="E36" s="252">
        <v>16.399999999999999</v>
      </c>
      <c r="F36" s="200" t="s">
        <v>351</v>
      </c>
      <c r="G36" s="201" t="s">
        <v>351</v>
      </c>
      <c r="H36" s="252" t="s">
        <v>351</v>
      </c>
      <c r="I36" s="200" t="s">
        <v>22</v>
      </c>
      <c r="J36" s="201" t="s">
        <v>22</v>
      </c>
      <c r="K36" s="252" t="s">
        <v>22</v>
      </c>
      <c r="L36" s="200">
        <v>75116</v>
      </c>
      <c r="M36" s="201">
        <v>7351</v>
      </c>
      <c r="N36" s="252">
        <v>9.8000000000000007</v>
      </c>
      <c r="O36" s="200" t="s">
        <v>22</v>
      </c>
      <c r="P36" s="201" t="s">
        <v>22</v>
      </c>
      <c r="Q36" s="252" t="s">
        <v>22</v>
      </c>
      <c r="R36" s="200">
        <v>1650</v>
      </c>
      <c r="S36" s="201">
        <v>20</v>
      </c>
      <c r="T36" s="252">
        <v>1.3</v>
      </c>
      <c r="U36" s="200" t="s">
        <v>22</v>
      </c>
      <c r="V36" s="201" t="s">
        <v>22</v>
      </c>
      <c r="W36" s="252" t="s">
        <v>22</v>
      </c>
      <c r="X36" s="200">
        <v>8713</v>
      </c>
      <c r="Y36" s="201">
        <v>4678</v>
      </c>
      <c r="Z36" s="252">
        <v>53.7</v>
      </c>
      <c r="AA36" s="200" t="s">
        <v>22</v>
      </c>
      <c r="AB36" s="201" t="s">
        <v>22</v>
      </c>
      <c r="AC36" s="252" t="s">
        <v>22</v>
      </c>
      <c r="AD36" s="200" t="s">
        <v>22</v>
      </c>
      <c r="AE36" s="201" t="s">
        <v>22</v>
      </c>
      <c r="AF36" s="252" t="s">
        <v>22</v>
      </c>
      <c r="AG36" s="200">
        <v>2038</v>
      </c>
      <c r="AH36" s="201">
        <v>66</v>
      </c>
      <c r="AI36" s="252">
        <v>3.2</v>
      </c>
      <c r="AJ36" s="200">
        <v>3039</v>
      </c>
      <c r="AK36" s="201">
        <v>849</v>
      </c>
      <c r="AL36" s="252">
        <v>28</v>
      </c>
      <c r="AM36" s="200">
        <v>759</v>
      </c>
      <c r="AN36" s="201">
        <v>512</v>
      </c>
      <c r="AO36" s="252">
        <v>67.400000000000006</v>
      </c>
      <c r="AP36" s="200">
        <v>4828</v>
      </c>
      <c r="AQ36" s="201">
        <v>700</v>
      </c>
      <c r="AR36" s="252">
        <v>14.5</v>
      </c>
      <c r="AS36" s="200">
        <v>35865</v>
      </c>
      <c r="AT36" s="201">
        <v>3703</v>
      </c>
      <c r="AU36" s="252">
        <v>10.3</v>
      </c>
      <c r="AV36" s="200">
        <v>211</v>
      </c>
      <c r="AW36" s="201">
        <v>26</v>
      </c>
      <c r="AX36" s="252">
        <v>12.4</v>
      </c>
      <c r="AY36" s="200">
        <v>20653</v>
      </c>
      <c r="AZ36" s="201">
        <v>8459</v>
      </c>
      <c r="BA36" s="252">
        <v>41</v>
      </c>
    </row>
    <row r="37" spans="1:53" s="141" customFormat="1" ht="15.6" customHeight="1">
      <c r="A37" s="182"/>
      <c r="B37" s="86" t="s">
        <v>290</v>
      </c>
      <c r="C37" s="200">
        <v>166325</v>
      </c>
      <c r="D37" s="204">
        <v>26597</v>
      </c>
      <c r="E37" s="252">
        <v>16</v>
      </c>
      <c r="F37" s="200" t="s">
        <v>351</v>
      </c>
      <c r="G37" s="204" t="s">
        <v>351</v>
      </c>
      <c r="H37" s="252" t="s">
        <v>351</v>
      </c>
      <c r="I37" s="200" t="s">
        <v>22</v>
      </c>
      <c r="J37" s="204" t="s">
        <v>22</v>
      </c>
      <c r="K37" s="252" t="s">
        <v>22</v>
      </c>
      <c r="L37" s="200">
        <v>75334</v>
      </c>
      <c r="M37" s="204">
        <v>7405</v>
      </c>
      <c r="N37" s="252">
        <v>9.8000000000000007</v>
      </c>
      <c r="O37" s="200" t="s">
        <v>22</v>
      </c>
      <c r="P37" s="204" t="s">
        <v>22</v>
      </c>
      <c r="Q37" s="252" t="s">
        <v>22</v>
      </c>
      <c r="R37" s="200" t="s">
        <v>22</v>
      </c>
      <c r="S37" s="204" t="s">
        <v>22</v>
      </c>
      <c r="T37" s="252" t="s">
        <v>22</v>
      </c>
      <c r="U37" s="200" t="s">
        <v>22</v>
      </c>
      <c r="V37" s="204" t="s">
        <v>22</v>
      </c>
      <c r="W37" s="252" t="s">
        <v>22</v>
      </c>
      <c r="X37" s="200">
        <v>9094</v>
      </c>
      <c r="Y37" s="204">
        <v>4983</v>
      </c>
      <c r="Z37" s="252">
        <v>54.8</v>
      </c>
      <c r="AA37" s="200" t="s">
        <v>22</v>
      </c>
      <c r="AB37" s="204" t="s">
        <v>22</v>
      </c>
      <c r="AC37" s="252" t="s">
        <v>22</v>
      </c>
      <c r="AD37" s="200" t="s">
        <v>22</v>
      </c>
      <c r="AE37" s="204" t="s">
        <v>22</v>
      </c>
      <c r="AF37" s="252" t="s">
        <v>22</v>
      </c>
      <c r="AG37" s="200">
        <v>2026</v>
      </c>
      <c r="AH37" s="204">
        <v>77</v>
      </c>
      <c r="AI37" s="252">
        <v>3.8</v>
      </c>
      <c r="AJ37" s="200">
        <v>3084</v>
      </c>
      <c r="AK37" s="204">
        <v>903</v>
      </c>
      <c r="AL37" s="252">
        <v>29.3</v>
      </c>
      <c r="AM37" s="200" t="s">
        <v>22</v>
      </c>
      <c r="AN37" s="204" t="s">
        <v>22</v>
      </c>
      <c r="AO37" s="252" t="s">
        <v>22</v>
      </c>
      <c r="AP37" s="200">
        <v>4774</v>
      </c>
      <c r="AQ37" s="204">
        <v>724</v>
      </c>
      <c r="AR37" s="252">
        <v>15.2</v>
      </c>
      <c r="AS37" s="200">
        <v>35837</v>
      </c>
      <c r="AT37" s="204">
        <v>3223</v>
      </c>
      <c r="AU37" s="252">
        <v>9</v>
      </c>
      <c r="AV37" s="200">
        <v>218</v>
      </c>
      <c r="AW37" s="204">
        <v>25</v>
      </c>
      <c r="AX37" s="252">
        <v>11.5</v>
      </c>
      <c r="AY37" s="200">
        <v>19784</v>
      </c>
      <c r="AZ37" s="204">
        <v>7806</v>
      </c>
      <c r="BA37" s="252">
        <v>39.5</v>
      </c>
    </row>
    <row r="38" spans="1:53" s="141" customFormat="1" ht="15.6" customHeight="1">
      <c r="A38" s="182" t="s">
        <v>322</v>
      </c>
      <c r="B38" s="86" t="s">
        <v>291</v>
      </c>
      <c r="C38" s="200">
        <v>165977</v>
      </c>
      <c r="D38" s="204">
        <v>27061</v>
      </c>
      <c r="E38" s="252">
        <v>16.3</v>
      </c>
      <c r="F38" s="200" t="s">
        <v>351</v>
      </c>
      <c r="G38" s="204" t="s">
        <v>351</v>
      </c>
      <c r="H38" s="252" t="s">
        <v>351</v>
      </c>
      <c r="I38" s="200" t="s">
        <v>22</v>
      </c>
      <c r="J38" s="204" t="s">
        <v>22</v>
      </c>
      <c r="K38" s="252" t="s">
        <v>22</v>
      </c>
      <c r="L38" s="200">
        <v>75380</v>
      </c>
      <c r="M38" s="204">
        <v>7470</v>
      </c>
      <c r="N38" s="252">
        <v>9.9</v>
      </c>
      <c r="O38" s="200" t="s">
        <v>22</v>
      </c>
      <c r="P38" s="204" t="s">
        <v>22</v>
      </c>
      <c r="Q38" s="252" t="s">
        <v>22</v>
      </c>
      <c r="R38" s="200" t="s">
        <v>22</v>
      </c>
      <c r="S38" s="204" t="s">
        <v>22</v>
      </c>
      <c r="T38" s="252" t="s">
        <v>22</v>
      </c>
      <c r="U38" s="200" t="s">
        <v>22</v>
      </c>
      <c r="V38" s="204" t="s">
        <v>22</v>
      </c>
      <c r="W38" s="252" t="s">
        <v>22</v>
      </c>
      <c r="X38" s="200">
        <v>9069</v>
      </c>
      <c r="Y38" s="204">
        <v>4985</v>
      </c>
      <c r="Z38" s="252">
        <v>55</v>
      </c>
      <c r="AA38" s="200" t="s">
        <v>22</v>
      </c>
      <c r="AB38" s="204" t="s">
        <v>22</v>
      </c>
      <c r="AC38" s="252" t="s">
        <v>22</v>
      </c>
      <c r="AD38" s="200" t="s">
        <v>22</v>
      </c>
      <c r="AE38" s="204" t="s">
        <v>22</v>
      </c>
      <c r="AF38" s="252" t="s">
        <v>22</v>
      </c>
      <c r="AG38" s="200">
        <v>2018</v>
      </c>
      <c r="AH38" s="204">
        <v>74</v>
      </c>
      <c r="AI38" s="252">
        <v>3.7</v>
      </c>
      <c r="AJ38" s="200">
        <v>3048</v>
      </c>
      <c r="AK38" s="204">
        <v>898</v>
      </c>
      <c r="AL38" s="252">
        <v>29.5</v>
      </c>
      <c r="AM38" s="200" t="s">
        <v>22</v>
      </c>
      <c r="AN38" s="204" t="s">
        <v>22</v>
      </c>
      <c r="AO38" s="252" t="s">
        <v>22</v>
      </c>
      <c r="AP38" s="200">
        <v>4777</v>
      </c>
      <c r="AQ38" s="204">
        <v>723</v>
      </c>
      <c r="AR38" s="252">
        <v>15.1</v>
      </c>
      <c r="AS38" s="200">
        <v>35545</v>
      </c>
      <c r="AT38" s="204">
        <v>3497</v>
      </c>
      <c r="AU38" s="252">
        <v>9.8000000000000007</v>
      </c>
      <c r="AV38" s="200">
        <v>215</v>
      </c>
      <c r="AW38" s="204">
        <v>25</v>
      </c>
      <c r="AX38" s="252">
        <v>11.6</v>
      </c>
      <c r="AY38" s="200">
        <v>19769</v>
      </c>
      <c r="AZ38" s="204">
        <v>7921</v>
      </c>
      <c r="BA38" s="252">
        <v>40.1</v>
      </c>
    </row>
    <row r="39" spans="1:53" s="141" customFormat="1" ht="15.6" customHeight="1">
      <c r="A39" s="182" t="s">
        <v>145</v>
      </c>
      <c r="B39" s="86" t="s">
        <v>292</v>
      </c>
      <c r="C39" s="200">
        <v>164839</v>
      </c>
      <c r="D39" s="204">
        <v>26782</v>
      </c>
      <c r="E39" s="252">
        <v>16.2</v>
      </c>
      <c r="F39" s="200" t="s">
        <v>351</v>
      </c>
      <c r="G39" s="204" t="s">
        <v>351</v>
      </c>
      <c r="H39" s="252" t="s">
        <v>351</v>
      </c>
      <c r="I39" s="200" t="s">
        <v>22</v>
      </c>
      <c r="J39" s="204" t="s">
        <v>22</v>
      </c>
      <c r="K39" s="252" t="s">
        <v>22</v>
      </c>
      <c r="L39" s="200">
        <v>74918</v>
      </c>
      <c r="M39" s="204">
        <v>7325</v>
      </c>
      <c r="N39" s="252">
        <v>9.8000000000000007</v>
      </c>
      <c r="O39" s="200" t="s">
        <v>22</v>
      </c>
      <c r="P39" s="204" t="s">
        <v>22</v>
      </c>
      <c r="Q39" s="252" t="s">
        <v>22</v>
      </c>
      <c r="R39" s="200" t="s">
        <v>22</v>
      </c>
      <c r="S39" s="204" t="s">
        <v>22</v>
      </c>
      <c r="T39" s="252" t="s">
        <v>22</v>
      </c>
      <c r="U39" s="200" t="s">
        <v>22</v>
      </c>
      <c r="V39" s="204" t="s">
        <v>22</v>
      </c>
      <c r="W39" s="252" t="s">
        <v>22</v>
      </c>
      <c r="X39" s="200">
        <v>8597</v>
      </c>
      <c r="Y39" s="204">
        <v>4586</v>
      </c>
      <c r="Z39" s="252">
        <v>53.3</v>
      </c>
      <c r="AA39" s="200" t="s">
        <v>22</v>
      </c>
      <c r="AB39" s="204" t="s">
        <v>22</v>
      </c>
      <c r="AC39" s="252" t="s">
        <v>22</v>
      </c>
      <c r="AD39" s="200" t="s">
        <v>22</v>
      </c>
      <c r="AE39" s="204" t="s">
        <v>22</v>
      </c>
      <c r="AF39" s="252" t="s">
        <v>22</v>
      </c>
      <c r="AG39" s="200">
        <v>2032</v>
      </c>
      <c r="AH39" s="204">
        <v>74</v>
      </c>
      <c r="AI39" s="252">
        <v>3.6</v>
      </c>
      <c r="AJ39" s="200">
        <v>3021</v>
      </c>
      <c r="AK39" s="204">
        <v>884</v>
      </c>
      <c r="AL39" s="252">
        <v>29.3</v>
      </c>
      <c r="AM39" s="200">
        <v>757</v>
      </c>
      <c r="AN39" s="204">
        <v>499</v>
      </c>
      <c r="AO39" s="252">
        <v>65.900000000000006</v>
      </c>
      <c r="AP39" s="200">
        <v>4536</v>
      </c>
      <c r="AQ39" s="204">
        <v>670</v>
      </c>
      <c r="AR39" s="252">
        <v>14.8</v>
      </c>
      <c r="AS39" s="200">
        <v>35108</v>
      </c>
      <c r="AT39" s="204">
        <v>3539</v>
      </c>
      <c r="AU39" s="252">
        <v>10.1</v>
      </c>
      <c r="AV39" s="200">
        <v>215</v>
      </c>
      <c r="AW39" s="204">
        <v>27</v>
      </c>
      <c r="AX39" s="252">
        <v>12.6</v>
      </c>
      <c r="AY39" s="200">
        <v>20286</v>
      </c>
      <c r="AZ39" s="204">
        <v>8291</v>
      </c>
      <c r="BA39" s="252">
        <v>40.9</v>
      </c>
    </row>
    <row r="40" spans="1:53" s="141" customFormat="1" ht="15.6" customHeight="1">
      <c r="A40" s="182" t="s">
        <v>145</v>
      </c>
      <c r="B40" s="86" t="s">
        <v>293</v>
      </c>
      <c r="C40" s="200">
        <v>167767</v>
      </c>
      <c r="D40" s="204">
        <v>27202</v>
      </c>
      <c r="E40" s="252">
        <v>16.2</v>
      </c>
      <c r="F40" s="200" t="s">
        <v>351</v>
      </c>
      <c r="G40" s="204" t="s">
        <v>351</v>
      </c>
      <c r="H40" s="252" t="s">
        <v>351</v>
      </c>
      <c r="I40" s="200" t="s">
        <v>22</v>
      </c>
      <c r="J40" s="204" t="s">
        <v>22</v>
      </c>
      <c r="K40" s="252" t="s">
        <v>22</v>
      </c>
      <c r="L40" s="200">
        <v>75734</v>
      </c>
      <c r="M40" s="204">
        <v>7361</v>
      </c>
      <c r="N40" s="252">
        <v>9.6999999999999993</v>
      </c>
      <c r="O40" s="200" t="s">
        <v>22</v>
      </c>
      <c r="P40" s="204" t="s">
        <v>22</v>
      </c>
      <c r="Q40" s="252" t="s">
        <v>22</v>
      </c>
      <c r="R40" s="200">
        <v>1688</v>
      </c>
      <c r="S40" s="204">
        <v>15</v>
      </c>
      <c r="T40" s="252">
        <v>0.9</v>
      </c>
      <c r="U40" s="200" t="s">
        <v>22</v>
      </c>
      <c r="V40" s="204" t="s">
        <v>22</v>
      </c>
      <c r="W40" s="252" t="s">
        <v>22</v>
      </c>
      <c r="X40" s="200">
        <v>8604</v>
      </c>
      <c r="Y40" s="204">
        <v>4592</v>
      </c>
      <c r="Z40" s="252">
        <v>53.4</v>
      </c>
      <c r="AA40" s="200" t="s">
        <v>22</v>
      </c>
      <c r="AB40" s="204" t="s">
        <v>22</v>
      </c>
      <c r="AC40" s="252" t="s">
        <v>22</v>
      </c>
      <c r="AD40" s="200" t="s">
        <v>22</v>
      </c>
      <c r="AE40" s="204" t="s">
        <v>22</v>
      </c>
      <c r="AF40" s="252" t="s">
        <v>22</v>
      </c>
      <c r="AG40" s="200">
        <v>2046</v>
      </c>
      <c r="AH40" s="204">
        <v>54</v>
      </c>
      <c r="AI40" s="252">
        <v>2.6</v>
      </c>
      <c r="AJ40" s="200">
        <v>3168</v>
      </c>
      <c r="AK40" s="204">
        <v>871</v>
      </c>
      <c r="AL40" s="252">
        <v>27.5</v>
      </c>
      <c r="AM40" s="200" t="s">
        <v>22</v>
      </c>
      <c r="AN40" s="204" t="s">
        <v>22</v>
      </c>
      <c r="AO40" s="252" t="s">
        <v>22</v>
      </c>
      <c r="AP40" s="200">
        <v>4769</v>
      </c>
      <c r="AQ40" s="204">
        <v>641</v>
      </c>
      <c r="AR40" s="252">
        <v>13.4</v>
      </c>
      <c r="AS40" s="200">
        <v>36187</v>
      </c>
      <c r="AT40" s="204">
        <v>3630</v>
      </c>
      <c r="AU40" s="252">
        <v>10</v>
      </c>
      <c r="AV40" s="200">
        <v>213</v>
      </c>
      <c r="AW40" s="204">
        <v>25</v>
      </c>
      <c r="AX40" s="252">
        <v>11.7</v>
      </c>
      <c r="AY40" s="200">
        <v>20677</v>
      </c>
      <c r="AZ40" s="204">
        <v>8640</v>
      </c>
      <c r="BA40" s="252">
        <v>41.8</v>
      </c>
    </row>
    <row r="41" spans="1:53" s="141" customFormat="1" ht="15.6" customHeight="1">
      <c r="A41" s="182"/>
      <c r="B41" s="86" t="s">
        <v>294</v>
      </c>
      <c r="C41" s="200">
        <v>168068</v>
      </c>
      <c r="D41" s="204">
        <v>27467</v>
      </c>
      <c r="E41" s="252">
        <v>16.3</v>
      </c>
      <c r="F41" s="200" t="s">
        <v>351</v>
      </c>
      <c r="G41" s="204" t="s">
        <v>351</v>
      </c>
      <c r="H41" s="252" t="s">
        <v>351</v>
      </c>
      <c r="I41" s="200" t="s">
        <v>22</v>
      </c>
      <c r="J41" s="204" t="s">
        <v>22</v>
      </c>
      <c r="K41" s="252" t="s">
        <v>22</v>
      </c>
      <c r="L41" s="200">
        <v>75649</v>
      </c>
      <c r="M41" s="204">
        <v>7295</v>
      </c>
      <c r="N41" s="252">
        <v>9.6</v>
      </c>
      <c r="O41" s="200" t="s">
        <v>22</v>
      </c>
      <c r="P41" s="204" t="s">
        <v>22</v>
      </c>
      <c r="Q41" s="252" t="s">
        <v>22</v>
      </c>
      <c r="R41" s="200">
        <v>1688</v>
      </c>
      <c r="S41" s="204">
        <v>15</v>
      </c>
      <c r="T41" s="252">
        <v>0.9</v>
      </c>
      <c r="U41" s="200" t="s">
        <v>22</v>
      </c>
      <c r="V41" s="204" t="s">
        <v>22</v>
      </c>
      <c r="W41" s="252" t="s">
        <v>22</v>
      </c>
      <c r="X41" s="200">
        <v>8607</v>
      </c>
      <c r="Y41" s="204">
        <v>4580</v>
      </c>
      <c r="Z41" s="252">
        <v>53.2</v>
      </c>
      <c r="AA41" s="200" t="s">
        <v>22</v>
      </c>
      <c r="AB41" s="204" t="s">
        <v>22</v>
      </c>
      <c r="AC41" s="252" t="s">
        <v>22</v>
      </c>
      <c r="AD41" s="200" t="s">
        <v>22</v>
      </c>
      <c r="AE41" s="204" t="s">
        <v>22</v>
      </c>
      <c r="AF41" s="252" t="s">
        <v>22</v>
      </c>
      <c r="AG41" s="200">
        <v>2050</v>
      </c>
      <c r="AH41" s="204">
        <v>61</v>
      </c>
      <c r="AI41" s="252">
        <v>3</v>
      </c>
      <c r="AJ41" s="200">
        <v>3131</v>
      </c>
      <c r="AK41" s="204">
        <v>856</v>
      </c>
      <c r="AL41" s="252">
        <v>27.3</v>
      </c>
      <c r="AM41" s="200">
        <v>736</v>
      </c>
      <c r="AN41" s="204">
        <v>457</v>
      </c>
      <c r="AO41" s="252">
        <v>62.1</v>
      </c>
      <c r="AP41" s="200">
        <v>4872</v>
      </c>
      <c r="AQ41" s="204">
        <v>727</v>
      </c>
      <c r="AR41" s="252">
        <v>14.9</v>
      </c>
      <c r="AS41" s="200">
        <v>36540</v>
      </c>
      <c r="AT41" s="204">
        <v>3829</v>
      </c>
      <c r="AU41" s="252">
        <v>10.5</v>
      </c>
      <c r="AV41" s="200">
        <v>213</v>
      </c>
      <c r="AW41" s="204">
        <v>26</v>
      </c>
      <c r="AX41" s="252">
        <v>12.2</v>
      </c>
      <c r="AY41" s="200">
        <v>20693</v>
      </c>
      <c r="AZ41" s="204">
        <v>8758</v>
      </c>
      <c r="BA41" s="252">
        <v>42.3</v>
      </c>
    </row>
    <row r="42" spans="1:53" s="141" customFormat="1" ht="15.6" customHeight="1">
      <c r="A42" s="182" t="s">
        <v>319</v>
      </c>
      <c r="B42" s="86" t="s">
        <v>295</v>
      </c>
      <c r="C42" s="200">
        <v>168050</v>
      </c>
      <c r="D42" s="204">
        <v>27802</v>
      </c>
      <c r="E42" s="252">
        <v>16.5</v>
      </c>
      <c r="F42" s="200" t="s">
        <v>351</v>
      </c>
      <c r="G42" s="204" t="s">
        <v>351</v>
      </c>
      <c r="H42" s="252" t="s">
        <v>351</v>
      </c>
      <c r="I42" s="200" t="s">
        <v>22</v>
      </c>
      <c r="J42" s="204" t="s">
        <v>22</v>
      </c>
      <c r="K42" s="252" t="s">
        <v>22</v>
      </c>
      <c r="L42" s="200">
        <v>75675</v>
      </c>
      <c r="M42" s="204">
        <v>7392</v>
      </c>
      <c r="N42" s="252">
        <v>9.8000000000000007</v>
      </c>
      <c r="O42" s="200" t="s">
        <v>22</v>
      </c>
      <c r="P42" s="204" t="s">
        <v>22</v>
      </c>
      <c r="Q42" s="252" t="s">
        <v>22</v>
      </c>
      <c r="R42" s="200">
        <v>1660</v>
      </c>
      <c r="S42" s="204">
        <v>15</v>
      </c>
      <c r="T42" s="252">
        <v>0.9</v>
      </c>
      <c r="U42" s="200" t="s">
        <v>22</v>
      </c>
      <c r="V42" s="204" t="s">
        <v>22</v>
      </c>
      <c r="W42" s="252" t="s">
        <v>22</v>
      </c>
      <c r="X42" s="200">
        <v>8593</v>
      </c>
      <c r="Y42" s="204">
        <v>4587</v>
      </c>
      <c r="Z42" s="252">
        <v>53.4</v>
      </c>
      <c r="AA42" s="200" t="s">
        <v>22</v>
      </c>
      <c r="AB42" s="204" t="s">
        <v>22</v>
      </c>
      <c r="AC42" s="252" t="s">
        <v>22</v>
      </c>
      <c r="AD42" s="200" t="s">
        <v>22</v>
      </c>
      <c r="AE42" s="204" t="s">
        <v>22</v>
      </c>
      <c r="AF42" s="252" t="s">
        <v>22</v>
      </c>
      <c r="AG42" s="200">
        <v>2057</v>
      </c>
      <c r="AH42" s="204">
        <v>65</v>
      </c>
      <c r="AI42" s="252">
        <v>3.2</v>
      </c>
      <c r="AJ42" s="200">
        <v>3098</v>
      </c>
      <c r="AK42" s="204">
        <v>846</v>
      </c>
      <c r="AL42" s="252">
        <v>27.3</v>
      </c>
      <c r="AM42" s="200">
        <v>776</v>
      </c>
      <c r="AN42" s="204">
        <v>509</v>
      </c>
      <c r="AO42" s="252">
        <v>65.599999999999994</v>
      </c>
      <c r="AP42" s="200">
        <v>4881</v>
      </c>
      <c r="AQ42" s="204">
        <v>726</v>
      </c>
      <c r="AR42" s="252">
        <v>14.9</v>
      </c>
      <c r="AS42" s="200">
        <v>36361</v>
      </c>
      <c r="AT42" s="204">
        <v>3892</v>
      </c>
      <c r="AU42" s="252">
        <v>10.7</v>
      </c>
      <c r="AV42" s="200">
        <v>212</v>
      </c>
      <c r="AW42" s="204">
        <v>27</v>
      </c>
      <c r="AX42" s="252">
        <v>12.7</v>
      </c>
      <c r="AY42" s="200">
        <v>20938</v>
      </c>
      <c r="AZ42" s="204">
        <v>8828</v>
      </c>
      <c r="BA42" s="252">
        <v>42.2</v>
      </c>
    </row>
    <row r="43" spans="1:53" s="141" customFormat="1" ht="15.6" customHeight="1">
      <c r="A43" s="182"/>
      <c r="B43" s="86" t="s">
        <v>296</v>
      </c>
      <c r="C43" s="200">
        <v>167187</v>
      </c>
      <c r="D43" s="204">
        <v>28024</v>
      </c>
      <c r="E43" s="252">
        <v>16.8</v>
      </c>
      <c r="F43" s="200" t="s">
        <v>351</v>
      </c>
      <c r="G43" s="204" t="s">
        <v>351</v>
      </c>
      <c r="H43" s="252" t="s">
        <v>351</v>
      </c>
      <c r="I43" s="200" t="s">
        <v>22</v>
      </c>
      <c r="J43" s="204" t="s">
        <v>22</v>
      </c>
      <c r="K43" s="252" t="s">
        <v>22</v>
      </c>
      <c r="L43" s="200">
        <v>75321</v>
      </c>
      <c r="M43" s="204">
        <v>7379</v>
      </c>
      <c r="N43" s="252">
        <v>9.8000000000000007</v>
      </c>
      <c r="O43" s="200" t="s">
        <v>22</v>
      </c>
      <c r="P43" s="204" t="s">
        <v>22</v>
      </c>
      <c r="Q43" s="252" t="s">
        <v>22</v>
      </c>
      <c r="R43" s="200">
        <v>1658</v>
      </c>
      <c r="S43" s="204">
        <v>15</v>
      </c>
      <c r="T43" s="252">
        <v>0.9</v>
      </c>
      <c r="U43" s="200" t="s">
        <v>22</v>
      </c>
      <c r="V43" s="204" t="s">
        <v>22</v>
      </c>
      <c r="W43" s="252" t="s">
        <v>22</v>
      </c>
      <c r="X43" s="200">
        <v>8602</v>
      </c>
      <c r="Y43" s="204">
        <v>4618</v>
      </c>
      <c r="Z43" s="252">
        <v>53.7</v>
      </c>
      <c r="AA43" s="200" t="s">
        <v>22</v>
      </c>
      <c r="AB43" s="204" t="s">
        <v>22</v>
      </c>
      <c r="AC43" s="252" t="s">
        <v>22</v>
      </c>
      <c r="AD43" s="200" t="s">
        <v>22</v>
      </c>
      <c r="AE43" s="204" t="s">
        <v>22</v>
      </c>
      <c r="AF43" s="252" t="s">
        <v>22</v>
      </c>
      <c r="AG43" s="200">
        <v>2049</v>
      </c>
      <c r="AH43" s="204">
        <v>65</v>
      </c>
      <c r="AI43" s="252">
        <v>3.2</v>
      </c>
      <c r="AJ43" s="200">
        <v>3067</v>
      </c>
      <c r="AK43" s="204">
        <v>842</v>
      </c>
      <c r="AL43" s="252">
        <v>27.5</v>
      </c>
      <c r="AM43" s="200">
        <v>783</v>
      </c>
      <c r="AN43" s="204">
        <v>516</v>
      </c>
      <c r="AO43" s="252">
        <v>65.900000000000006</v>
      </c>
      <c r="AP43" s="200">
        <v>4872</v>
      </c>
      <c r="AQ43" s="204">
        <v>717</v>
      </c>
      <c r="AR43" s="252">
        <v>14.7</v>
      </c>
      <c r="AS43" s="200">
        <v>36212</v>
      </c>
      <c r="AT43" s="204">
        <v>4030</v>
      </c>
      <c r="AU43" s="252">
        <v>11.1</v>
      </c>
      <c r="AV43" s="200">
        <v>210</v>
      </c>
      <c r="AW43" s="204">
        <v>27</v>
      </c>
      <c r="AX43" s="252">
        <v>12.9</v>
      </c>
      <c r="AY43" s="200">
        <v>20669</v>
      </c>
      <c r="AZ43" s="204">
        <v>8919</v>
      </c>
      <c r="BA43" s="252">
        <v>43.2</v>
      </c>
    </row>
    <row r="44" spans="1:53" s="141" customFormat="1" ht="15.6" customHeight="1">
      <c r="A44" s="182" t="s">
        <v>323</v>
      </c>
      <c r="B44" s="86" t="s">
        <v>297</v>
      </c>
      <c r="C44" s="200">
        <v>166108</v>
      </c>
      <c r="D44" s="204">
        <v>27242</v>
      </c>
      <c r="E44" s="252">
        <v>16.399999999999999</v>
      </c>
      <c r="F44" s="200" t="s">
        <v>351</v>
      </c>
      <c r="G44" s="204" t="s">
        <v>351</v>
      </c>
      <c r="H44" s="252" t="s">
        <v>351</v>
      </c>
      <c r="I44" s="200" t="s">
        <v>22</v>
      </c>
      <c r="J44" s="204" t="s">
        <v>22</v>
      </c>
      <c r="K44" s="252" t="s">
        <v>22</v>
      </c>
      <c r="L44" s="200">
        <v>74982</v>
      </c>
      <c r="M44" s="204">
        <v>7290</v>
      </c>
      <c r="N44" s="252">
        <v>9.6999999999999993</v>
      </c>
      <c r="O44" s="200" t="s">
        <v>22</v>
      </c>
      <c r="P44" s="204" t="s">
        <v>22</v>
      </c>
      <c r="Q44" s="252" t="s">
        <v>22</v>
      </c>
      <c r="R44" s="200">
        <v>1652</v>
      </c>
      <c r="S44" s="204">
        <v>13</v>
      </c>
      <c r="T44" s="252">
        <v>0.8</v>
      </c>
      <c r="U44" s="200" t="s">
        <v>22</v>
      </c>
      <c r="V44" s="204" t="s">
        <v>22</v>
      </c>
      <c r="W44" s="252" t="s">
        <v>22</v>
      </c>
      <c r="X44" s="200">
        <v>8601</v>
      </c>
      <c r="Y44" s="204">
        <v>4637</v>
      </c>
      <c r="Z44" s="252">
        <v>53.9</v>
      </c>
      <c r="AA44" s="200" t="s">
        <v>22</v>
      </c>
      <c r="AB44" s="204" t="s">
        <v>22</v>
      </c>
      <c r="AC44" s="252" t="s">
        <v>22</v>
      </c>
      <c r="AD44" s="200" t="s">
        <v>22</v>
      </c>
      <c r="AE44" s="204" t="s">
        <v>22</v>
      </c>
      <c r="AF44" s="252" t="s">
        <v>22</v>
      </c>
      <c r="AG44" s="200">
        <v>2039</v>
      </c>
      <c r="AH44" s="204">
        <v>61</v>
      </c>
      <c r="AI44" s="252">
        <v>3</v>
      </c>
      <c r="AJ44" s="200">
        <v>3012</v>
      </c>
      <c r="AK44" s="204">
        <v>823</v>
      </c>
      <c r="AL44" s="252">
        <v>27.3</v>
      </c>
      <c r="AM44" s="200">
        <v>776</v>
      </c>
      <c r="AN44" s="204">
        <v>512</v>
      </c>
      <c r="AO44" s="252">
        <v>66</v>
      </c>
      <c r="AP44" s="200">
        <v>4881</v>
      </c>
      <c r="AQ44" s="204">
        <v>718</v>
      </c>
      <c r="AR44" s="252">
        <v>14.7</v>
      </c>
      <c r="AS44" s="200">
        <v>35617</v>
      </c>
      <c r="AT44" s="204">
        <v>3699</v>
      </c>
      <c r="AU44" s="252">
        <v>10.4</v>
      </c>
      <c r="AV44" s="200">
        <v>207</v>
      </c>
      <c r="AW44" s="204">
        <v>23</v>
      </c>
      <c r="AX44" s="252">
        <v>11.1</v>
      </c>
      <c r="AY44" s="200">
        <v>20587</v>
      </c>
      <c r="AZ44" s="204">
        <v>8576</v>
      </c>
      <c r="BA44" s="252">
        <v>41.7</v>
      </c>
    </row>
    <row r="45" spans="1:53" s="141" customFormat="1" ht="15.6" customHeight="1">
      <c r="A45" s="182"/>
      <c r="B45" s="86" t="s">
        <v>298</v>
      </c>
      <c r="C45" s="200">
        <v>166163</v>
      </c>
      <c r="D45" s="204">
        <v>26956</v>
      </c>
      <c r="E45" s="252">
        <v>16.2</v>
      </c>
      <c r="F45" s="200" t="s">
        <v>351</v>
      </c>
      <c r="G45" s="204" t="s">
        <v>351</v>
      </c>
      <c r="H45" s="252" t="s">
        <v>351</v>
      </c>
      <c r="I45" s="200" t="s">
        <v>22</v>
      </c>
      <c r="J45" s="204" t="s">
        <v>22</v>
      </c>
      <c r="K45" s="252" t="s">
        <v>22</v>
      </c>
      <c r="L45" s="200">
        <v>74836</v>
      </c>
      <c r="M45" s="204">
        <v>7269</v>
      </c>
      <c r="N45" s="252">
        <v>9.6999999999999993</v>
      </c>
      <c r="O45" s="200" t="s">
        <v>22</v>
      </c>
      <c r="P45" s="204" t="s">
        <v>22</v>
      </c>
      <c r="Q45" s="252" t="s">
        <v>22</v>
      </c>
      <c r="R45" s="200" t="s">
        <v>22</v>
      </c>
      <c r="S45" s="204" t="s">
        <v>22</v>
      </c>
      <c r="T45" s="252" t="s">
        <v>22</v>
      </c>
      <c r="U45" s="200" t="s">
        <v>22</v>
      </c>
      <c r="V45" s="204" t="s">
        <v>22</v>
      </c>
      <c r="W45" s="252" t="s">
        <v>22</v>
      </c>
      <c r="X45" s="200">
        <v>8711</v>
      </c>
      <c r="Y45" s="204">
        <v>4691</v>
      </c>
      <c r="Z45" s="252">
        <v>53.9</v>
      </c>
      <c r="AA45" s="200" t="s">
        <v>22</v>
      </c>
      <c r="AB45" s="204" t="s">
        <v>22</v>
      </c>
      <c r="AC45" s="252" t="s">
        <v>22</v>
      </c>
      <c r="AD45" s="200" t="s">
        <v>22</v>
      </c>
      <c r="AE45" s="204" t="s">
        <v>22</v>
      </c>
      <c r="AF45" s="252" t="s">
        <v>22</v>
      </c>
      <c r="AG45" s="200">
        <v>2031</v>
      </c>
      <c r="AH45" s="204">
        <v>61</v>
      </c>
      <c r="AI45" s="252">
        <v>3</v>
      </c>
      <c r="AJ45" s="200">
        <v>2995</v>
      </c>
      <c r="AK45" s="204">
        <v>820</v>
      </c>
      <c r="AL45" s="252">
        <v>27.4</v>
      </c>
      <c r="AM45" s="200">
        <v>776</v>
      </c>
      <c r="AN45" s="204">
        <v>516</v>
      </c>
      <c r="AO45" s="252">
        <v>66.5</v>
      </c>
      <c r="AP45" s="200">
        <v>4881</v>
      </c>
      <c r="AQ45" s="204">
        <v>708</v>
      </c>
      <c r="AR45" s="252">
        <v>14.5</v>
      </c>
      <c r="AS45" s="200">
        <v>35733</v>
      </c>
      <c r="AT45" s="204">
        <v>3799</v>
      </c>
      <c r="AU45" s="252">
        <v>10.6</v>
      </c>
      <c r="AV45" s="200">
        <v>207</v>
      </c>
      <c r="AW45" s="204">
        <v>27</v>
      </c>
      <c r="AX45" s="252">
        <v>13</v>
      </c>
      <c r="AY45" s="200">
        <v>20779</v>
      </c>
      <c r="AZ45" s="204">
        <v>8151</v>
      </c>
      <c r="BA45" s="252">
        <v>39.200000000000003</v>
      </c>
    </row>
    <row r="46" spans="1:53" s="141" customFormat="1" ht="15.6" customHeight="1">
      <c r="A46" s="182" t="s">
        <v>324</v>
      </c>
      <c r="B46" s="86" t="s">
        <v>299</v>
      </c>
      <c r="C46" s="200">
        <v>165793</v>
      </c>
      <c r="D46" s="204">
        <v>26905</v>
      </c>
      <c r="E46" s="252">
        <v>16.2</v>
      </c>
      <c r="F46" s="200" t="s">
        <v>351</v>
      </c>
      <c r="G46" s="204" t="s">
        <v>351</v>
      </c>
      <c r="H46" s="252" t="s">
        <v>351</v>
      </c>
      <c r="I46" s="200" t="s">
        <v>22</v>
      </c>
      <c r="J46" s="204" t="s">
        <v>22</v>
      </c>
      <c r="K46" s="252" t="s">
        <v>22</v>
      </c>
      <c r="L46" s="200">
        <v>74573</v>
      </c>
      <c r="M46" s="204">
        <v>7271</v>
      </c>
      <c r="N46" s="252">
        <v>9.8000000000000007</v>
      </c>
      <c r="O46" s="200" t="s">
        <v>22</v>
      </c>
      <c r="P46" s="204" t="s">
        <v>22</v>
      </c>
      <c r="Q46" s="252" t="s">
        <v>22</v>
      </c>
      <c r="R46" s="200">
        <v>1639</v>
      </c>
      <c r="S46" s="204">
        <v>15</v>
      </c>
      <c r="T46" s="252">
        <v>0.9</v>
      </c>
      <c r="U46" s="200" t="s">
        <v>22</v>
      </c>
      <c r="V46" s="204" t="s">
        <v>22</v>
      </c>
      <c r="W46" s="252" t="s">
        <v>22</v>
      </c>
      <c r="X46" s="200">
        <v>8698</v>
      </c>
      <c r="Y46" s="204">
        <v>4611</v>
      </c>
      <c r="Z46" s="252">
        <v>53</v>
      </c>
      <c r="AA46" s="200" t="s">
        <v>22</v>
      </c>
      <c r="AB46" s="204" t="s">
        <v>22</v>
      </c>
      <c r="AC46" s="252" t="s">
        <v>22</v>
      </c>
      <c r="AD46" s="200" t="s">
        <v>22</v>
      </c>
      <c r="AE46" s="204" t="s">
        <v>22</v>
      </c>
      <c r="AF46" s="252" t="s">
        <v>22</v>
      </c>
      <c r="AG46" s="200">
        <v>2033</v>
      </c>
      <c r="AH46" s="204">
        <v>65</v>
      </c>
      <c r="AI46" s="252">
        <v>3.2</v>
      </c>
      <c r="AJ46" s="200">
        <v>2985</v>
      </c>
      <c r="AK46" s="204">
        <v>820</v>
      </c>
      <c r="AL46" s="252">
        <v>27.5</v>
      </c>
      <c r="AM46" s="200">
        <v>772</v>
      </c>
      <c r="AN46" s="204">
        <v>516</v>
      </c>
      <c r="AO46" s="252">
        <v>66.8</v>
      </c>
      <c r="AP46" s="200">
        <v>4847</v>
      </c>
      <c r="AQ46" s="204">
        <v>648</v>
      </c>
      <c r="AR46" s="252">
        <v>13.4</v>
      </c>
      <c r="AS46" s="200">
        <v>35725</v>
      </c>
      <c r="AT46" s="204">
        <v>3804</v>
      </c>
      <c r="AU46" s="252">
        <v>10.6</v>
      </c>
      <c r="AV46" s="200">
        <v>206</v>
      </c>
      <c r="AW46" s="204">
        <v>26</v>
      </c>
      <c r="AX46" s="252">
        <v>12.6</v>
      </c>
      <c r="AY46" s="200">
        <v>20784</v>
      </c>
      <c r="AZ46" s="204">
        <v>8237</v>
      </c>
      <c r="BA46" s="252">
        <v>39.6</v>
      </c>
    </row>
    <row r="47" spans="1:53" s="141" customFormat="1" ht="15.6" customHeight="1">
      <c r="A47" s="182"/>
      <c r="B47" s="86" t="s">
        <v>300</v>
      </c>
      <c r="C47" s="200">
        <v>166421</v>
      </c>
      <c r="D47" s="204">
        <v>27435</v>
      </c>
      <c r="E47" s="252">
        <v>16.5</v>
      </c>
      <c r="F47" s="200" t="s">
        <v>351</v>
      </c>
      <c r="G47" s="204" t="s">
        <v>351</v>
      </c>
      <c r="H47" s="252" t="s">
        <v>351</v>
      </c>
      <c r="I47" s="200" t="s">
        <v>22</v>
      </c>
      <c r="J47" s="204" t="s">
        <v>22</v>
      </c>
      <c r="K47" s="252" t="s">
        <v>22</v>
      </c>
      <c r="L47" s="200">
        <v>74414</v>
      </c>
      <c r="M47" s="204">
        <v>7243</v>
      </c>
      <c r="N47" s="252">
        <v>9.6999999999999993</v>
      </c>
      <c r="O47" s="200" t="s">
        <v>22</v>
      </c>
      <c r="P47" s="204" t="s">
        <v>22</v>
      </c>
      <c r="Q47" s="252" t="s">
        <v>22</v>
      </c>
      <c r="R47" s="200" t="s">
        <v>22</v>
      </c>
      <c r="S47" s="204" t="s">
        <v>22</v>
      </c>
      <c r="T47" s="252" t="s">
        <v>22</v>
      </c>
      <c r="U47" s="200" t="s">
        <v>22</v>
      </c>
      <c r="V47" s="204" t="s">
        <v>22</v>
      </c>
      <c r="W47" s="252" t="s">
        <v>22</v>
      </c>
      <c r="X47" s="200">
        <v>8698</v>
      </c>
      <c r="Y47" s="204">
        <v>4626</v>
      </c>
      <c r="Z47" s="252">
        <v>53.2</v>
      </c>
      <c r="AA47" s="200" t="s">
        <v>22</v>
      </c>
      <c r="AB47" s="204" t="s">
        <v>22</v>
      </c>
      <c r="AC47" s="252" t="s">
        <v>22</v>
      </c>
      <c r="AD47" s="200" t="s">
        <v>22</v>
      </c>
      <c r="AE47" s="204" t="s">
        <v>22</v>
      </c>
      <c r="AF47" s="252" t="s">
        <v>22</v>
      </c>
      <c r="AG47" s="200">
        <v>2036</v>
      </c>
      <c r="AH47" s="204">
        <v>69</v>
      </c>
      <c r="AI47" s="252">
        <v>3.4</v>
      </c>
      <c r="AJ47" s="200">
        <v>2946</v>
      </c>
      <c r="AK47" s="204">
        <v>815</v>
      </c>
      <c r="AL47" s="252">
        <v>27.7</v>
      </c>
      <c r="AM47" s="200">
        <v>746</v>
      </c>
      <c r="AN47" s="204">
        <v>494</v>
      </c>
      <c r="AO47" s="252">
        <v>66.2</v>
      </c>
      <c r="AP47" s="200">
        <v>4924</v>
      </c>
      <c r="AQ47" s="204">
        <v>703</v>
      </c>
      <c r="AR47" s="252">
        <v>14.3</v>
      </c>
      <c r="AS47" s="200">
        <v>35815</v>
      </c>
      <c r="AT47" s="204">
        <v>3801</v>
      </c>
      <c r="AU47" s="252">
        <v>10.6</v>
      </c>
      <c r="AV47" s="200">
        <v>205</v>
      </c>
      <c r="AW47" s="204">
        <v>26</v>
      </c>
      <c r="AX47" s="252">
        <v>12.7</v>
      </c>
      <c r="AY47" s="200">
        <v>21415</v>
      </c>
      <c r="AZ47" s="204">
        <v>8716</v>
      </c>
      <c r="BA47" s="252">
        <v>40.700000000000003</v>
      </c>
    </row>
    <row r="48" spans="1:53" s="141" customFormat="1" ht="15.6" customHeight="1">
      <c r="A48" s="183"/>
      <c r="B48" s="87" t="s">
        <v>301</v>
      </c>
      <c r="C48" s="207">
        <v>166407</v>
      </c>
      <c r="D48" s="208">
        <v>27603</v>
      </c>
      <c r="E48" s="255">
        <v>16.600000000000001</v>
      </c>
      <c r="F48" s="207" t="s">
        <v>351</v>
      </c>
      <c r="G48" s="208" t="s">
        <v>351</v>
      </c>
      <c r="H48" s="255" t="s">
        <v>351</v>
      </c>
      <c r="I48" s="207" t="s">
        <v>22</v>
      </c>
      <c r="J48" s="208" t="s">
        <v>22</v>
      </c>
      <c r="K48" s="255" t="s">
        <v>22</v>
      </c>
      <c r="L48" s="207">
        <v>74580</v>
      </c>
      <c r="M48" s="208">
        <v>7512</v>
      </c>
      <c r="N48" s="255">
        <v>10.1</v>
      </c>
      <c r="O48" s="207" t="s">
        <v>22</v>
      </c>
      <c r="P48" s="208" t="s">
        <v>22</v>
      </c>
      <c r="Q48" s="255" t="s">
        <v>22</v>
      </c>
      <c r="R48" s="207" t="s">
        <v>22</v>
      </c>
      <c r="S48" s="208" t="s">
        <v>22</v>
      </c>
      <c r="T48" s="255" t="s">
        <v>22</v>
      </c>
      <c r="U48" s="207" t="s">
        <v>22</v>
      </c>
      <c r="V48" s="208" t="s">
        <v>22</v>
      </c>
      <c r="W48" s="255" t="s">
        <v>22</v>
      </c>
      <c r="X48" s="207">
        <v>8687</v>
      </c>
      <c r="Y48" s="208">
        <v>4639</v>
      </c>
      <c r="Z48" s="255">
        <v>53.4</v>
      </c>
      <c r="AA48" s="207" t="s">
        <v>22</v>
      </c>
      <c r="AB48" s="208" t="s">
        <v>22</v>
      </c>
      <c r="AC48" s="255" t="s">
        <v>22</v>
      </c>
      <c r="AD48" s="207" t="s">
        <v>22</v>
      </c>
      <c r="AE48" s="208" t="s">
        <v>22</v>
      </c>
      <c r="AF48" s="255" t="s">
        <v>22</v>
      </c>
      <c r="AG48" s="207">
        <v>2037</v>
      </c>
      <c r="AH48" s="208">
        <v>65</v>
      </c>
      <c r="AI48" s="255">
        <v>3.2</v>
      </c>
      <c r="AJ48" s="207">
        <v>2911</v>
      </c>
      <c r="AK48" s="208">
        <v>814</v>
      </c>
      <c r="AL48" s="255">
        <v>28</v>
      </c>
      <c r="AM48" s="207" t="s">
        <v>22</v>
      </c>
      <c r="AN48" s="208" t="s">
        <v>22</v>
      </c>
      <c r="AO48" s="255" t="s">
        <v>22</v>
      </c>
      <c r="AP48" s="207">
        <v>4914</v>
      </c>
      <c r="AQ48" s="208">
        <v>694</v>
      </c>
      <c r="AR48" s="255">
        <v>14.1</v>
      </c>
      <c r="AS48" s="207">
        <v>35694</v>
      </c>
      <c r="AT48" s="208">
        <v>3682</v>
      </c>
      <c r="AU48" s="255">
        <v>10.3</v>
      </c>
      <c r="AV48" s="207">
        <v>198</v>
      </c>
      <c r="AW48" s="208">
        <v>29</v>
      </c>
      <c r="AX48" s="255">
        <v>14.6</v>
      </c>
      <c r="AY48" s="207">
        <v>21464</v>
      </c>
      <c r="AZ48" s="208">
        <v>8674</v>
      </c>
      <c r="BA48" s="255">
        <v>40.4</v>
      </c>
    </row>
    <row r="49" spans="1:53" ht="12" customHeight="1">
      <c r="A49" s="180"/>
    </row>
    <row r="50" spans="1:53" ht="12" customHeight="1">
      <c r="A50" s="180"/>
    </row>
    <row r="51" spans="1:53" ht="12" customHeight="1">
      <c r="A51" s="180"/>
    </row>
    <row r="52" spans="1:53" ht="12" customHeight="1">
      <c r="A52" s="370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369"/>
      <c r="AJ52" s="369"/>
      <c r="AK52" s="369"/>
      <c r="AL52" s="369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</row>
    <row r="53" spans="1:53">
      <c r="A53" s="180"/>
    </row>
    <row r="54" spans="1:53">
      <c r="A54" s="180"/>
      <c r="K54" s="101"/>
      <c r="T54" s="101"/>
      <c r="AF54" s="101"/>
      <c r="AR54" s="101"/>
    </row>
    <row r="55" spans="1:53">
      <c r="A55" s="180"/>
      <c r="K55" s="101"/>
      <c r="T55" s="101"/>
      <c r="AF55" s="101"/>
      <c r="AR55" s="101"/>
    </row>
    <row r="56" spans="1:53">
      <c r="A56" s="180"/>
      <c r="K56" s="101"/>
      <c r="T56" s="101"/>
      <c r="AF56" s="101"/>
      <c r="AR56" s="101"/>
    </row>
    <row r="57" spans="1:53">
      <c r="A57" s="180"/>
      <c r="K57" s="101"/>
      <c r="T57" s="101"/>
      <c r="AF57" s="101"/>
      <c r="AR57" s="101"/>
    </row>
    <row r="58" spans="1:53">
      <c r="A58" s="180"/>
      <c r="K58" s="101"/>
      <c r="T58" s="101"/>
      <c r="AF58" s="101"/>
      <c r="AR58" s="101"/>
    </row>
    <row r="59" spans="1:53">
      <c r="A59" s="180"/>
      <c r="K59" s="101"/>
      <c r="T59" s="101"/>
      <c r="AF59" s="101"/>
      <c r="AR59" s="101"/>
    </row>
    <row r="60" spans="1:53">
      <c r="A60" s="180"/>
      <c r="K60" s="101"/>
      <c r="T60" s="101"/>
      <c r="AF60" s="101"/>
      <c r="AR60" s="101"/>
    </row>
    <row r="61" spans="1:53">
      <c r="A61" s="180"/>
      <c r="K61" s="101"/>
      <c r="T61" s="101"/>
      <c r="AF61" s="101"/>
      <c r="AR61" s="101"/>
    </row>
    <row r="62" spans="1:53">
      <c r="A62" s="180"/>
      <c r="K62" s="101"/>
      <c r="T62" s="101"/>
      <c r="AF62" s="101"/>
      <c r="AR62" s="101"/>
    </row>
    <row r="63" spans="1:53">
      <c r="A63" s="180"/>
      <c r="K63" s="101"/>
      <c r="T63" s="101"/>
      <c r="AF63" s="101"/>
      <c r="AR63" s="101"/>
    </row>
    <row r="64" spans="1:53">
      <c r="A64" s="180"/>
      <c r="K64" s="101"/>
      <c r="T64" s="101"/>
      <c r="AF64" s="101"/>
      <c r="AR64" s="101"/>
    </row>
    <row r="65" spans="1:44">
      <c r="A65" s="180"/>
      <c r="K65" s="101"/>
      <c r="T65" s="101"/>
      <c r="AF65" s="101"/>
      <c r="AR65" s="101"/>
    </row>
    <row r="66" spans="1:44">
      <c r="A66" s="180"/>
      <c r="K66" s="101"/>
      <c r="T66" s="101"/>
      <c r="AF66" s="101"/>
      <c r="AR66" s="101"/>
    </row>
    <row r="67" spans="1:44">
      <c r="A67" s="180"/>
      <c r="K67" s="101"/>
      <c r="T67" s="101"/>
      <c r="AF67" s="101"/>
      <c r="AR67" s="101"/>
    </row>
    <row r="68" spans="1:44">
      <c r="A68" s="180"/>
      <c r="K68" s="101"/>
      <c r="T68" s="101"/>
      <c r="AF68" s="101"/>
      <c r="AR68" s="101"/>
    </row>
    <row r="69" spans="1:44">
      <c r="A69" s="180"/>
      <c r="K69" s="101"/>
      <c r="T69" s="101"/>
      <c r="AF69" s="101"/>
      <c r="AR69" s="101"/>
    </row>
    <row r="70" spans="1:44">
      <c r="A70" s="180"/>
      <c r="K70" s="101"/>
      <c r="T70" s="101"/>
      <c r="AF70" s="101"/>
      <c r="AR70" s="101"/>
    </row>
    <row r="71" spans="1:44">
      <c r="A71" s="180"/>
      <c r="K71" s="101"/>
      <c r="T71" s="101"/>
      <c r="AF71" s="101"/>
      <c r="AR71" s="101"/>
    </row>
    <row r="72" spans="1:44">
      <c r="A72" s="180"/>
      <c r="K72" s="101"/>
      <c r="T72" s="101"/>
      <c r="AF72" s="101"/>
      <c r="AR72" s="101"/>
    </row>
    <row r="73" spans="1:44">
      <c r="A73" s="180"/>
      <c r="K73" s="101"/>
      <c r="T73" s="101"/>
      <c r="AF73" s="101"/>
      <c r="AR73" s="101"/>
    </row>
    <row r="74" spans="1:44">
      <c r="A74" s="180"/>
      <c r="K74" s="101"/>
      <c r="T74" s="101"/>
      <c r="AF74" s="101"/>
      <c r="AR74" s="101"/>
    </row>
    <row r="75" spans="1:44">
      <c r="A75" s="180"/>
      <c r="K75" s="101"/>
      <c r="T75" s="101"/>
      <c r="AF75" s="101"/>
      <c r="AR75" s="101"/>
    </row>
    <row r="76" spans="1:44">
      <c r="A76" s="180"/>
    </row>
    <row r="77" spans="1:44">
      <c r="A77" s="180"/>
    </row>
    <row r="78" spans="1:44">
      <c r="A78" s="180"/>
    </row>
    <row r="79" spans="1:44">
      <c r="A79" s="180"/>
    </row>
    <row r="80" spans="1:44">
      <c r="A80" s="180"/>
    </row>
    <row r="81" spans="1:1">
      <c r="A81" s="180"/>
    </row>
    <row r="82" spans="1:1">
      <c r="A82" s="180"/>
    </row>
    <row r="83" spans="1:1">
      <c r="A83" s="180"/>
    </row>
    <row r="84" spans="1:1">
      <c r="A84" s="180"/>
    </row>
    <row r="85" spans="1:1">
      <c r="A85" s="180"/>
    </row>
    <row r="86" spans="1:1">
      <c r="A86" s="180"/>
    </row>
    <row r="87" spans="1:1">
      <c r="A87" s="180"/>
    </row>
    <row r="88" spans="1:1">
      <c r="A88" s="180"/>
    </row>
    <row r="114" spans="2:2">
      <c r="B114" s="148"/>
    </row>
    <row r="115" spans="2:2">
      <c r="B115" s="148"/>
    </row>
    <row r="116" spans="2:2">
      <c r="B116" s="148"/>
    </row>
  </sheetData>
  <mergeCells count="21">
    <mergeCell ref="AP4:AR6"/>
    <mergeCell ref="AS4:AU6"/>
    <mergeCell ref="AV4:AX6"/>
    <mergeCell ref="AY4:BA6"/>
    <mergeCell ref="R4:T6"/>
    <mergeCell ref="U4:W6"/>
    <mergeCell ref="X4:Z6"/>
    <mergeCell ref="AA4:AC6"/>
    <mergeCell ref="AD4:AF6"/>
    <mergeCell ref="AG4:AI6"/>
    <mergeCell ref="A52:N52"/>
    <mergeCell ref="O52:Z52"/>
    <mergeCell ref="AA52:AL52"/>
    <mergeCell ref="AJ4:AL6"/>
    <mergeCell ref="AM4:AO6"/>
    <mergeCell ref="A4:B9"/>
    <mergeCell ref="C4:E6"/>
    <mergeCell ref="F4:H6"/>
    <mergeCell ref="I4:K6"/>
    <mergeCell ref="L4:N6"/>
    <mergeCell ref="O4:Q6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80" orientation="portrait" r:id="rId1"/>
  <colBreaks count="4" manualBreakCount="4">
    <brk id="14" max="47" man="1"/>
    <brk id="26" max="47" man="1"/>
    <brk id="38" max="47" man="1"/>
    <brk id="50" max="47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2"/>
  <sheetViews>
    <sheetView view="pageBreakPreview" zoomScaleNormal="75" zoomScaleSheetLayoutView="100" workbookViewId="0">
      <pane xSplit="2" ySplit="11" topLeftCell="C12" activePane="bottomRight" state="frozen"/>
      <selection sqref="A1:F1"/>
      <selection pane="topRight" sqref="A1:F1"/>
      <selection pane="bottomLeft" sqref="A1:F1"/>
      <selection pane="bottomRight"/>
    </sheetView>
  </sheetViews>
  <sheetFormatPr defaultColWidth="9" defaultRowHeight="13.2"/>
  <cols>
    <col min="1" max="1" width="2.6640625" style="179" customWidth="1"/>
    <col min="2" max="2" width="6.6640625" style="73" customWidth="1"/>
    <col min="3" max="42" width="8.21875" style="73" customWidth="1"/>
    <col min="43" max="47" width="6.33203125" style="73" customWidth="1"/>
    <col min="48" max="16384" width="9" style="73"/>
  </cols>
  <sheetData>
    <row r="1" spans="1:42" s="58" customFormat="1" ht="18" customHeight="1">
      <c r="A1" s="197"/>
      <c r="C1" s="58" t="s">
        <v>201</v>
      </c>
      <c r="J1" s="91"/>
      <c r="K1" s="91"/>
      <c r="L1" s="91"/>
      <c r="M1" s="58" t="s">
        <v>201</v>
      </c>
      <c r="T1" s="91"/>
      <c r="U1" s="91"/>
      <c r="V1" s="91"/>
      <c r="W1" s="58" t="s">
        <v>201</v>
      </c>
      <c r="AD1" s="91"/>
      <c r="AE1" s="91"/>
      <c r="AF1" s="91"/>
      <c r="AG1" s="58" t="s">
        <v>201</v>
      </c>
      <c r="AN1" s="91"/>
      <c r="AO1" s="91"/>
      <c r="AP1" s="91"/>
    </row>
    <row r="2" spans="1:42" s="58" customFormat="1" ht="18" customHeight="1">
      <c r="A2" s="184"/>
      <c r="C2" s="58" t="s">
        <v>202</v>
      </c>
      <c r="M2" s="58" t="s">
        <v>202</v>
      </c>
      <c r="W2" s="58" t="s">
        <v>202</v>
      </c>
      <c r="AG2" s="58" t="s">
        <v>203</v>
      </c>
    </row>
    <row r="3" spans="1:42" s="105" customFormat="1" ht="18" customHeight="1">
      <c r="A3" s="185"/>
      <c r="C3" s="149" t="s">
        <v>112</v>
      </c>
      <c r="D3" s="149"/>
      <c r="I3" s="106"/>
      <c r="J3" s="106"/>
      <c r="K3" s="106"/>
      <c r="L3" s="106"/>
      <c r="M3" s="149" t="s">
        <v>113</v>
      </c>
      <c r="N3" s="149"/>
      <c r="S3" s="106"/>
      <c r="T3" s="106"/>
      <c r="U3" s="106"/>
      <c r="V3" s="106"/>
      <c r="W3" s="149" t="s">
        <v>113</v>
      </c>
      <c r="X3" s="149"/>
      <c r="AC3" s="106"/>
      <c r="AD3" s="106"/>
      <c r="AE3" s="106"/>
      <c r="AF3" s="106"/>
      <c r="AG3" s="149" t="s">
        <v>113</v>
      </c>
      <c r="AH3" s="149"/>
      <c r="AM3" s="106"/>
      <c r="AN3" s="106"/>
      <c r="AO3" s="106"/>
      <c r="AP3" s="106"/>
    </row>
    <row r="4" spans="1:42" s="64" customFormat="1" ht="12" customHeight="1">
      <c r="A4" s="186"/>
      <c r="J4" s="150"/>
      <c r="K4" s="150"/>
      <c r="L4" s="151" t="s">
        <v>204</v>
      </c>
      <c r="T4" s="150"/>
      <c r="U4" s="150"/>
      <c r="V4" s="151" t="s">
        <v>204</v>
      </c>
      <c r="AD4" s="150"/>
      <c r="AE4" s="150"/>
      <c r="AF4" s="151" t="s">
        <v>204</v>
      </c>
      <c r="AN4" s="150"/>
      <c r="AO4" s="150"/>
      <c r="AP4" s="151" t="s">
        <v>204</v>
      </c>
    </row>
    <row r="5" spans="1:42" ht="18" customHeight="1">
      <c r="A5" s="322" t="s">
        <v>41</v>
      </c>
      <c r="B5" s="324"/>
      <c r="C5" s="322" t="s">
        <v>42</v>
      </c>
      <c r="D5" s="323"/>
      <c r="E5" s="323"/>
      <c r="F5" s="323"/>
      <c r="G5" s="323"/>
      <c r="H5" s="323"/>
      <c r="I5" s="323"/>
      <c r="J5" s="323"/>
      <c r="K5" s="323"/>
      <c r="L5" s="324"/>
      <c r="M5" s="322" t="s">
        <v>116</v>
      </c>
      <c r="N5" s="323"/>
      <c r="O5" s="323"/>
      <c r="P5" s="323"/>
      <c r="Q5" s="323"/>
      <c r="R5" s="323"/>
      <c r="S5" s="323"/>
      <c r="T5" s="323"/>
      <c r="U5" s="323"/>
      <c r="V5" s="324"/>
      <c r="W5" s="322" t="s">
        <v>135</v>
      </c>
      <c r="X5" s="323"/>
      <c r="Y5" s="323"/>
      <c r="Z5" s="323"/>
      <c r="AA5" s="323"/>
      <c r="AB5" s="323"/>
      <c r="AC5" s="323"/>
      <c r="AD5" s="323"/>
      <c r="AE5" s="323"/>
      <c r="AF5" s="324"/>
      <c r="AG5" s="322" t="s">
        <v>205</v>
      </c>
      <c r="AH5" s="323"/>
      <c r="AI5" s="323"/>
      <c r="AJ5" s="323"/>
      <c r="AK5" s="323"/>
      <c r="AL5" s="323"/>
      <c r="AM5" s="323"/>
      <c r="AN5" s="323"/>
      <c r="AO5" s="323"/>
      <c r="AP5" s="324"/>
    </row>
    <row r="6" spans="1:42" ht="18" customHeight="1">
      <c r="A6" s="328"/>
      <c r="B6" s="330"/>
      <c r="C6" s="328"/>
      <c r="D6" s="329"/>
      <c r="E6" s="329"/>
      <c r="F6" s="329"/>
      <c r="G6" s="329"/>
      <c r="H6" s="329"/>
      <c r="I6" s="329"/>
      <c r="J6" s="329"/>
      <c r="K6" s="329"/>
      <c r="L6" s="330"/>
      <c r="M6" s="328"/>
      <c r="N6" s="329"/>
      <c r="O6" s="329"/>
      <c r="P6" s="329"/>
      <c r="Q6" s="329"/>
      <c r="R6" s="329"/>
      <c r="S6" s="329"/>
      <c r="T6" s="329"/>
      <c r="U6" s="329"/>
      <c r="V6" s="330"/>
      <c r="W6" s="328"/>
      <c r="X6" s="329"/>
      <c r="Y6" s="329"/>
      <c r="Z6" s="329"/>
      <c r="AA6" s="329"/>
      <c r="AB6" s="329"/>
      <c r="AC6" s="329"/>
      <c r="AD6" s="329"/>
      <c r="AE6" s="329"/>
      <c r="AF6" s="330"/>
      <c r="AG6" s="328"/>
      <c r="AH6" s="329"/>
      <c r="AI6" s="329"/>
      <c r="AJ6" s="329"/>
      <c r="AK6" s="329"/>
      <c r="AL6" s="329"/>
      <c r="AM6" s="329"/>
      <c r="AN6" s="329"/>
      <c r="AO6" s="329"/>
      <c r="AP6" s="330"/>
    </row>
    <row r="7" spans="1:42" ht="18" customHeight="1">
      <c r="A7" s="328"/>
      <c r="B7" s="330"/>
      <c r="C7" s="325"/>
      <c r="D7" s="326"/>
      <c r="E7" s="326"/>
      <c r="F7" s="326"/>
      <c r="G7" s="326"/>
      <c r="H7" s="326"/>
      <c r="I7" s="326"/>
      <c r="J7" s="326"/>
      <c r="K7" s="326"/>
      <c r="L7" s="327"/>
      <c r="M7" s="325"/>
      <c r="N7" s="326"/>
      <c r="O7" s="326"/>
      <c r="P7" s="326"/>
      <c r="Q7" s="326"/>
      <c r="R7" s="326"/>
      <c r="S7" s="326"/>
      <c r="T7" s="326"/>
      <c r="U7" s="326"/>
      <c r="V7" s="327"/>
      <c r="W7" s="325"/>
      <c r="X7" s="326"/>
      <c r="Y7" s="326"/>
      <c r="Z7" s="326"/>
      <c r="AA7" s="326"/>
      <c r="AB7" s="326"/>
      <c r="AC7" s="326"/>
      <c r="AD7" s="326"/>
      <c r="AE7" s="326"/>
      <c r="AF7" s="327"/>
      <c r="AG7" s="325"/>
      <c r="AH7" s="326"/>
      <c r="AI7" s="326"/>
      <c r="AJ7" s="326"/>
      <c r="AK7" s="326"/>
      <c r="AL7" s="326"/>
      <c r="AM7" s="326"/>
      <c r="AN7" s="326"/>
      <c r="AO7" s="326"/>
      <c r="AP7" s="327"/>
    </row>
    <row r="8" spans="1:42" ht="18" customHeight="1">
      <c r="A8" s="328"/>
      <c r="B8" s="330"/>
      <c r="C8" s="328" t="s">
        <v>206</v>
      </c>
      <c r="D8" s="329"/>
      <c r="E8" s="329"/>
      <c r="F8" s="329"/>
      <c r="G8" s="330"/>
      <c r="H8" s="139"/>
      <c r="I8" s="361" t="s">
        <v>207</v>
      </c>
      <c r="J8" s="361"/>
      <c r="K8" s="361"/>
      <c r="L8" s="139"/>
      <c r="M8" s="328" t="s">
        <v>206</v>
      </c>
      <c r="N8" s="329"/>
      <c r="O8" s="329"/>
      <c r="P8" s="329"/>
      <c r="Q8" s="330"/>
      <c r="R8" s="139"/>
      <c r="S8" s="361" t="s">
        <v>207</v>
      </c>
      <c r="T8" s="361"/>
      <c r="U8" s="361"/>
      <c r="V8" s="152"/>
      <c r="W8" s="328" t="s">
        <v>206</v>
      </c>
      <c r="X8" s="329"/>
      <c r="Y8" s="329"/>
      <c r="Z8" s="329"/>
      <c r="AA8" s="330"/>
      <c r="AB8" s="139"/>
      <c r="AC8" s="361" t="s">
        <v>207</v>
      </c>
      <c r="AD8" s="361"/>
      <c r="AE8" s="361"/>
      <c r="AF8" s="139"/>
      <c r="AG8" s="328" t="s">
        <v>206</v>
      </c>
      <c r="AH8" s="329"/>
      <c r="AI8" s="329"/>
      <c r="AJ8" s="329"/>
      <c r="AK8" s="330"/>
      <c r="AL8" s="139"/>
      <c r="AM8" s="361" t="s">
        <v>207</v>
      </c>
      <c r="AN8" s="361"/>
      <c r="AO8" s="361"/>
      <c r="AP8" s="139"/>
    </row>
    <row r="9" spans="1:42" ht="18" customHeight="1">
      <c r="A9" s="328"/>
      <c r="B9" s="330"/>
      <c r="C9" s="153" t="s">
        <v>83</v>
      </c>
      <c r="D9" s="153" t="s">
        <v>208</v>
      </c>
      <c r="E9" s="153" t="s">
        <v>139</v>
      </c>
      <c r="F9" s="153" t="s">
        <v>125</v>
      </c>
      <c r="G9" s="153" t="s">
        <v>85</v>
      </c>
      <c r="H9" s="136" t="s">
        <v>209</v>
      </c>
      <c r="I9" s="153" t="s">
        <v>210</v>
      </c>
      <c r="J9" s="153" t="s">
        <v>139</v>
      </c>
      <c r="K9" s="153" t="s">
        <v>125</v>
      </c>
      <c r="L9" s="136" t="s">
        <v>211</v>
      </c>
      <c r="M9" s="153" t="s">
        <v>83</v>
      </c>
      <c r="N9" s="153" t="s">
        <v>140</v>
      </c>
      <c r="O9" s="153" t="s">
        <v>139</v>
      </c>
      <c r="P9" s="153" t="s">
        <v>125</v>
      </c>
      <c r="Q9" s="153" t="s">
        <v>85</v>
      </c>
      <c r="R9" s="136" t="s">
        <v>209</v>
      </c>
      <c r="S9" s="153" t="s">
        <v>210</v>
      </c>
      <c r="T9" s="153" t="s">
        <v>139</v>
      </c>
      <c r="U9" s="153" t="s">
        <v>125</v>
      </c>
      <c r="V9" s="136" t="s">
        <v>211</v>
      </c>
      <c r="W9" s="153" t="s">
        <v>83</v>
      </c>
      <c r="X9" s="153" t="s">
        <v>140</v>
      </c>
      <c r="Y9" s="153" t="s">
        <v>139</v>
      </c>
      <c r="Z9" s="153" t="s">
        <v>125</v>
      </c>
      <c r="AA9" s="153" t="s">
        <v>85</v>
      </c>
      <c r="AB9" s="136" t="s">
        <v>209</v>
      </c>
      <c r="AC9" s="153" t="s">
        <v>210</v>
      </c>
      <c r="AD9" s="153" t="s">
        <v>139</v>
      </c>
      <c r="AE9" s="153" t="s">
        <v>125</v>
      </c>
      <c r="AF9" s="136" t="s">
        <v>211</v>
      </c>
      <c r="AG9" s="153" t="s">
        <v>83</v>
      </c>
      <c r="AH9" s="153" t="s">
        <v>140</v>
      </c>
      <c r="AI9" s="153" t="s">
        <v>139</v>
      </c>
      <c r="AJ9" s="153" t="s">
        <v>125</v>
      </c>
      <c r="AK9" s="153" t="s">
        <v>85</v>
      </c>
      <c r="AL9" s="136" t="s">
        <v>209</v>
      </c>
      <c r="AM9" s="153" t="s">
        <v>210</v>
      </c>
      <c r="AN9" s="153" t="s">
        <v>139</v>
      </c>
      <c r="AO9" s="153" t="s">
        <v>125</v>
      </c>
      <c r="AP9" s="136" t="s">
        <v>211</v>
      </c>
    </row>
    <row r="10" spans="1:42" ht="18" customHeight="1">
      <c r="A10" s="328"/>
      <c r="B10" s="330"/>
      <c r="C10" s="136"/>
      <c r="D10" s="136" t="s">
        <v>87</v>
      </c>
      <c r="E10" s="136"/>
      <c r="F10" s="136"/>
      <c r="G10" s="136" t="s">
        <v>88</v>
      </c>
      <c r="H10" s="136" t="s">
        <v>212</v>
      </c>
      <c r="I10" s="136" t="s">
        <v>159</v>
      </c>
      <c r="J10" s="136" t="s">
        <v>159</v>
      </c>
      <c r="K10" s="136" t="s">
        <v>159</v>
      </c>
      <c r="L10" s="136" t="s">
        <v>213</v>
      </c>
      <c r="M10" s="136"/>
      <c r="N10" s="136" t="s">
        <v>87</v>
      </c>
      <c r="O10" s="136"/>
      <c r="P10" s="136"/>
      <c r="Q10" s="136" t="s">
        <v>88</v>
      </c>
      <c r="R10" s="136" t="s">
        <v>212</v>
      </c>
      <c r="S10" s="136" t="s">
        <v>159</v>
      </c>
      <c r="T10" s="136" t="s">
        <v>159</v>
      </c>
      <c r="U10" s="136" t="s">
        <v>159</v>
      </c>
      <c r="V10" s="136" t="s">
        <v>213</v>
      </c>
      <c r="W10" s="136"/>
      <c r="X10" s="136" t="s">
        <v>87</v>
      </c>
      <c r="Y10" s="136"/>
      <c r="Z10" s="136"/>
      <c r="AA10" s="136" t="s">
        <v>88</v>
      </c>
      <c r="AB10" s="136" t="s">
        <v>212</v>
      </c>
      <c r="AC10" s="136" t="s">
        <v>159</v>
      </c>
      <c r="AD10" s="136" t="s">
        <v>159</v>
      </c>
      <c r="AE10" s="136" t="s">
        <v>159</v>
      </c>
      <c r="AF10" s="136" t="s">
        <v>213</v>
      </c>
      <c r="AG10" s="136"/>
      <c r="AH10" s="136" t="s">
        <v>87</v>
      </c>
      <c r="AI10" s="136"/>
      <c r="AJ10" s="136"/>
      <c r="AK10" s="136" t="s">
        <v>88</v>
      </c>
      <c r="AL10" s="136" t="s">
        <v>212</v>
      </c>
      <c r="AM10" s="136" t="s">
        <v>159</v>
      </c>
      <c r="AN10" s="136" t="s">
        <v>159</v>
      </c>
      <c r="AO10" s="136" t="s">
        <v>159</v>
      </c>
      <c r="AP10" s="136" t="s">
        <v>213</v>
      </c>
    </row>
    <row r="11" spans="1:42" ht="18" customHeight="1">
      <c r="A11" s="325"/>
      <c r="B11" s="327"/>
      <c r="C11" s="154" t="s">
        <v>89</v>
      </c>
      <c r="D11" s="154" t="s">
        <v>90</v>
      </c>
      <c r="E11" s="154" t="s">
        <v>90</v>
      </c>
      <c r="F11" s="154" t="s">
        <v>90</v>
      </c>
      <c r="G11" s="154" t="s">
        <v>90</v>
      </c>
      <c r="H11" s="154"/>
      <c r="I11" s="154" t="s">
        <v>214</v>
      </c>
      <c r="J11" s="154" t="s">
        <v>215</v>
      </c>
      <c r="K11" s="154" t="s">
        <v>215</v>
      </c>
      <c r="L11" s="154"/>
      <c r="M11" s="154" t="s">
        <v>89</v>
      </c>
      <c r="N11" s="154" t="s">
        <v>90</v>
      </c>
      <c r="O11" s="154" t="s">
        <v>90</v>
      </c>
      <c r="P11" s="154" t="s">
        <v>90</v>
      </c>
      <c r="Q11" s="154" t="s">
        <v>90</v>
      </c>
      <c r="R11" s="154"/>
      <c r="S11" s="154" t="s">
        <v>214</v>
      </c>
      <c r="T11" s="154" t="s">
        <v>215</v>
      </c>
      <c r="U11" s="154" t="s">
        <v>215</v>
      </c>
      <c r="V11" s="154"/>
      <c r="W11" s="154" t="s">
        <v>89</v>
      </c>
      <c r="X11" s="154" t="s">
        <v>90</v>
      </c>
      <c r="Y11" s="154" t="s">
        <v>90</v>
      </c>
      <c r="Z11" s="154" t="s">
        <v>90</v>
      </c>
      <c r="AA11" s="154" t="s">
        <v>90</v>
      </c>
      <c r="AB11" s="154"/>
      <c r="AC11" s="154" t="s">
        <v>214</v>
      </c>
      <c r="AD11" s="154" t="s">
        <v>215</v>
      </c>
      <c r="AE11" s="154" t="s">
        <v>215</v>
      </c>
      <c r="AF11" s="154"/>
      <c r="AG11" s="154" t="s">
        <v>89</v>
      </c>
      <c r="AH11" s="154" t="s">
        <v>90</v>
      </c>
      <c r="AI11" s="154" t="s">
        <v>90</v>
      </c>
      <c r="AJ11" s="154" t="s">
        <v>90</v>
      </c>
      <c r="AK11" s="154" t="s">
        <v>90</v>
      </c>
      <c r="AL11" s="154"/>
      <c r="AM11" s="154" t="s">
        <v>214</v>
      </c>
      <c r="AN11" s="154" t="s">
        <v>215</v>
      </c>
      <c r="AO11" s="154" t="s">
        <v>215</v>
      </c>
      <c r="AP11" s="154"/>
    </row>
    <row r="12" spans="1:42" ht="18.899999999999999" customHeight="1">
      <c r="A12" s="181"/>
      <c r="B12" s="85" t="s">
        <v>352</v>
      </c>
      <c r="C12" s="259">
        <v>351203</v>
      </c>
      <c r="D12" s="260">
        <v>293790</v>
      </c>
      <c r="E12" s="260">
        <v>271477</v>
      </c>
      <c r="F12" s="260">
        <v>22313</v>
      </c>
      <c r="G12" s="261">
        <v>57413</v>
      </c>
      <c r="H12" s="262">
        <v>19.899999999999999</v>
      </c>
      <c r="I12" s="263">
        <v>163.5</v>
      </c>
      <c r="J12" s="264">
        <v>150.80000000000001</v>
      </c>
      <c r="K12" s="265">
        <v>12.7</v>
      </c>
      <c r="L12" s="266">
        <v>488144</v>
      </c>
      <c r="M12" s="259">
        <v>356795</v>
      </c>
      <c r="N12" s="260">
        <v>287547</v>
      </c>
      <c r="O12" s="260">
        <v>258816</v>
      </c>
      <c r="P12" s="260">
        <v>28731</v>
      </c>
      <c r="Q12" s="261">
        <v>69248</v>
      </c>
      <c r="R12" s="262">
        <v>19.3</v>
      </c>
      <c r="S12" s="263">
        <v>162.80000000000001</v>
      </c>
      <c r="T12" s="264">
        <v>148.6</v>
      </c>
      <c r="U12" s="265">
        <v>14.2</v>
      </c>
      <c r="V12" s="266">
        <v>127461</v>
      </c>
      <c r="W12" s="259">
        <v>343502</v>
      </c>
      <c r="X12" s="260">
        <v>288710</v>
      </c>
      <c r="Y12" s="260">
        <v>270847</v>
      </c>
      <c r="Z12" s="260">
        <v>17863</v>
      </c>
      <c r="AA12" s="261">
        <v>54792</v>
      </c>
      <c r="AB12" s="262">
        <v>20.3</v>
      </c>
      <c r="AC12" s="263">
        <v>170.1</v>
      </c>
      <c r="AD12" s="264">
        <v>157.4</v>
      </c>
      <c r="AE12" s="265">
        <v>12.7</v>
      </c>
      <c r="AF12" s="266">
        <v>62127</v>
      </c>
      <c r="AG12" s="259">
        <v>338850</v>
      </c>
      <c r="AH12" s="260">
        <v>286745</v>
      </c>
      <c r="AI12" s="260">
        <v>270277</v>
      </c>
      <c r="AJ12" s="260">
        <v>16468</v>
      </c>
      <c r="AK12" s="261">
        <v>52105</v>
      </c>
      <c r="AL12" s="262">
        <v>20.7</v>
      </c>
      <c r="AM12" s="263">
        <v>158.6</v>
      </c>
      <c r="AN12" s="264">
        <v>153.69999999999999</v>
      </c>
      <c r="AO12" s="265">
        <v>4.9000000000000004</v>
      </c>
      <c r="AP12" s="266">
        <v>78061</v>
      </c>
    </row>
    <row r="13" spans="1:42" ht="18.899999999999999" customHeight="1">
      <c r="A13" s="182"/>
      <c r="B13" s="86" t="s">
        <v>290</v>
      </c>
      <c r="C13" s="259">
        <v>307175</v>
      </c>
      <c r="D13" s="267">
        <v>295148</v>
      </c>
      <c r="E13" s="267">
        <v>274246</v>
      </c>
      <c r="F13" s="267">
        <v>20902</v>
      </c>
      <c r="G13" s="261">
        <v>12027</v>
      </c>
      <c r="H13" s="268">
        <v>18.7</v>
      </c>
      <c r="I13" s="263">
        <v>153.19999999999999</v>
      </c>
      <c r="J13" s="269">
        <v>141.80000000000001</v>
      </c>
      <c r="K13" s="270">
        <v>11.4</v>
      </c>
      <c r="L13" s="266">
        <v>492697</v>
      </c>
      <c r="M13" s="259">
        <v>289307</v>
      </c>
      <c r="N13" s="267">
        <v>279742</v>
      </c>
      <c r="O13" s="267">
        <v>254410</v>
      </c>
      <c r="P13" s="267">
        <v>25332</v>
      </c>
      <c r="Q13" s="261">
        <v>9565</v>
      </c>
      <c r="R13" s="268">
        <v>17.5</v>
      </c>
      <c r="S13" s="263">
        <v>147.5</v>
      </c>
      <c r="T13" s="269">
        <v>135.19999999999999</v>
      </c>
      <c r="U13" s="270">
        <v>12.3</v>
      </c>
      <c r="V13" s="266">
        <v>128861</v>
      </c>
      <c r="W13" s="259">
        <v>313259</v>
      </c>
      <c r="X13" s="267">
        <v>292118</v>
      </c>
      <c r="Y13" s="267">
        <v>272811</v>
      </c>
      <c r="Z13" s="267">
        <v>19307</v>
      </c>
      <c r="AA13" s="261">
        <v>21141</v>
      </c>
      <c r="AB13" s="268">
        <v>19.8</v>
      </c>
      <c r="AC13" s="263">
        <v>166.2</v>
      </c>
      <c r="AD13" s="269">
        <v>153</v>
      </c>
      <c r="AE13" s="270">
        <v>13.2</v>
      </c>
      <c r="AF13" s="266">
        <v>63150</v>
      </c>
      <c r="AG13" s="259">
        <v>303288</v>
      </c>
      <c r="AH13" s="267">
        <v>286366</v>
      </c>
      <c r="AI13" s="267">
        <v>269827</v>
      </c>
      <c r="AJ13" s="267">
        <v>16539</v>
      </c>
      <c r="AK13" s="261">
        <v>16922</v>
      </c>
      <c r="AL13" s="268">
        <v>20.399999999999999</v>
      </c>
      <c r="AM13" s="263">
        <v>157.30000000000001</v>
      </c>
      <c r="AN13" s="269">
        <v>152.5</v>
      </c>
      <c r="AO13" s="270">
        <v>4.8</v>
      </c>
      <c r="AP13" s="266">
        <v>78129</v>
      </c>
    </row>
    <row r="14" spans="1:42" ht="18.899999999999999" customHeight="1">
      <c r="A14" s="182" t="s">
        <v>322</v>
      </c>
      <c r="B14" s="86" t="s">
        <v>291</v>
      </c>
      <c r="C14" s="259">
        <v>300586</v>
      </c>
      <c r="D14" s="267">
        <v>296603</v>
      </c>
      <c r="E14" s="267">
        <v>275345</v>
      </c>
      <c r="F14" s="267">
        <v>21258</v>
      </c>
      <c r="G14" s="261">
        <v>3983</v>
      </c>
      <c r="H14" s="268">
        <v>19.399999999999999</v>
      </c>
      <c r="I14" s="263">
        <v>159.6</v>
      </c>
      <c r="J14" s="269">
        <v>147.1</v>
      </c>
      <c r="K14" s="270">
        <v>12.5</v>
      </c>
      <c r="L14" s="266">
        <v>488832</v>
      </c>
      <c r="M14" s="259">
        <v>288702</v>
      </c>
      <c r="N14" s="267">
        <v>284800</v>
      </c>
      <c r="O14" s="267">
        <v>257700</v>
      </c>
      <c r="P14" s="267">
        <v>27100</v>
      </c>
      <c r="Q14" s="261">
        <v>3902</v>
      </c>
      <c r="R14" s="268">
        <v>19.399999999999999</v>
      </c>
      <c r="S14" s="263">
        <v>163.19999999999999</v>
      </c>
      <c r="T14" s="269">
        <v>148.80000000000001</v>
      </c>
      <c r="U14" s="270">
        <v>14.4</v>
      </c>
      <c r="V14" s="266">
        <v>128794</v>
      </c>
      <c r="W14" s="259">
        <v>296454</v>
      </c>
      <c r="X14" s="267">
        <v>295926</v>
      </c>
      <c r="Y14" s="267">
        <v>279412</v>
      </c>
      <c r="Z14" s="267">
        <v>16514</v>
      </c>
      <c r="AA14" s="261">
        <v>528</v>
      </c>
      <c r="AB14" s="268">
        <v>20.100000000000001</v>
      </c>
      <c r="AC14" s="263">
        <v>169.4</v>
      </c>
      <c r="AD14" s="269">
        <v>157.4</v>
      </c>
      <c r="AE14" s="270">
        <v>12</v>
      </c>
      <c r="AF14" s="266">
        <v>62147</v>
      </c>
      <c r="AG14" s="259">
        <v>293760</v>
      </c>
      <c r="AH14" s="267">
        <v>284277</v>
      </c>
      <c r="AI14" s="267">
        <v>268162</v>
      </c>
      <c r="AJ14" s="267">
        <v>16115</v>
      </c>
      <c r="AK14" s="261">
        <v>9483</v>
      </c>
      <c r="AL14" s="268">
        <v>19.899999999999999</v>
      </c>
      <c r="AM14" s="263">
        <v>151.6</v>
      </c>
      <c r="AN14" s="269">
        <v>147</v>
      </c>
      <c r="AO14" s="270">
        <v>4.5999999999999996</v>
      </c>
      <c r="AP14" s="266">
        <v>77063</v>
      </c>
    </row>
    <row r="15" spans="1:42" ht="18.899999999999999" customHeight="1">
      <c r="A15" s="182"/>
      <c r="B15" s="86" t="s">
        <v>292</v>
      </c>
      <c r="C15" s="259">
        <v>315403</v>
      </c>
      <c r="D15" s="267">
        <v>296943</v>
      </c>
      <c r="E15" s="267">
        <v>273741</v>
      </c>
      <c r="F15" s="267">
        <v>23202</v>
      </c>
      <c r="G15" s="261">
        <v>18460</v>
      </c>
      <c r="H15" s="268">
        <v>20.100000000000001</v>
      </c>
      <c r="I15" s="263">
        <v>165</v>
      </c>
      <c r="J15" s="269">
        <v>151.69999999999999</v>
      </c>
      <c r="K15" s="270">
        <v>13.3</v>
      </c>
      <c r="L15" s="266">
        <v>481902</v>
      </c>
      <c r="M15" s="259">
        <v>293148</v>
      </c>
      <c r="N15" s="267">
        <v>284892</v>
      </c>
      <c r="O15" s="267">
        <v>255247</v>
      </c>
      <c r="P15" s="267">
        <v>29645</v>
      </c>
      <c r="Q15" s="261">
        <v>8256</v>
      </c>
      <c r="R15" s="268">
        <v>19.5</v>
      </c>
      <c r="S15" s="263">
        <v>164.9</v>
      </c>
      <c r="T15" s="269">
        <v>149.80000000000001</v>
      </c>
      <c r="U15" s="270">
        <v>15.1</v>
      </c>
      <c r="V15" s="266">
        <v>127967</v>
      </c>
      <c r="W15" s="259">
        <v>327662</v>
      </c>
      <c r="X15" s="267">
        <v>298523</v>
      </c>
      <c r="Y15" s="267">
        <v>280016</v>
      </c>
      <c r="Z15" s="267">
        <v>18507</v>
      </c>
      <c r="AA15" s="261">
        <v>29139</v>
      </c>
      <c r="AB15" s="268">
        <v>19.8</v>
      </c>
      <c r="AC15" s="263">
        <v>166.4</v>
      </c>
      <c r="AD15" s="269">
        <v>153.4</v>
      </c>
      <c r="AE15" s="270">
        <v>13</v>
      </c>
      <c r="AF15" s="266">
        <v>62090</v>
      </c>
      <c r="AG15" s="259">
        <v>317894</v>
      </c>
      <c r="AH15" s="267">
        <v>289756</v>
      </c>
      <c r="AI15" s="267">
        <v>274478</v>
      </c>
      <c r="AJ15" s="267">
        <v>15278</v>
      </c>
      <c r="AK15" s="261">
        <v>28138</v>
      </c>
      <c r="AL15" s="268">
        <v>20.7</v>
      </c>
      <c r="AM15" s="263">
        <v>159.4</v>
      </c>
      <c r="AN15" s="269">
        <v>154.69999999999999</v>
      </c>
      <c r="AO15" s="270">
        <v>4.7</v>
      </c>
      <c r="AP15" s="266">
        <v>76390</v>
      </c>
    </row>
    <row r="16" spans="1:42" ht="18.899999999999999" customHeight="1">
      <c r="A16" s="147" t="s">
        <v>325</v>
      </c>
      <c r="B16" s="86" t="s">
        <v>293</v>
      </c>
      <c r="C16" s="259">
        <v>309045</v>
      </c>
      <c r="D16" s="267">
        <v>299138</v>
      </c>
      <c r="E16" s="267">
        <v>276504</v>
      </c>
      <c r="F16" s="267">
        <v>22634</v>
      </c>
      <c r="G16" s="261">
        <v>9907</v>
      </c>
      <c r="H16" s="268">
        <v>21</v>
      </c>
      <c r="I16" s="263">
        <v>173.2</v>
      </c>
      <c r="J16" s="269">
        <v>159.80000000000001</v>
      </c>
      <c r="K16" s="270">
        <v>13.4</v>
      </c>
      <c r="L16" s="266">
        <v>487250</v>
      </c>
      <c r="M16" s="259">
        <v>300189</v>
      </c>
      <c r="N16" s="267">
        <v>290017</v>
      </c>
      <c r="O16" s="267">
        <v>260696</v>
      </c>
      <c r="P16" s="267">
        <v>29321</v>
      </c>
      <c r="Q16" s="261">
        <v>10172</v>
      </c>
      <c r="R16" s="268">
        <v>20.6</v>
      </c>
      <c r="S16" s="263">
        <v>173</v>
      </c>
      <c r="T16" s="269">
        <v>159</v>
      </c>
      <c r="U16" s="270">
        <v>14</v>
      </c>
      <c r="V16" s="266">
        <v>129064</v>
      </c>
      <c r="W16" s="259">
        <v>295840</v>
      </c>
      <c r="X16" s="267">
        <v>293839</v>
      </c>
      <c r="Y16" s="267">
        <v>274654</v>
      </c>
      <c r="Z16" s="267">
        <v>19185</v>
      </c>
      <c r="AA16" s="261">
        <v>2001</v>
      </c>
      <c r="AB16" s="268">
        <v>21.5</v>
      </c>
      <c r="AC16" s="263">
        <v>182.5</v>
      </c>
      <c r="AD16" s="269">
        <v>168.2</v>
      </c>
      <c r="AE16" s="270">
        <v>14.3</v>
      </c>
      <c r="AF16" s="266">
        <v>63534</v>
      </c>
      <c r="AG16" s="259">
        <v>295957</v>
      </c>
      <c r="AH16" s="267">
        <v>286468</v>
      </c>
      <c r="AI16" s="267">
        <v>270972</v>
      </c>
      <c r="AJ16" s="267">
        <v>15496</v>
      </c>
      <c r="AK16" s="261">
        <v>9489</v>
      </c>
      <c r="AL16" s="268">
        <v>21.1</v>
      </c>
      <c r="AM16" s="263">
        <v>164</v>
      </c>
      <c r="AN16" s="269">
        <v>158.69999999999999</v>
      </c>
      <c r="AO16" s="270">
        <v>5.3</v>
      </c>
      <c r="AP16" s="266">
        <v>77710</v>
      </c>
    </row>
    <row r="17" spans="1:42" ht="18.899999999999999" customHeight="1">
      <c r="A17" s="182"/>
      <c r="B17" s="86" t="s">
        <v>294</v>
      </c>
      <c r="C17" s="259">
        <v>300872</v>
      </c>
      <c r="D17" s="267">
        <v>294874</v>
      </c>
      <c r="E17" s="267">
        <v>273763</v>
      </c>
      <c r="F17" s="267">
        <v>21111</v>
      </c>
      <c r="G17" s="261">
        <v>5998</v>
      </c>
      <c r="H17" s="268">
        <v>18.899999999999999</v>
      </c>
      <c r="I17" s="263">
        <v>155.1</v>
      </c>
      <c r="J17" s="269">
        <v>142.69999999999999</v>
      </c>
      <c r="K17" s="270">
        <v>12.4</v>
      </c>
      <c r="L17" s="266">
        <v>484413</v>
      </c>
      <c r="M17" s="259">
        <v>296406</v>
      </c>
      <c r="N17" s="267">
        <v>283127</v>
      </c>
      <c r="O17" s="267">
        <v>256361</v>
      </c>
      <c r="P17" s="267">
        <v>26766</v>
      </c>
      <c r="Q17" s="261">
        <v>13279</v>
      </c>
      <c r="R17" s="268">
        <v>17.7</v>
      </c>
      <c r="S17" s="263">
        <v>149.6</v>
      </c>
      <c r="T17" s="269">
        <v>136.80000000000001</v>
      </c>
      <c r="U17" s="270">
        <v>12.8</v>
      </c>
      <c r="V17" s="266">
        <v>128507</v>
      </c>
      <c r="W17" s="259">
        <v>294493</v>
      </c>
      <c r="X17" s="267">
        <v>291212</v>
      </c>
      <c r="Y17" s="267">
        <v>275518</v>
      </c>
      <c r="Z17" s="267">
        <v>15694</v>
      </c>
      <c r="AA17" s="261">
        <v>3281</v>
      </c>
      <c r="AB17" s="268">
        <v>19.8</v>
      </c>
      <c r="AC17" s="263">
        <v>166.9</v>
      </c>
      <c r="AD17" s="269">
        <v>153.9</v>
      </c>
      <c r="AE17" s="270">
        <v>13</v>
      </c>
      <c r="AF17" s="266">
        <v>62567</v>
      </c>
      <c r="AG17" s="259">
        <v>292656</v>
      </c>
      <c r="AH17" s="267">
        <v>287642</v>
      </c>
      <c r="AI17" s="267">
        <v>270327</v>
      </c>
      <c r="AJ17" s="267">
        <v>17315</v>
      </c>
      <c r="AK17" s="261">
        <v>5014</v>
      </c>
      <c r="AL17" s="268">
        <v>19.899999999999999</v>
      </c>
      <c r="AM17" s="263">
        <v>150.6</v>
      </c>
      <c r="AN17" s="269">
        <v>145.6</v>
      </c>
      <c r="AO17" s="270">
        <v>5</v>
      </c>
      <c r="AP17" s="266">
        <v>77356</v>
      </c>
    </row>
    <row r="18" spans="1:42" ht="18.899999999999999" customHeight="1">
      <c r="A18" s="182" t="s">
        <v>326</v>
      </c>
      <c r="B18" s="86" t="s">
        <v>295</v>
      </c>
      <c r="C18" s="259">
        <v>472048</v>
      </c>
      <c r="D18" s="267">
        <v>296527</v>
      </c>
      <c r="E18" s="267">
        <v>275131</v>
      </c>
      <c r="F18" s="267">
        <v>21396</v>
      </c>
      <c r="G18" s="261">
        <v>175521</v>
      </c>
      <c r="H18" s="268">
        <v>20.9</v>
      </c>
      <c r="I18" s="263">
        <v>171.4</v>
      </c>
      <c r="J18" s="269">
        <v>158.5</v>
      </c>
      <c r="K18" s="270">
        <v>12.9</v>
      </c>
      <c r="L18" s="266">
        <v>487680</v>
      </c>
      <c r="M18" s="259">
        <v>476868</v>
      </c>
      <c r="N18" s="267">
        <v>287696</v>
      </c>
      <c r="O18" s="267">
        <v>260250</v>
      </c>
      <c r="P18" s="267">
        <v>27446</v>
      </c>
      <c r="Q18" s="261">
        <v>189172</v>
      </c>
      <c r="R18" s="268">
        <v>20.3</v>
      </c>
      <c r="S18" s="263">
        <v>170.5</v>
      </c>
      <c r="T18" s="269">
        <v>156.80000000000001</v>
      </c>
      <c r="U18" s="270">
        <v>13.7</v>
      </c>
      <c r="V18" s="266">
        <v>127691</v>
      </c>
      <c r="W18" s="259">
        <v>357603</v>
      </c>
      <c r="X18" s="267">
        <v>288646</v>
      </c>
      <c r="Y18" s="267">
        <v>271765</v>
      </c>
      <c r="Z18" s="267">
        <v>16881</v>
      </c>
      <c r="AA18" s="261">
        <v>68957</v>
      </c>
      <c r="AB18" s="268">
        <v>20.7</v>
      </c>
      <c r="AC18" s="263">
        <v>173.2</v>
      </c>
      <c r="AD18" s="269">
        <v>160.9</v>
      </c>
      <c r="AE18" s="270">
        <v>12.3</v>
      </c>
      <c r="AF18" s="266">
        <v>62352</v>
      </c>
      <c r="AG18" s="259">
        <v>460049</v>
      </c>
      <c r="AH18" s="267">
        <v>292940</v>
      </c>
      <c r="AI18" s="267">
        <v>275558</v>
      </c>
      <c r="AJ18" s="267">
        <v>17382</v>
      </c>
      <c r="AK18" s="261">
        <v>167109</v>
      </c>
      <c r="AL18" s="268">
        <v>21.5</v>
      </c>
      <c r="AM18" s="263">
        <v>162.80000000000001</v>
      </c>
      <c r="AN18" s="269">
        <v>157.4</v>
      </c>
      <c r="AO18" s="270">
        <v>5.4</v>
      </c>
      <c r="AP18" s="266">
        <v>79009</v>
      </c>
    </row>
    <row r="19" spans="1:42" ht="18.899999999999999" customHeight="1">
      <c r="A19" s="182"/>
      <c r="B19" s="86" t="s">
        <v>296</v>
      </c>
      <c r="C19" s="259">
        <v>398306</v>
      </c>
      <c r="D19" s="267">
        <v>289408</v>
      </c>
      <c r="E19" s="267">
        <v>267396</v>
      </c>
      <c r="F19" s="267">
        <v>22012</v>
      </c>
      <c r="G19" s="261">
        <v>108898</v>
      </c>
      <c r="H19" s="268">
        <v>20.399999999999999</v>
      </c>
      <c r="I19" s="263">
        <v>168.4</v>
      </c>
      <c r="J19" s="269">
        <v>155.5</v>
      </c>
      <c r="K19" s="270">
        <v>12.9</v>
      </c>
      <c r="L19" s="266">
        <v>491551</v>
      </c>
      <c r="M19" s="259">
        <v>466571</v>
      </c>
      <c r="N19" s="267">
        <v>289988</v>
      </c>
      <c r="O19" s="267">
        <v>259858</v>
      </c>
      <c r="P19" s="267">
        <v>30130</v>
      </c>
      <c r="Q19" s="261">
        <v>176583</v>
      </c>
      <c r="R19" s="268">
        <v>20.2</v>
      </c>
      <c r="S19" s="263">
        <v>170.4</v>
      </c>
      <c r="T19" s="269">
        <v>155.69999999999999</v>
      </c>
      <c r="U19" s="270">
        <v>14.7</v>
      </c>
      <c r="V19" s="266">
        <v>127141</v>
      </c>
      <c r="W19" s="259">
        <v>438152</v>
      </c>
      <c r="X19" s="267">
        <v>270949</v>
      </c>
      <c r="Y19" s="267">
        <v>254352</v>
      </c>
      <c r="Z19" s="267">
        <v>16597</v>
      </c>
      <c r="AA19" s="261">
        <v>167203</v>
      </c>
      <c r="AB19" s="268">
        <v>19.600000000000001</v>
      </c>
      <c r="AC19" s="263">
        <v>163.6</v>
      </c>
      <c r="AD19" s="269">
        <v>152.6</v>
      </c>
      <c r="AE19" s="270">
        <v>11</v>
      </c>
      <c r="AF19" s="266">
        <v>63980</v>
      </c>
      <c r="AG19" s="259">
        <v>355316</v>
      </c>
      <c r="AH19" s="267">
        <v>283410</v>
      </c>
      <c r="AI19" s="267">
        <v>267272</v>
      </c>
      <c r="AJ19" s="267">
        <v>16138</v>
      </c>
      <c r="AK19" s="261">
        <v>71906</v>
      </c>
      <c r="AL19" s="268">
        <v>21.2</v>
      </c>
      <c r="AM19" s="263">
        <v>166.1</v>
      </c>
      <c r="AN19" s="269">
        <v>161.1</v>
      </c>
      <c r="AO19" s="270">
        <v>5</v>
      </c>
      <c r="AP19" s="266">
        <v>78245</v>
      </c>
    </row>
    <row r="20" spans="1:42" ht="18.899999999999999" customHeight="1">
      <c r="A20" s="182" t="s">
        <v>327</v>
      </c>
      <c r="B20" s="86" t="s">
        <v>297</v>
      </c>
      <c r="C20" s="259">
        <v>313824</v>
      </c>
      <c r="D20" s="267">
        <v>289538</v>
      </c>
      <c r="E20" s="267">
        <v>267117</v>
      </c>
      <c r="F20" s="267">
        <v>22421</v>
      </c>
      <c r="G20" s="261">
        <v>24286</v>
      </c>
      <c r="H20" s="268">
        <v>18.600000000000001</v>
      </c>
      <c r="I20" s="263">
        <v>152.30000000000001</v>
      </c>
      <c r="J20" s="269">
        <v>140.80000000000001</v>
      </c>
      <c r="K20" s="270">
        <v>11.5</v>
      </c>
      <c r="L20" s="266">
        <v>490222</v>
      </c>
      <c r="M20" s="259">
        <v>307013</v>
      </c>
      <c r="N20" s="267">
        <v>287872</v>
      </c>
      <c r="O20" s="267">
        <v>258959</v>
      </c>
      <c r="P20" s="267">
        <v>28913</v>
      </c>
      <c r="Q20" s="261">
        <v>19141</v>
      </c>
      <c r="R20" s="268">
        <v>17.3</v>
      </c>
      <c r="S20" s="263">
        <v>147.80000000000001</v>
      </c>
      <c r="T20" s="269">
        <v>133.9</v>
      </c>
      <c r="U20" s="270">
        <v>13.9</v>
      </c>
      <c r="V20" s="266">
        <v>126681</v>
      </c>
      <c r="W20" s="259">
        <v>320386</v>
      </c>
      <c r="X20" s="267">
        <v>282764</v>
      </c>
      <c r="Y20" s="267">
        <v>264850</v>
      </c>
      <c r="Z20" s="267">
        <v>17914</v>
      </c>
      <c r="AA20" s="261">
        <v>37622</v>
      </c>
      <c r="AB20" s="268">
        <v>19.7</v>
      </c>
      <c r="AC20" s="263">
        <v>165.5</v>
      </c>
      <c r="AD20" s="269">
        <v>153.4</v>
      </c>
      <c r="AE20" s="270">
        <v>12.1</v>
      </c>
      <c r="AF20" s="266">
        <v>60731</v>
      </c>
      <c r="AG20" s="259">
        <v>302250</v>
      </c>
      <c r="AH20" s="267">
        <v>285744</v>
      </c>
      <c r="AI20" s="267">
        <v>269954</v>
      </c>
      <c r="AJ20" s="267">
        <v>15790</v>
      </c>
      <c r="AK20" s="261">
        <v>16506</v>
      </c>
      <c r="AL20" s="268">
        <v>20.3</v>
      </c>
      <c r="AM20" s="263">
        <v>155.30000000000001</v>
      </c>
      <c r="AN20" s="269">
        <v>150.4</v>
      </c>
      <c r="AO20" s="270">
        <v>4.9000000000000004</v>
      </c>
      <c r="AP20" s="266">
        <v>79505</v>
      </c>
    </row>
    <row r="21" spans="1:42" ht="18.899999999999999" customHeight="1">
      <c r="A21" s="182"/>
      <c r="B21" s="86" t="s">
        <v>298</v>
      </c>
      <c r="C21" s="259">
        <v>295805</v>
      </c>
      <c r="D21" s="267">
        <v>291838</v>
      </c>
      <c r="E21" s="267">
        <v>268798</v>
      </c>
      <c r="F21" s="267">
        <v>23040</v>
      </c>
      <c r="G21" s="261">
        <v>3967</v>
      </c>
      <c r="H21" s="268">
        <v>20</v>
      </c>
      <c r="I21" s="263">
        <v>163.5</v>
      </c>
      <c r="J21" s="269">
        <v>150.80000000000001</v>
      </c>
      <c r="K21" s="270">
        <v>12.7</v>
      </c>
      <c r="L21" s="266">
        <v>489644</v>
      </c>
      <c r="M21" s="259">
        <v>296970</v>
      </c>
      <c r="N21" s="267">
        <v>290078</v>
      </c>
      <c r="O21" s="267">
        <v>260349</v>
      </c>
      <c r="P21" s="267">
        <v>29729</v>
      </c>
      <c r="Q21" s="261">
        <v>6892</v>
      </c>
      <c r="R21" s="268">
        <v>19.5</v>
      </c>
      <c r="S21" s="263">
        <v>165.5</v>
      </c>
      <c r="T21" s="269">
        <v>150.9</v>
      </c>
      <c r="U21" s="270">
        <v>14.6</v>
      </c>
      <c r="V21" s="266">
        <v>126578</v>
      </c>
      <c r="W21" s="259">
        <v>287204</v>
      </c>
      <c r="X21" s="267">
        <v>287166</v>
      </c>
      <c r="Y21" s="267">
        <v>271049</v>
      </c>
      <c r="Z21" s="267">
        <v>16117</v>
      </c>
      <c r="AA21" s="261">
        <v>38</v>
      </c>
      <c r="AB21" s="268">
        <v>20.6</v>
      </c>
      <c r="AC21" s="263">
        <v>170.1</v>
      </c>
      <c r="AD21" s="269">
        <v>158.6</v>
      </c>
      <c r="AE21" s="270">
        <v>11.5</v>
      </c>
      <c r="AF21" s="266">
        <v>60930</v>
      </c>
      <c r="AG21" s="259">
        <v>288614</v>
      </c>
      <c r="AH21" s="267">
        <v>285244</v>
      </c>
      <c r="AI21" s="267">
        <v>268050</v>
      </c>
      <c r="AJ21" s="267">
        <v>17194</v>
      </c>
      <c r="AK21" s="261">
        <v>3370</v>
      </c>
      <c r="AL21" s="268">
        <v>20.8</v>
      </c>
      <c r="AM21" s="263">
        <v>158.30000000000001</v>
      </c>
      <c r="AN21" s="269">
        <v>153.4</v>
      </c>
      <c r="AO21" s="270">
        <v>4.9000000000000004</v>
      </c>
      <c r="AP21" s="266">
        <v>79120</v>
      </c>
    </row>
    <row r="22" spans="1:42" ht="18.899999999999999" customHeight="1">
      <c r="A22" s="182" t="s">
        <v>328</v>
      </c>
      <c r="B22" s="86" t="s">
        <v>299</v>
      </c>
      <c r="C22" s="259">
        <v>292992</v>
      </c>
      <c r="D22" s="267">
        <v>290662</v>
      </c>
      <c r="E22" s="267">
        <v>268119</v>
      </c>
      <c r="F22" s="267">
        <v>22543</v>
      </c>
      <c r="G22" s="261">
        <v>2330</v>
      </c>
      <c r="H22" s="268">
        <v>20.399999999999999</v>
      </c>
      <c r="I22" s="263">
        <v>167</v>
      </c>
      <c r="J22" s="269">
        <v>154</v>
      </c>
      <c r="K22" s="270">
        <v>13</v>
      </c>
      <c r="L22" s="266">
        <v>486930</v>
      </c>
      <c r="M22" s="259">
        <v>292286</v>
      </c>
      <c r="N22" s="267">
        <v>289879</v>
      </c>
      <c r="O22" s="267">
        <v>259995</v>
      </c>
      <c r="P22" s="267">
        <v>29884</v>
      </c>
      <c r="Q22" s="261">
        <v>2407</v>
      </c>
      <c r="R22" s="268">
        <v>19.5</v>
      </c>
      <c r="S22" s="263">
        <v>165.4</v>
      </c>
      <c r="T22" s="269">
        <v>150.80000000000001</v>
      </c>
      <c r="U22" s="270">
        <v>14.6</v>
      </c>
      <c r="V22" s="266">
        <v>125903</v>
      </c>
      <c r="W22" s="259">
        <v>290134</v>
      </c>
      <c r="X22" s="267">
        <v>290110</v>
      </c>
      <c r="Y22" s="267">
        <v>271711</v>
      </c>
      <c r="Z22" s="267">
        <v>18399</v>
      </c>
      <c r="AA22" s="261">
        <v>24</v>
      </c>
      <c r="AB22" s="268">
        <v>20.5</v>
      </c>
      <c r="AC22" s="263">
        <v>170.2</v>
      </c>
      <c r="AD22" s="269">
        <v>157.19999999999999</v>
      </c>
      <c r="AE22" s="270">
        <v>13</v>
      </c>
      <c r="AF22" s="266">
        <v>61001</v>
      </c>
      <c r="AG22" s="259">
        <v>291291</v>
      </c>
      <c r="AH22" s="267">
        <v>287244</v>
      </c>
      <c r="AI22" s="267">
        <v>270504</v>
      </c>
      <c r="AJ22" s="267">
        <v>16740</v>
      </c>
      <c r="AK22" s="261">
        <v>4047</v>
      </c>
      <c r="AL22" s="268">
        <v>21.1</v>
      </c>
      <c r="AM22" s="263">
        <v>162.6</v>
      </c>
      <c r="AN22" s="269">
        <v>157.80000000000001</v>
      </c>
      <c r="AO22" s="270">
        <v>4.8</v>
      </c>
      <c r="AP22" s="266">
        <v>78587</v>
      </c>
    </row>
    <row r="23" spans="1:42" ht="18.899999999999999" customHeight="1">
      <c r="A23" s="182"/>
      <c r="B23" s="86" t="s">
        <v>216</v>
      </c>
      <c r="C23" s="259">
        <v>303179</v>
      </c>
      <c r="D23" s="267">
        <v>291531</v>
      </c>
      <c r="E23" s="267">
        <v>268470</v>
      </c>
      <c r="F23" s="267">
        <v>23061</v>
      </c>
      <c r="G23" s="261">
        <v>11648</v>
      </c>
      <c r="H23" s="268">
        <v>20.399999999999999</v>
      </c>
      <c r="I23" s="263">
        <v>168</v>
      </c>
      <c r="J23" s="269">
        <v>154.5</v>
      </c>
      <c r="K23" s="270">
        <v>13.5</v>
      </c>
      <c r="L23" s="266">
        <v>489653</v>
      </c>
      <c r="M23" s="259">
        <v>306289</v>
      </c>
      <c r="N23" s="267">
        <v>290827</v>
      </c>
      <c r="O23" s="267">
        <v>261273</v>
      </c>
      <c r="P23" s="267">
        <v>29554</v>
      </c>
      <c r="Q23" s="261">
        <v>15462</v>
      </c>
      <c r="R23" s="268">
        <v>20</v>
      </c>
      <c r="S23" s="263">
        <v>169</v>
      </c>
      <c r="T23" s="269">
        <v>154.1</v>
      </c>
      <c r="U23" s="270">
        <v>14.9</v>
      </c>
      <c r="V23" s="266">
        <v>126273</v>
      </c>
      <c r="W23" s="259">
        <v>309625</v>
      </c>
      <c r="X23" s="267">
        <v>287693</v>
      </c>
      <c r="Y23" s="267">
        <v>268339</v>
      </c>
      <c r="Z23" s="267">
        <v>19354</v>
      </c>
      <c r="AA23" s="261">
        <v>21932</v>
      </c>
      <c r="AB23" s="268">
        <v>21.2</v>
      </c>
      <c r="AC23" s="263">
        <v>175.5</v>
      </c>
      <c r="AD23" s="269">
        <v>161.9</v>
      </c>
      <c r="AE23" s="270">
        <v>13.6</v>
      </c>
      <c r="AF23" s="266">
        <v>62151</v>
      </c>
      <c r="AG23" s="259">
        <v>300318</v>
      </c>
      <c r="AH23" s="267">
        <v>286951</v>
      </c>
      <c r="AI23" s="267">
        <v>270066</v>
      </c>
      <c r="AJ23" s="267">
        <v>16885</v>
      </c>
      <c r="AK23" s="261">
        <v>13367</v>
      </c>
      <c r="AL23" s="268">
        <v>20.8</v>
      </c>
      <c r="AM23" s="263">
        <v>158.4</v>
      </c>
      <c r="AN23" s="269">
        <v>153.5</v>
      </c>
      <c r="AO23" s="270">
        <v>4.9000000000000004</v>
      </c>
      <c r="AP23" s="266">
        <v>77913</v>
      </c>
    </row>
    <row r="24" spans="1:42" ht="18.899999999999999" customHeight="1">
      <c r="A24" s="183"/>
      <c r="B24" s="87" t="s">
        <v>301</v>
      </c>
      <c r="C24" s="259">
        <v>605179</v>
      </c>
      <c r="D24" s="267">
        <v>293386</v>
      </c>
      <c r="E24" s="267">
        <v>269184</v>
      </c>
      <c r="F24" s="267">
        <v>24202</v>
      </c>
      <c r="G24" s="261">
        <v>311793</v>
      </c>
      <c r="H24" s="268">
        <v>20.100000000000001</v>
      </c>
      <c r="I24" s="263">
        <v>166.3</v>
      </c>
      <c r="J24" s="269">
        <v>152.69999999999999</v>
      </c>
      <c r="K24" s="270">
        <v>13.6</v>
      </c>
      <c r="L24" s="266">
        <v>486947</v>
      </c>
      <c r="M24" s="259">
        <v>671947</v>
      </c>
      <c r="N24" s="267">
        <v>291937</v>
      </c>
      <c r="O24" s="267">
        <v>260851</v>
      </c>
      <c r="P24" s="267">
        <v>31086</v>
      </c>
      <c r="Q24" s="261">
        <v>380010</v>
      </c>
      <c r="R24" s="268">
        <v>19.7</v>
      </c>
      <c r="S24" s="263">
        <v>167</v>
      </c>
      <c r="T24" s="269">
        <v>152.1</v>
      </c>
      <c r="U24" s="270">
        <v>14.9</v>
      </c>
      <c r="V24" s="266">
        <v>126091</v>
      </c>
      <c r="W24" s="259">
        <v>590284</v>
      </c>
      <c r="X24" s="267">
        <v>285770</v>
      </c>
      <c r="Y24" s="267">
        <v>265836</v>
      </c>
      <c r="Z24" s="267">
        <v>19934</v>
      </c>
      <c r="AA24" s="261">
        <v>304514</v>
      </c>
      <c r="AB24" s="268">
        <v>20.6</v>
      </c>
      <c r="AC24" s="263">
        <v>171.4</v>
      </c>
      <c r="AD24" s="269">
        <v>157.80000000000001</v>
      </c>
      <c r="AE24" s="270">
        <v>13.6</v>
      </c>
      <c r="AF24" s="266">
        <v>60888</v>
      </c>
      <c r="AG24" s="259">
        <v>563964</v>
      </c>
      <c r="AH24" s="267">
        <v>284878</v>
      </c>
      <c r="AI24" s="267">
        <v>268177</v>
      </c>
      <c r="AJ24" s="267">
        <v>16701</v>
      </c>
      <c r="AK24" s="261">
        <v>279086</v>
      </c>
      <c r="AL24" s="268">
        <v>20.100000000000001</v>
      </c>
      <c r="AM24" s="263">
        <v>156.69999999999999</v>
      </c>
      <c r="AN24" s="269">
        <v>151.9</v>
      </c>
      <c r="AO24" s="270">
        <v>4.8</v>
      </c>
      <c r="AP24" s="266">
        <v>77693</v>
      </c>
    </row>
    <row r="25" spans="1:42" ht="18.899999999999999" customHeight="1">
      <c r="A25" s="182"/>
      <c r="B25" s="85" t="s">
        <v>350</v>
      </c>
      <c r="C25" s="271">
        <v>101298</v>
      </c>
      <c r="D25" s="260">
        <v>97657</v>
      </c>
      <c r="E25" s="260">
        <v>94756</v>
      </c>
      <c r="F25" s="260">
        <v>2901</v>
      </c>
      <c r="G25" s="272">
        <v>3641</v>
      </c>
      <c r="H25" s="262">
        <v>15.6</v>
      </c>
      <c r="I25" s="273">
        <v>91.1</v>
      </c>
      <c r="J25" s="264">
        <v>88.6</v>
      </c>
      <c r="K25" s="265">
        <v>2.5</v>
      </c>
      <c r="L25" s="274">
        <v>161448</v>
      </c>
      <c r="M25" s="271">
        <v>139107</v>
      </c>
      <c r="N25" s="260">
        <v>130152</v>
      </c>
      <c r="O25" s="260">
        <v>121431</v>
      </c>
      <c r="P25" s="260">
        <v>8721</v>
      </c>
      <c r="Q25" s="272">
        <v>8955</v>
      </c>
      <c r="R25" s="262">
        <v>18.100000000000001</v>
      </c>
      <c r="S25" s="273">
        <v>125.1</v>
      </c>
      <c r="T25" s="264">
        <v>118.5</v>
      </c>
      <c r="U25" s="265">
        <v>6.6</v>
      </c>
      <c r="V25" s="274">
        <v>16117</v>
      </c>
      <c r="W25" s="271">
        <v>102911</v>
      </c>
      <c r="X25" s="260">
        <v>99633</v>
      </c>
      <c r="Y25" s="260">
        <v>97340</v>
      </c>
      <c r="Z25" s="260">
        <v>2293</v>
      </c>
      <c r="AA25" s="272">
        <v>3278</v>
      </c>
      <c r="AB25" s="262">
        <v>17.399999999999999</v>
      </c>
      <c r="AC25" s="273">
        <v>102</v>
      </c>
      <c r="AD25" s="264">
        <v>99.9</v>
      </c>
      <c r="AE25" s="265">
        <v>2.1</v>
      </c>
      <c r="AF25" s="274">
        <v>46744</v>
      </c>
      <c r="AG25" s="271">
        <v>127025</v>
      </c>
      <c r="AH25" s="260">
        <v>120682</v>
      </c>
      <c r="AI25" s="260">
        <v>119383</v>
      </c>
      <c r="AJ25" s="260">
        <v>1299</v>
      </c>
      <c r="AK25" s="272">
        <v>6343</v>
      </c>
      <c r="AL25" s="262">
        <v>15</v>
      </c>
      <c r="AM25" s="273">
        <v>84.5</v>
      </c>
      <c r="AN25" s="264">
        <v>83.8</v>
      </c>
      <c r="AO25" s="265">
        <v>0.7</v>
      </c>
      <c r="AP25" s="274">
        <v>20577</v>
      </c>
    </row>
    <row r="26" spans="1:42" ht="18.899999999999999" customHeight="1">
      <c r="A26" s="182" t="s">
        <v>329</v>
      </c>
      <c r="B26" s="86" t="s">
        <v>290</v>
      </c>
      <c r="C26" s="259">
        <v>94690</v>
      </c>
      <c r="D26" s="267">
        <v>93600</v>
      </c>
      <c r="E26" s="267">
        <v>91160</v>
      </c>
      <c r="F26" s="267">
        <v>2440</v>
      </c>
      <c r="G26" s="261">
        <v>1090</v>
      </c>
      <c r="H26" s="268">
        <v>14.8</v>
      </c>
      <c r="I26" s="263">
        <v>86.8</v>
      </c>
      <c r="J26" s="269">
        <v>84.7</v>
      </c>
      <c r="K26" s="270">
        <v>2.1</v>
      </c>
      <c r="L26" s="266">
        <v>164083</v>
      </c>
      <c r="M26" s="259">
        <v>125239</v>
      </c>
      <c r="N26" s="267">
        <v>124215</v>
      </c>
      <c r="O26" s="267">
        <v>116214</v>
      </c>
      <c r="P26" s="267">
        <v>8001</v>
      </c>
      <c r="Q26" s="261">
        <v>1024</v>
      </c>
      <c r="R26" s="268">
        <v>17.3</v>
      </c>
      <c r="S26" s="263">
        <v>121.3</v>
      </c>
      <c r="T26" s="269">
        <v>114</v>
      </c>
      <c r="U26" s="270">
        <v>7.3</v>
      </c>
      <c r="V26" s="266">
        <v>15962</v>
      </c>
      <c r="W26" s="259">
        <v>95798</v>
      </c>
      <c r="X26" s="267">
        <v>95764</v>
      </c>
      <c r="Y26" s="267">
        <v>93637</v>
      </c>
      <c r="Z26" s="267">
        <v>2127</v>
      </c>
      <c r="AA26" s="261">
        <v>34</v>
      </c>
      <c r="AB26" s="268">
        <v>17.100000000000001</v>
      </c>
      <c r="AC26" s="263">
        <v>100.8</v>
      </c>
      <c r="AD26" s="269">
        <v>99.1</v>
      </c>
      <c r="AE26" s="270">
        <v>1.7</v>
      </c>
      <c r="AF26" s="266">
        <v>44926</v>
      </c>
      <c r="AG26" s="259">
        <v>122415</v>
      </c>
      <c r="AH26" s="267">
        <v>119795</v>
      </c>
      <c r="AI26" s="267">
        <v>118743</v>
      </c>
      <c r="AJ26" s="267">
        <v>1052</v>
      </c>
      <c r="AK26" s="261">
        <v>2620</v>
      </c>
      <c r="AL26" s="268">
        <v>14.2</v>
      </c>
      <c r="AM26" s="263">
        <v>82.1</v>
      </c>
      <c r="AN26" s="269">
        <v>81.3</v>
      </c>
      <c r="AO26" s="270">
        <v>0.8</v>
      </c>
      <c r="AP26" s="266">
        <v>21567</v>
      </c>
    </row>
    <row r="27" spans="1:42" ht="18.899999999999999" customHeight="1">
      <c r="A27" s="182"/>
      <c r="B27" s="86" t="s">
        <v>291</v>
      </c>
      <c r="C27" s="259">
        <v>94260</v>
      </c>
      <c r="D27" s="267">
        <v>92792</v>
      </c>
      <c r="E27" s="267">
        <v>90300</v>
      </c>
      <c r="F27" s="267">
        <v>2492</v>
      </c>
      <c r="G27" s="261">
        <v>1468</v>
      </c>
      <c r="H27" s="268">
        <v>14.7</v>
      </c>
      <c r="I27" s="263">
        <v>85.7</v>
      </c>
      <c r="J27" s="269">
        <v>83.7</v>
      </c>
      <c r="K27" s="270">
        <v>2</v>
      </c>
      <c r="L27" s="266">
        <v>162399</v>
      </c>
      <c r="M27" s="259">
        <v>134341</v>
      </c>
      <c r="N27" s="267">
        <v>127031</v>
      </c>
      <c r="O27" s="267">
        <v>119928</v>
      </c>
      <c r="P27" s="267">
        <v>7103</v>
      </c>
      <c r="Q27" s="261">
        <v>7310</v>
      </c>
      <c r="R27" s="268">
        <v>17.899999999999999</v>
      </c>
      <c r="S27" s="263">
        <v>122</v>
      </c>
      <c r="T27" s="269">
        <v>115.5</v>
      </c>
      <c r="U27" s="270">
        <v>6.5</v>
      </c>
      <c r="V27" s="266">
        <v>15876</v>
      </c>
      <c r="W27" s="259">
        <v>93954</v>
      </c>
      <c r="X27" s="267">
        <v>93901</v>
      </c>
      <c r="Y27" s="267">
        <v>91321</v>
      </c>
      <c r="Z27" s="267">
        <v>2580</v>
      </c>
      <c r="AA27" s="261">
        <v>53</v>
      </c>
      <c r="AB27" s="268">
        <v>16.7</v>
      </c>
      <c r="AC27" s="263">
        <v>98.2</v>
      </c>
      <c r="AD27" s="269">
        <v>96.3</v>
      </c>
      <c r="AE27" s="270">
        <v>1.9</v>
      </c>
      <c r="AF27" s="266">
        <v>44574</v>
      </c>
      <c r="AG27" s="259">
        <v>125124</v>
      </c>
      <c r="AH27" s="267">
        <v>120787</v>
      </c>
      <c r="AI27" s="267">
        <v>119422</v>
      </c>
      <c r="AJ27" s="267">
        <v>1365</v>
      </c>
      <c r="AK27" s="261">
        <v>4337</v>
      </c>
      <c r="AL27" s="268">
        <v>14.7</v>
      </c>
      <c r="AM27" s="263">
        <v>87.2</v>
      </c>
      <c r="AN27" s="269">
        <v>86.7</v>
      </c>
      <c r="AO27" s="270">
        <v>0.5</v>
      </c>
      <c r="AP27" s="266">
        <v>22184</v>
      </c>
    </row>
    <row r="28" spans="1:42" ht="18.899999999999999" customHeight="1">
      <c r="A28" s="199" t="s">
        <v>330</v>
      </c>
      <c r="B28" s="86" t="s">
        <v>292</v>
      </c>
      <c r="C28" s="259">
        <v>98415</v>
      </c>
      <c r="D28" s="267">
        <v>97252</v>
      </c>
      <c r="E28" s="267">
        <v>94499</v>
      </c>
      <c r="F28" s="267">
        <v>2753</v>
      </c>
      <c r="G28" s="261">
        <v>1163</v>
      </c>
      <c r="H28" s="268">
        <v>15.4</v>
      </c>
      <c r="I28" s="263">
        <v>90.3</v>
      </c>
      <c r="J28" s="269">
        <v>87.9</v>
      </c>
      <c r="K28" s="270">
        <v>2.4</v>
      </c>
      <c r="L28" s="266">
        <v>163030</v>
      </c>
      <c r="M28" s="259">
        <v>129107</v>
      </c>
      <c r="N28" s="267">
        <v>128425</v>
      </c>
      <c r="O28" s="267">
        <v>120172</v>
      </c>
      <c r="P28" s="267">
        <v>8253</v>
      </c>
      <c r="Q28" s="261">
        <v>682</v>
      </c>
      <c r="R28" s="268">
        <v>18.2</v>
      </c>
      <c r="S28" s="263">
        <v>126.7</v>
      </c>
      <c r="T28" s="269">
        <v>119.6</v>
      </c>
      <c r="U28" s="270">
        <v>7.1</v>
      </c>
      <c r="V28" s="266">
        <v>15687</v>
      </c>
      <c r="W28" s="259">
        <v>101260</v>
      </c>
      <c r="X28" s="267">
        <v>100659</v>
      </c>
      <c r="Y28" s="267">
        <v>98115</v>
      </c>
      <c r="Z28" s="267">
        <v>2544</v>
      </c>
      <c r="AA28" s="261">
        <v>601</v>
      </c>
      <c r="AB28" s="268">
        <v>17.2</v>
      </c>
      <c r="AC28" s="263">
        <v>101.4</v>
      </c>
      <c r="AD28" s="269">
        <v>99.2</v>
      </c>
      <c r="AE28" s="270">
        <v>2.2000000000000002</v>
      </c>
      <c r="AF28" s="266">
        <v>45114</v>
      </c>
      <c r="AG28" s="259">
        <v>118950</v>
      </c>
      <c r="AH28" s="267">
        <v>115609</v>
      </c>
      <c r="AI28" s="267">
        <v>114620</v>
      </c>
      <c r="AJ28" s="267">
        <v>989</v>
      </c>
      <c r="AK28" s="261">
        <v>3341</v>
      </c>
      <c r="AL28" s="268">
        <v>14.6</v>
      </c>
      <c r="AM28" s="263">
        <v>84</v>
      </c>
      <c r="AN28" s="269">
        <v>83.5</v>
      </c>
      <c r="AO28" s="270">
        <v>0.5</v>
      </c>
      <c r="AP28" s="266">
        <v>21791</v>
      </c>
    </row>
    <row r="29" spans="1:42" ht="18.899999999999999" customHeight="1">
      <c r="A29" s="182"/>
      <c r="B29" s="86" t="s">
        <v>293</v>
      </c>
      <c r="C29" s="259">
        <v>97940</v>
      </c>
      <c r="D29" s="267">
        <v>97395</v>
      </c>
      <c r="E29" s="267">
        <v>94297</v>
      </c>
      <c r="F29" s="267">
        <v>3098</v>
      </c>
      <c r="G29" s="261">
        <v>545</v>
      </c>
      <c r="H29" s="268">
        <v>15.8</v>
      </c>
      <c r="I29" s="263">
        <v>91.2</v>
      </c>
      <c r="J29" s="269">
        <v>88.9</v>
      </c>
      <c r="K29" s="270">
        <v>2.2999999999999998</v>
      </c>
      <c r="L29" s="266">
        <v>162938</v>
      </c>
      <c r="M29" s="259">
        <v>139707</v>
      </c>
      <c r="N29" s="267">
        <v>137669</v>
      </c>
      <c r="O29" s="267">
        <v>128866</v>
      </c>
      <c r="P29" s="267">
        <v>8803</v>
      </c>
      <c r="Q29" s="261">
        <v>2038</v>
      </c>
      <c r="R29" s="268">
        <v>19.2</v>
      </c>
      <c r="S29" s="263">
        <v>131</v>
      </c>
      <c r="T29" s="269">
        <v>124.8</v>
      </c>
      <c r="U29" s="270">
        <v>6.2</v>
      </c>
      <c r="V29" s="266">
        <v>15850</v>
      </c>
      <c r="W29" s="259">
        <v>98002</v>
      </c>
      <c r="X29" s="267">
        <v>97918</v>
      </c>
      <c r="Y29" s="267">
        <v>95499</v>
      </c>
      <c r="Z29" s="267">
        <v>2419</v>
      </c>
      <c r="AA29" s="261">
        <v>84</v>
      </c>
      <c r="AB29" s="268">
        <v>17.5</v>
      </c>
      <c r="AC29" s="263">
        <v>103.2</v>
      </c>
      <c r="AD29" s="269">
        <v>100.8</v>
      </c>
      <c r="AE29" s="270">
        <v>2.4</v>
      </c>
      <c r="AF29" s="266">
        <v>44818</v>
      </c>
      <c r="AG29" s="259">
        <v>116492</v>
      </c>
      <c r="AH29" s="267">
        <v>115684</v>
      </c>
      <c r="AI29" s="267">
        <v>113280</v>
      </c>
      <c r="AJ29" s="267">
        <v>2404</v>
      </c>
      <c r="AK29" s="261">
        <v>808</v>
      </c>
      <c r="AL29" s="268">
        <v>15.1</v>
      </c>
      <c r="AM29" s="263">
        <v>84</v>
      </c>
      <c r="AN29" s="269">
        <v>83.4</v>
      </c>
      <c r="AO29" s="270">
        <v>0.6</v>
      </c>
      <c r="AP29" s="266">
        <v>21485</v>
      </c>
    </row>
    <row r="30" spans="1:42" ht="18.899999999999999" customHeight="1">
      <c r="A30" s="182" t="s">
        <v>331</v>
      </c>
      <c r="B30" s="86" t="s">
        <v>294</v>
      </c>
      <c r="C30" s="259">
        <v>94411</v>
      </c>
      <c r="D30" s="267">
        <v>93808</v>
      </c>
      <c r="E30" s="267">
        <v>91299</v>
      </c>
      <c r="F30" s="267">
        <v>2509</v>
      </c>
      <c r="G30" s="261">
        <v>603</v>
      </c>
      <c r="H30" s="268">
        <v>15.2</v>
      </c>
      <c r="I30" s="263">
        <v>86.5</v>
      </c>
      <c r="J30" s="269">
        <v>84.4</v>
      </c>
      <c r="K30" s="270">
        <v>2.1</v>
      </c>
      <c r="L30" s="266">
        <v>164795</v>
      </c>
      <c r="M30" s="259">
        <v>129124</v>
      </c>
      <c r="N30" s="267">
        <v>128754</v>
      </c>
      <c r="O30" s="267">
        <v>120170</v>
      </c>
      <c r="P30" s="267">
        <v>8584</v>
      </c>
      <c r="Q30" s="261">
        <v>370</v>
      </c>
      <c r="R30" s="268">
        <v>17.399999999999999</v>
      </c>
      <c r="S30" s="263">
        <v>119.6</v>
      </c>
      <c r="T30" s="269">
        <v>113.6</v>
      </c>
      <c r="U30" s="270">
        <v>6</v>
      </c>
      <c r="V30" s="266">
        <v>15835</v>
      </c>
      <c r="W30" s="259">
        <v>100181</v>
      </c>
      <c r="X30" s="267">
        <v>98609</v>
      </c>
      <c r="Y30" s="267">
        <v>96277</v>
      </c>
      <c r="Z30" s="267">
        <v>2332</v>
      </c>
      <c r="AA30" s="261">
        <v>1572</v>
      </c>
      <c r="AB30" s="268">
        <v>17.3</v>
      </c>
      <c r="AC30" s="263">
        <v>102.5</v>
      </c>
      <c r="AD30" s="269">
        <v>100.6</v>
      </c>
      <c r="AE30" s="270">
        <v>1.9</v>
      </c>
      <c r="AF30" s="266">
        <v>45736</v>
      </c>
      <c r="AG30" s="259">
        <v>120649</v>
      </c>
      <c r="AH30" s="267">
        <v>120541</v>
      </c>
      <c r="AI30" s="267">
        <v>119458</v>
      </c>
      <c r="AJ30" s="267">
        <v>1083</v>
      </c>
      <c r="AK30" s="261">
        <v>108</v>
      </c>
      <c r="AL30" s="268">
        <v>15</v>
      </c>
      <c r="AM30" s="263">
        <v>81.599999999999994</v>
      </c>
      <c r="AN30" s="269">
        <v>81</v>
      </c>
      <c r="AO30" s="270">
        <v>0.6</v>
      </c>
      <c r="AP30" s="266">
        <v>21720</v>
      </c>
    </row>
    <row r="31" spans="1:42" ht="18.899999999999999" customHeight="1">
      <c r="A31" s="182"/>
      <c r="B31" s="86" t="s">
        <v>295</v>
      </c>
      <c r="C31" s="259">
        <v>107285</v>
      </c>
      <c r="D31" s="267">
        <v>99016</v>
      </c>
      <c r="E31" s="267">
        <v>96020</v>
      </c>
      <c r="F31" s="267">
        <v>2996</v>
      </c>
      <c r="G31" s="261">
        <v>8269</v>
      </c>
      <c r="H31" s="268">
        <v>16</v>
      </c>
      <c r="I31" s="263">
        <v>92.6</v>
      </c>
      <c r="J31" s="269">
        <v>90.3</v>
      </c>
      <c r="K31" s="270">
        <v>2.2999999999999998</v>
      </c>
      <c r="L31" s="266">
        <v>160222</v>
      </c>
      <c r="M31" s="259">
        <v>154470</v>
      </c>
      <c r="N31" s="267">
        <v>135732</v>
      </c>
      <c r="O31" s="267">
        <v>126394</v>
      </c>
      <c r="P31" s="267">
        <v>9338</v>
      </c>
      <c r="Q31" s="261">
        <v>18738</v>
      </c>
      <c r="R31" s="268">
        <v>18.8</v>
      </c>
      <c r="S31" s="263">
        <v>129.1</v>
      </c>
      <c r="T31" s="269">
        <v>122.9</v>
      </c>
      <c r="U31" s="270">
        <v>6.2</v>
      </c>
      <c r="V31" s="266">
        <v>15936</v>
      </c>
      <c r="W31" s="259">
        <v>99912</v>
      </c>
      <c r="X31" s="267">
        <v>96693</v>
      </c>
      <c r="Y31" s="267">
        <v>94052</v>
      </c>
      <c r="Z31" s="267">
        <v>2641</v>
      </c>
      <c r="AA31" s="261">
        <v>3219</v>
      </c>
      <c r="AB31" s="268">
        <v>17.2</v>
      </c>
      <c r="AC31" s="263">
        <v>100.9</v>
      </c>
      <c r="AD31" s="269">
        <v>98.9</v>
      </c>
      <c r="AE31" s="270">
        <v>2</v>
      </c>
      <c r="AF31" s="266">
        <v>46052</v>
      </c>
      <c r="AG31" s="259">
        <v>152619</v>
      </c>
      <c r="AH31" s="267">
        <v>136063</v>
      </c>
      <c r="AI31" s="267">
        <v>134998</v>
      </c>
      <c r="AJ31" s="267">
        <v>1065</v>
      </c>
      <c r="AK31" s="261">
        <v>16556</v>
      </c>
      <c r="AL31" s="268">
        <v>15.9</v>
      </c>
      <c r="AM31" s="263">
        <v>87.4</v>
      </c>
      <c r="AN31" s="269">
        <v>86.9</v>
      </c>
      <c r="AO31" s="270">
        <v>0.5</v>
      </c>
      <c r="AP31" s="266">
        <v>19802</v>
      </c>
    </row>
    <row r="32" spans="1:42" ht="18.899999999999999" customHeight="1">
      <c r="A32" s="182" t="s">
        <v>326</v>
      </c>
      <c r="B32" s="86" t="s">
        <v>296</v>
      </c>
      <c r="C32" s="259">
        <v>110169</v>
      </c>
      <c r="D32" s="267">
        <v>100977</v>
      </c>
      <c r="E32" s="267">
        <v>97864</v>
      </c>
      <c r="F32" s="267">
        <v>3113</v>
      </c>
      <c r="G32" s="261">
        <v>9192</v>
      </c>
      <c r="H32" s="268">
        <v>16.399999999999999</v>
      </c>
      <c r="I32" s="263">
        <v>95.1</v>
      </c>
      <c r="J32" s="269">
        <v>92.4</v>
      </c>
      <c r="K32" s="270">
        <v>2.7</v>
      </c>
      <c r="L32" s="266">
        <v>156721</v>
      </c>
      <c r="M32" s="259">
        <v>158757</v>
      </c>
      <c r="N32" s="267">
        <v>134646</v>
      </c>
      <c r="O32" s="267">
        <v>125179</v>
      </c>
      <c r="P32" s="267">
        <v>9467</v>
      </c>
      <c r="Q32" s="261">
        <v>24111</v>
      </c>
      <c r="R32" s="268">
        <v>18.8</v>
      </c>
      <c r="S32" s="263">
        <v>130.9</v>
      </c>
      <c r="T32" s="269">
        <v>124</v>
      </c>
      <c r="U32" s="270">
        <v>6.9</v>
      </c>
      <c r="V32" s="266">
        <v>16694</v>
      </c>
      <c r="W32" s="259">
        <v>113785</v>
      </c>
      <c r="X32" s="267">
        <v>100936</v>
      </c>
      <c r="Y32" s="267">
        <v>98698</v>
      </c>
      <c r="Z32" s="267">
        <v>2238</v>
      </c>
      <c r="AA32" s="261">
        <v>12849</v>
      </c>
      <c r="AB32" s="268">
        <v>17.8</v>
      </c>
      <c r="AC32" s="263">
        <v>102</v>
      </c>
      <c r="AD32" s="269">
        <v>99.8</v>
      </c>
      <c r="AE32" s="270">
        <v>2.2000000000000002</v>
      </c>
      <c r="AF32" s="266">
        <v>44267</v>
      </c>
      <c r="AG32" s="259">
        <v>135283</v>
      </c>
      <c r="AH32" s="267">
        <v>121571</v>
      </c>
      <c r="AI32" s="267">
        <v>120253</v>
      </c>
      <c r="AJ32" s="267">
        <v>1318</v>
      </c>
      <c r="AK32" s="261">
        <v>13712</v>
      </c>
      <c r="AL32" s="268">
        <v>15.8</v>
      </c>
      <c r="AM32" s="263">
        <v>86.8</v>
      </c>
      <c r="AN32" s="269">
        <v>85.8</v>
      </c>
      <c r="AO32" s="270">
        <v>1</v>
      </c>
      <c r="AP32" s="266">
        <v>20519</v>
      </c>
    </row>
    <row r="33" spans="1:42" ht="18.899999999999999" customHeight="1">
      <c r="A33" s="182"/>
      <c r="B33" s="86" t="s">
        <v>297</v>
      </c>
      <c r="C33" s="259">
        <v>98164</v>
      </c>
      <c r="D33" s="267">
        <v>96578</v>
      </c>
      <c r="E33" s="267">
        <v>93465</v>
      </c>
      <c r="F33" s="267">
        <v>3113</v>
      </c>
      <c r="G33" s="261">
        <v>1586</v>
      </c>
      <c r="H33" s="268">
        <v>15.3</v>
      </c>
      <c r="I33" s="263">
        <v>89.2</v>
      </c>
      <c r="J33" s="269">
        <v>86.5</v>
      </c>
      <c r="K33" s="270">
        <v>2.7</v>
      </c>
      <c r="L33" s="266">
        <v>158856</v>
      </c>
      <c r="M33" s="259">
        <v>129794</v>
      </c>
      <c r="N33" s="267">
        <v>125923</v>
      </c>
      <c r="O33" s="267">
        <v>116121</v>
      </c>
      <c r="P33" s="267">
        <v>9802</v>
      </c>
      <c r="Q33" s="261">
        <v>3871</v>
      </c>
      <c r="R33" s="268">
        <v>17.100000000000001</v>
      </c>
      <c r="S33" s="263">
        <v>120.4</v>
      </c>
      <c r="T33" s="269">
        <v>113.1</v>
      </c>
      <c r="U33" s="270">
        <v>7.3</v>
      </c>
      <c r="V33" s="266">
        <v>16320</v>
      </c>
      <c r="W33" s="259">
        <v>103964</v>
      </c>
      <c r="X33" s="267">
        <v>102495</v>
      </c>
      <c r="Y33" s="267">
        <v>99999</v>
      </c>
      <c r="Z33" s="267">
        <v>2496</v>
      </c>
      <c r="AA33" s="261">
        <v>1469</v>
      </c>
      <c r="AB33" s="268">
        <v>17.8</v>
      </c>
      <c r="AC33" s="263">
        <v>102.9</v>
      </c>
      <c r="AD33" s="269">
        <v>100.7</v>
      </c>
      <c r="AE33" s="270">
        <v>2.2000000000000002</v>
      </c>
      <c r="AF33" s="266">
        <v>48238</v>
      </c>
      <c r="AG33" s="259">
        <v>121355</v>
      </c>
      <c r="AH33" s="267">
        <v>117568</v>
      </c>
      <c r="AI33" s="267">
        <v>116141</v>
      </c>
      <c r="AJ33" s="267">
        <v>1427</v>
      </c>
      <c r="AK33" s="261">
        <v>3787</v>
      </c>
      <c r="AL33" s="268">
        <v>14.7</v>
      </c>
      <c r="AM33" s="263">
        <v>81.599999999999994</v>
      </c>
      <c r="AN33" s="269">
        <v>80.7</v>
      </c>
      <c r="AO33" s="270">
        <v>0.9</v>
      </c>
      <c r="AP33" s="266">
        <v>18811</v>
      </c>
    </row>
    <row r="34" spans="1:42" ht="18.899999999999999" customHeight="1">
      <c r="A34" s="182" t="s">
        <v>327</v>
      </c>
      <c r="B34" s="86" t="s">
        <v>298</v>
      </c>
      <c r="C34" s="259">
        <v>95230</v>
      </c>
      <c r="D34" s="267">
        <v>95022</v>
      </c>
      <c r="E34" s="267">
        <v>92386</v>
      </c>
      <c r="F34" s="267">
        <v>2636</v>
      </c>
      <c r="G34" s="261">
        <v>208</v>
      </c>
      <c r="H34" s="268">
        <v>15.3</v>
      </c>
      <c r="I34" s="263">
        <v>88.6</v>
      </c>
      <c r="J34" s="269">
        <v>86.2</v>
      </c>
      <c r="K34" s="270">
        <v>2.4</v>
      </c>
      <c r="L34" s="266">
        <v>157983</v>
      </c>
      <c r="M34" s="259">
        <v>128151</v>
      </c>
      <c r="N34" s="267">
        <v>127640</v>
      </c>
      <c r="O34" s="267">
        <v>118799</v>
      </c>
      <c r="P34" s="267">
        <v>8841</v>
      </c>
      <c r="Q34" s="261">
        <v>511</v>
      </c>
      <c r="R34" s="268">
        <v>17.899999999999999</v>
      </c>
      <c r="S34" s="263">
        <v>124.6</v>
      </c>
      <c r="T34" s="269">
        <v>118</v>
      </c>
      <c r="U34" s="270">
        <v>6.6</v>
      </c>
      <c r="V34" s="266">
        <v>16156</v>
      </c>
      <c r="W34" s="259">
        <v>99582</v>
      </c>
      <c r="X34" s="267">
        <v>99581</v>
      </c>
      <c r="Y34" s="267">
        <v>97670</v>
      </c>
      <c r="Z34" s="267">
        <v>1911</v>
      </c>
      <c r="AA34" s="261">
        <v>1</v>
      </c>
      <c r="AB34" s="268">
        <v>17.2</v>
      </c>
      <c r="AC34" s="263">
        <v>100.9</v>
      </c>
      <c r="AD34" s="269">
        <v>98.9</v>
      </c>
      <c r="AE34" s="270">
        <v>2</v>
      </c>
      <c r="AF34" s="266">
        <v>48180</v>
      </c>
      <c r="AG34" s="259">
        <v>119763</v>
      </c>
      <c r="AH34" s="267">
        <v>119763</v>
      </c>
      <c r="AI34" s="267">
        <v>118501</v>
      </c>
      <c r="AJ34" s="267">
        <v>1262</v>
      </c>
      <c r="AK34" s="261">
        <v>0</v>
      </c>
      <c r="AL34" s="268">
        <v>15.3</v>
      </c>
      <c r="AM34" s="263">
        <v>84.8</v>
      </c>
      <c r="AN34" s="269">
        <v>84.1</v>
      </c>
      <c r="AO34" s="270">
        <v>0.7</v>
      </c>
      <c r="AP34" s="266">
        <v>19153</v>
      </c>
    </row>
    <row r="35" spans="1:42" ht="18.899999999999999" customHeight="1">
      <c r="A35" s="182"/>
      <c r="B35" s="86" t="s">
        <v>299</v>
      </c>
      <c r="C35" s="259">
        <v>100650</v>
      </c>
      <c r="D35" s="267">
        <v>100481</v>
      </c>
      <c r="E35" s="267">
        <v>97386</v>
      </c>
      <c r="F35" s="267">
        <v>3095</v>
      </c>
      <c r="G35" s="261">
        <v>169</v>
      </c>
      <c r="H35" s="268">
        <v>16.3</v>
      </c>
      <c r="I35" s="263">
        <v>94.5</v>
      </c>
      <c r="J35" s="269">
        <v>91.7</v>
      </c>
      <c r="K35" s="270">
        <v>2.8</v>
      </c>
      <c r="L35" s="266">
        <v>160042</v>
      </c>
      <c r="M35" s="259">
        <v>129662</v>
      </c>
      <c r="N35" s="267">
        <v>128633</v>
      </c>
      <c r="O35" s="267">
        <v>120190</v>
      </c>
      <c r="P35" s="267">
        <v>8443</v>
      </c>
      <c r="Q35" s="261">
        <v>1029</v>
      </c>
      <c r="R35" s="268">
        <v>18.3</v>
      </c>
      <c r="S35" s="263">
        <v>124.7</v>
      </c>
      <c r="T35" s="269">
        <v>118.5</v>
      </c>
      <c r="U35" s="270">
        <v>6.2</v>
      </c>
      <c r="V35" s="266">
        <v>16409</v>
      </c>
      <c r="W35" s="259">
        <v>102848</v>
      </c>
      <c r="X35" s="267">
        <v>102848</v>
      </c>
      <c r="Y35" s="267">
        <v>100855</v>
      </c>
      <c r="Z35" s="267">
        <v>1993</v>
      </c>
      <c r="AA35" s="261">
        <v>0</v>
      </c>
      <c r="AB35" s="268">
        <v>17.7</v>
      </c>
      <c r="AC35" s="263">
        <v>103.1</v>
      </c>
      <c r="AD35" s="269">
        <v>101</v>
      </c>
      <c r="AE35" s="270">
        <v>2.1</v>
      </c>
      <c r="AF35" s="266">
        <v>48846</v>
      </c>
      <c r="AG35" s="259">
        <v>122195</v>
      </c>
      <c r="AH35" s="267">
        <v>122171</v>
      </c>
      <c r="AI35" s="267">
        <v>121002</v>
      </c>
      <c r="AJ35" s="267">
        <v>1169</v>
      </c>
      <c r="AK35" s="261">
        <v>24</v>
      </c>
      <c r="AL35" s="268">
        <v>15.1</v>
      </c>
      <c r="AM35" s="263">
        <v>84.5</v>
      </c>
      <c r="AN35" s="269">
        <v>83.8</v>
      </c>
      <c r="AO35" s="270">
        <v>0.7</v>
      </c>
      <c r="AP35" s="266">
        <v>19359</v>
      </c>
    </row>
    <row r="36" spans="1:42" ht="18.899999999999999" customHeight="1">
      <c r="A36" s="182" t="s">
        <v>328</v>
      </c>
      <c r="B36" s="86" t="s">
        <v>216</v>
      </c>
      <c r="C36" s="259">
        <v>104833</v>
      </c>
      <c r="D36" s="267">
        <v>103503</v>
      </c>
      <c r="E36" s="267">
        <v>100440</v>
      </c>
      <c r="F36" s="267">
        <v>3063</v>
      </c>
      <c r="G36" s="261">
        <v>1330</v>
      </c>
      <c r="H36" s="268">
        <v>16.5</v>
      </c>
      <c r="I36" s="263">
        <v>96.9</v>
      </c>
      <c r="J36" s="269">
        <v>94.1</v>
      </c>
      <c r="K36" s="270">
        <v>2.8</v>
      </c>
      <c r="L36" s="266">
        <v>162821</v>
      </c>
      <c r="M36" s="259">
        <v>141356</v>
      </c>
      <c r="N36" s="267">
        <v>131021</v>
      </c>
      <c r="O36" s="267">
        <v>122438</v>
      </c>
      <c r="P36" s="267">
        <v>8583</v>
      </c>
      <c r="Q36" s="261">
        <v>10335</v>
      </c>
      <c r="R36" s="268">
        <v>18.2</v>
      </c>
      <c r="S36" s="263">
        <v>124.6</v>
      </c>
      <c r="T36" s="269">
        <v>118.4</v>
      </c>
      <c r="U36" s="270">
        <v>6.2</v>
      </c>
      <c r="V36" s="266">
        <v>16109</v>
      </c>
      <c r="W36" s="259">
        <v>104112</v>
      </c>
      <c r="X36" s="267">
        <v>103732</v>
      </c>
      <c r="Y36" s="267">
        <v>101701</v>
      </c>
      <c r="Z36" s="267">
        <v>2031</v>
      </c>
      <c r="AA36" s="261">
        <v>380</v>
      </c>
      <c r="AB36" s="268">
        <v>17.7</v>
      </c>
      <c r="AC36" s="263">
        <v>104.2</v>
      </c>
      <c r="AD36" s="269">
        <v>102.1</v>
      </c>
      <c r="AE36" s="270">
        <v>2.1</v>
      </c>
      <c r="AF36" s="266">
        <v>49952</v>
      </c>
      <c r="AG36" s="259">
        <v>121718</v>
      </c>
      <c r="AH36" s="267">
        <v>121634</v>
      </c>
      <c r="AI36" s="267">
        <v>120229</v>
      </c>
      <c r="AJ36" s="267">
        <v>1405</v>
      </c>
      <c r="AK36" s="261">
        <v>84</v>
      </c>
      <c r="AL36" s="268">
        <v>15.2</v>
      </c>
      <c r="AM36" s="263">
        <v>85.9</v>
      </c>
      <c r="AN36" s="269">
        <v>85.3</v>
      </c>
      <c r="AO36" s="270">
        <v>0.6</v>
      </c>
      <c r="AP36" s="266">
        <v>20330</v>
      </c>
    </row>
    <row r="37" spans="1:42" ht="18.899999999999999" customHeight="1">
      <c r="A37" s="183"/>
      <c r="B37" s="87" t="s">
        <v>301</v>
      </c>
      <c r="C37" s="275">
        <v>119909</v>
      </c>
      <c r="D37" s="276">
        <v>101773</v>
      </c>
      <c r="E37" s="276">
        <v>98244</v>
      </c>
      <c r="F37" s="276">
        <v>3529</v>
      </c>
      <c r="G37" s="277">
        <v>18136</v>
      </c>
      <c r="H37" s="278">
        <v>16.2</v>
      </c>
      <c r="I37" s="279">
        <v>95.9</v>
      </c>
      <c r="J37" s="280">
        <v>92.8</v>
      </c>
      <c r="K37" s="281">
        <v>3.1</v>
      </c>
      <c r="L37" s="282">
        <v>163489</v>
      </c>
      <c r="M37" s="275">
        <v>168564</v>
      </c>
      <c r="N37" s="276">
        <v>132149</v>
      </c>
      <c r="O37" s="276">
        <v>122801</v>
      </c>
      <c r="P37" s="276">
        <v>9348</v>
      </c>
      <c r="Q37" s="277">
        <v>36415</v>
      </c>
      <c r="R37" s="278">
        <v>18.399999999999999</v>
      </c>
      <c r="S37" s="279">
        <v>125.8</v>
      </c>
      <c r="T37" s="280">
        <v>119.1</v>
      </c>
      <c r="U37" s="281">
        <v>6.7</v>
      </c>
      <c r="V37" s="282">
        <v>16566</v>
      </c>
      <c r="W37" s="275">
        <v>119966</v>
      </c>
      <c r="X37" s="276">
        <v>101584</v>
      </c>
      <c r="Y37" s="276">
        <v>99318</v>
      </c>
      <c r="Z37" s="276">
        <v>2266</v>
      </c>
      <c r="AA37" s="277">
        <v>18382</v>
      </c>
      <c r="AB37" s="278">
        <v>17.600000000000001</v>
      </c>
      <c r="AC37" s="279">
        <v>103.3</v>
      </c>
      <c r="AD37" s="280">
        <v>100.9</v>
      </c>
      <c r="AE37" s="281">
        <v>2.4</v>
      </c>
      <c r="AF37" s="282">
        <v>50230</v>
      </c>
      <c r="AG37" s="275">
        <v>149566</v>
      </c>
      <c r="AH37" s="276">
        <v>118051</v>
      </c>
      <c r="AI37" s="276">
        <v>117033</v>
      </c>
      <c r="AJ37" s="276">
        <v>1018</v>
      </c>
      <c r="AK37" s="277">
        <v>31515</v>
      </c>
      <c r="AL37" s="278">
        <v>14.8</v>
      </c>
      <c r="AM37" s="279">
        <v>83.9</v>
      </c>
      <c r="AN37" s="280">
        <v>83.3</v>
      </c>
      <c r="AO37" s="281">
        <v>0.6</v>
      </c>
      <c r="AP37" s="282">
        <v>20212</v>
      </c>
    </row>
    <row r="38" spans="1:42">
      <c r="A38" s="180"/>
    </row>
    <row r="39" spans="1:42">
      <c r="A39" s="180"/>
    </row>
    <row r="40" spans="1:42">
      <c r="A40" s="180"/>
    </row>
    <row r="41" spans="1:42">
      <c r="A41" s="180"/>
    </row>
    <row r="42" spans="1:42">
      <c r="A42" s="180"/>
    </row>
    <row r="43" spans="1:42">
      <c r="A43" s="180"/>
    </row>
    <row r="44" spans="1:42">
      <c r="A44" s="180"/>
    </row>
    <row r="45" spans="1:42">
      <c r="A45" s="180"/>
    </row>
    <row r="46" spans="1:42">
      <c r="A46" s="180"/>
    </row>
    <row r="47" spans="1:42">
      <c r="A47" s="180"/>
    </row>
    <row r="48" spans="1:42">
      <c r="A48" s="180"/>
    </row>
    <row r="49" spans="1:1">
      <c r="A49" s="180"/>
    </row>
    <row r="50" spans="1:1">
      <c r="A50" s="180"/>
    </row>
    <row r="51" spans="1:1">
      <c r="A51" s="180"/>
    </row>
    <row r="52" spans="1:1">
      <c r="A52" s="180"/>
    </row>
    <row r="53" spans="1:1">
      <c r="A53" s="180"/>
    </row>
    <row r="54" spans="1:1">
      <c r="A54" s="180"/>
    </row>
    <row r="55" spans="1:1">
      <c r="A55" s="180"/>
    </row>
    <row r="56" spans="1:1">
      <c r="A56" s="180"/>
    </row>
    <row r="57" spans="1:1">
      <c r="A57" s="180"/>
    </row>
    <row r="58" spans="1:1">
      <c r="A58" s="180"/>
    </row>
    <row r="59" spans="1:1">
      <c r="A59" s="180"/>
    </row>
    <row r="60" spans="1:1">
      <c r="A60" s="180"/>
    </row>
    <row r="61" spans="1:1">
      <c r="A61" s="180"/>
    </row>
    <row r="62" spans="1:1">
      <c r="A62" s="180"/>
    </row>
    <row r="63" spans="1:1">
      <c r="A63" s="180"/>
    </row>
    <row r="64" spans="1:1">
      <c r="A64" s="180"/>
    </row>
    <row r="65" spans="1:1">
      <c r="A65" s="180"/>
    </row>
    <row r="66" spans="1:1">
      <c r="A66" s="180"/>
    </row>
    <row r="67" spans="1:1">
      <c r="A67" s="180"/>
    </row>
    <row r="68" spans="1:1">
      <c r="A68" s="180"/>
    </row>
    <row r="69" spans="1:1">
      <c r="A69" s="180"/>
    </row>
    <row r="70" spans="1:1">
      <c r="A70" s="180"/>
    </row>
    <row r="71" spans="1:1">
      <c r="A71" s="180"/>
    </row>
    <row r="72" spans="1:1">
      <c r="A72" s="180"/>
    </row>
    <row r="73" spans="1:1">
      <c r="A73" s="180"/>
    </row>
    <row r="74" spans="1:1">
      <c r="A74" s="180"/>
    </row>
    <row r="100" spans="2:2">
      <c r="B100" s="101"/>
    </row>
    <row r="101" spans="2:2">
      <c r="B101" s="101"/>
    </row>
    <row r="102" spans="2:2">
      <c r="B102" s="101"/>
    </row>
  </sheetData>
  <mergeCells count="13">
    <mergeCell ref="AC8:AE8"/>
    <mergeCell ref="AG8:AK8"/>
    <mergeCell ref="AM8:AO8"/>
    <mergeCell ref="A5:B11"/>
    <mergeCell ref="C5:L7"/>
    <mergeCell ref="M5:V7"/>
    <mergeCell ref="W5:AF7"/>
    <mergeCell ref="AG5:AP7"/>
    <mergeCell ref="C8:G8"/>
    <mergeCell ref="I8:K8"/>
    <mergeCell ref="M8:Q8"/>
    <mergeCell ref="S8:U8"/>
    <mergeCell ref="W8:AA8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85" orientation="portrait" r:id="rId1"/>
  <colBreaks count="3" manualBreakCount="3">
    <brk id="12" max="36" man="1"/>
    <brk id="22" max="36" man="1"/>
    <brk id="32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0</v>
      </c>
      <c r="K1" s="3"/>
      <c r="L1" s="4"/>
      <c r="M1" s="3"/>
      <c r="N1" s="4"/>
      <c r="O1" s="4"/>
      <c r="P1" s="1" t="s">
        <v>0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2</v>
      </c>
      <c r="P2" s="8" t="s">
        <v>3</v>
      </c>
      <c r="V2" s="9"/>
      <c r="X2" s="9"/>
      <c r="Y2" s="9"/>
      <c r="AC2" s="11"/>
      <c r="AD2" s="11" t="s">
        <v>2</v>
      </c>
    </row>
    <row r="3" spans="1:32" s="15" customFormat="1" ht="21.9" customHeight="1">
      <c r="A3" s="12"/>
      <c r="B3" s="286" t="s">
        <v>4</v>
      </c>
      <c r="C3" s="287"/>
      <c r="D3" s="286" t="s">
        <v>5</v>
      </c>
      <c r="E3" s="287"/>
      <c r="F3" s="286" t="s">
        <v>6</v>
      </c>
      <c r="G3" s="287"/>
      <c r="H3" s="286" t="s">
        <v>7</v>
      </c>
      <c r="I3" s="287"/>
      <c r="J3" s="305" t="s">
        <v>8</v>
      </c>
      <c r="K3" s="306"/>
      <c r="L3" s="305" t="s">
        <v>9</v>
      </c>
      <c r="M3" s="306"/>
      <c r="N3" s="305" t="s">
        <v>10</v>
      </c>
      <c r="O3" s="306"/>
      <c r="P3" s="309" t="s">
        <v>11</v>
      </c>
      <c r="Q3" s="310"/>
      <c r="R3" s="291" t="s">
        <v>346</v>
      </c>
      <c r="S3" s="292"/>
      <c r="T3" s="295" t="s">
        <v>347</v>
      </c>
      <c r="U3" s="296"/>
      <c r="V3" s="299" t="s">
        <v>12</v>
      </c>
      <c r="W3" s="287"/>
      <c r="X3" s="286" t="s">
        <v>13</v>
      </c>
      <c r="Y3" s="287"/>
      <c r="Z3" s="301" t="s">
        <v>348</v>
      </c>
      <c r="AA3" s="302"/>
      <c r="AB3" s="286" t="s">
        <v>14</v>
      </c>
      <c r="AC3" s="287"/>
      <c r="AD3" s="12"/>
      <c r="AE3" s="13"/>
      <c r="AF3" s="14"/>
    </row>
    <row r="4" spans="1:32" s="15" customFormat="1" ht="21.9" customHeight="1">
      <c r="A4" s="16" t="s">
        <v>15</v>
      </c>
      <c r="B4" s="288"/>
      <c r="C4" s="289"/>
      <c r="D4" s="288"/>
      <c r="E4" s="289"/>
      <c r="F4" s="288"/>
      <c r="G4" s="289"/>
      <c r="H4" s="288"/>
      <c r="I4" s="289"/>
      <c r="J4" s="307"/>
      <c r="K4" s="308"/>
      <c r="L4" s="307"/>
      <c r="M4" s="308"/>
      <c r="N4" s="307"/>
      <c r="O4" s="308"/>
      <c r="P4" s="311"/>
      <c r="Q4" s="312"/>
      <c r="R4" s="293"/>
      <c r="S4" s="294"/>
      <c r="T4" s="297"/>
      <c r="U4" s="298"/>
      <c r="V4" s="300"/>
      <c r="W4" s="289"/>
      <c r="X4" s="288"/>
      <c r="Y4" s="289"/>
      <c r="Z4" s="303"/>
      <c r="AA4" s="304"/>
      <c r="AB4" s="288"/>
      <c r="AC4" s="289"/>
      <c r="AD4" s="16" t="s">
        <v>15</v>
      </c>
      <c r="AE4" s="13"/>
      <c r="AF4" s="14"/>
    </row>
    <row r="5" spans="1:32" s="26" customFormat="1" ht="21.9" customHeight="1">
      <c r="A5" s="17"/>
      <c r="B5" s="18"/>
      <c r="C5" s="19" t="s">
        <v>16</v>
      </c>
      <c r="D5" s="20"/>
      <c r="E5" s="19" t="s">
        <v>16</v>
      </c>
      <c r="F5" s="21"/>
      <c r="G5" s="22" t="s">
        <v>16</v>
      </c>
      <c r="H5" s="21"/>
      <c r="I5" s="19" t="s">
        <v>16</v>
      </c>
      <c r="J5" s="21"/>
      <c r="K5" s="19" t="s">
        <v>16</v>
      </c>
      <c r="L5" s="20"/>
      <c r="M5" s="19" t="s">
        <v>16</v>
      </c>
      <c r="N5" s="21"/>
      <c r="O5" s="19" t="s">
        <v>16</v>
      </c>
      <c r="P5" s="21"/>
      <c r="Q5" s="22" t="s">
        <v>16</v>
      </c>
      <c r="R5" s="18"/>
      <c r="S5" s="19" t="s">
        <v>16</v>
      </c>
      <c r="T5" s="21"/>
      <c r="U5" s="19" t="s">
        <v>16</v>
      </c>
      <c r="V5" s="20"/>
      <c r="W5" s="19" t="s">
        <v>16</v>
      </c>
      <c r="X5" s="21"/>
      <c r="Y5" s="19" t="s">
        <v>16</v>
      </c>
      <c r="Z5" s="21"/>
      <c r="AA5" s="22" t="s">
        <v>16</v>
      </c>
      <c r="AB5" s="21"/>
      <c r="AC5" s="23" t="s">
        <v>16</v>
      </c>
      <c r="AD5" s="17"/>
      <c r="AE5" s="24"/>
      <c r="AF5" s="25"/>
    </row>
    <row r="6" spans="1:32" ht="21.9" customHeight="1">
      <c r="A6" s="12"/>
      <c r="B6" s="27"/>
      <c r="C6" s="28" t="s">
        <v>17</v>
      </c>
      <c r="D6" s="27"/>
      <c r="E6" s="28" t="s">
        <v>17</v>
      </c>
      <c r="F6" s="27"/>
      <c r="G6" s="27" t="s">
        <v>17</v>
      </c>
      <c r="H6" s="29"/>
      <c r="I6" s="28" t="s">
        <v>17</v>
      </c>
      <c r="J6" s="29"/>
      <c r="K6" s="28" t="s">
        <v>17</v>
      </c>
      <c r="L6" s="27"/>
      <c r="M6" s="28" t="s">
        <v>17</v>
      </c>
      <c r="N6" s="29"/>
      <c r="O6" s="28" t="s">
        <v>17</v>
      </c>
      <c r="P6" s="29"/>
      <c r="Q6" s="27" t="s">
        <v>17</v>
      </c>
      <c r="R6" s="29"/>
      <c r="S6" s="28" t="s">
        <v>17</v>
      </c>
      <c r="T6" s="29"/>
      <c r="U6" s="28" t="s">
        <v>17</v>
      </c>
      <c r="V6" s="27"/>
      <c r="W6" s="28" t="s">
        <v>17</v>
      </c>
      <c r="X6" s="27"/>
      <c r="Y6" s="28" t="s">
        <v>17</v>
      </c>
      <c r="Z6" s="29"/>
      <c r="AA6" s="27" t="s">
        <v>17</v>
      </c>
      <c r="AB6" s="29"/>
      <c r="AC6" s="28" t="s">
        <v>17</v>
      </c>
      <c r="AD6" s="12"/>
      <c r="AE6" s="30"/>
      <c r="AF6" s="31"/>
    </row>
    <row r="7" spans="1:32" ht="21.9" customHeight="1">
      <c r="A7" s="32" t="s">
        <v>285</v>
      </c>
      <c r="B7" s="33">
        <v>99.8</v>
      </c>
      <c r="C7" s="34">
        <v>-0.2</v>
      </c>
      <c r="D7" s="35">
        <v>89.2</v>
      </c>
      <c r="E7" s="34">
        <v>-10.8</v>
      </c>
      <c r="F7" s="33">
        <v>100.9</v>
      </c>
      <c r="G7" s="35">
        <v>0.9</v>
      </c>
      <c r="H7" s="33">
        <v>92.1</v>
      </c>
      <c r="I7" s="34">
        <v>-7.9</v>
      </c>
      <c r="J7" s="33">
        <v>99.8</v>
      </c>
      <c r="K7" s="34">
        <v>-0.2</v>
      </c>
      <c r="L7" s="35">
        <v>98.8</v>
      </c>
      <c r="M7" s="34">
        <v>-1.2</v>
      </c>
      <c r="N7" s="33">
        <v>101.8</v>
      </c>
      <c r="O7" s="34">
        <v>1.9</v>
      </c>
      <c r="P7" s="33">
        <v>98.6</v>
      </c>
      <c r="Q7" s="35">
        <v>-1.4</v>
      </c>
      <c r="R7" s="33">
        <v>107.9</v>
      </c>
      <c r="S7" s="34">
        <v>7.9</v>
      </c>
      <c r="T7" s="33">
        <v>101.4</v>
      </c>
      <c r="U7" s="34">
        <v>1.4</v>
      </c>
      <c r="V7" s="35">
        <v>103.3</v>
      </c>
      <c r="W7" s="34">
        <v>3.3</v>
      </c>
      <c r="X7" s="33">
        <v>103.6</v>
      </c>
      <c r="Y7" s="34">
        <v>3.6</v>
      </c>
      <c r="Z7" s="33">
        <v>113</v>
      </c>
      <c r="AA7" s="35">
        <v>13</v>
      </c>
      <c r="AB7" s="33">
        <v>95.5</v>
      </c>
      <c r="AC7" s="34">
        <v>-4.5</v>
      </c>
      <c r="AD7" s="32" t="s">
        <v>285</v>
      </c>
      <c r="AE7" s="30"/>
      <c r="AF7" s="31"/>
    </row>
    <row r="8" spans="1:32" ht="21.9" customHeight="1">
      <c r="A8" s="32" t="s">
        <v>286</v>
      </c>
      <c r="B8" s="33">
        <v>99.3</v>
      </c>
      <c r="C8" s="34">
        <v>-0.5</v>
      </c>
      <c r="D8" s="35">
        <v>86.2</v>
      </c>
      <c r="E8" s="34">
        <v>-3.4</v>
      </c>
      <c r="F8" s="33">
        <v>102.7</v>
      </c>
      <c r="G8" s="35">
        <v>1.8</v>
      </c>
      <c r="H8" s="33">
        <v>99.8</v>
      </c>
      <c r="I8" s="34">
        <v>8.4</v>
      </c>
      <c r="J8" s="33">
        <v>101.9</v>
      </c>
      <c r="K8" s="34">
        <v>2.1</v>
      </c>
      <c r="L8" s="35">
        <v>97.2</v>
      </c>
      <c r="M8" s="34">
        <v>-1.6</v>
      </c>
      <c r="N8" s="33">
        <v>96.2</v>
      </c>
      <c r="O8" s="34">
        <v>-5.5</v>
      </c>
      <c r="P8" s="33">
        <v>99.4</v>
      </c>
      <c r="Q8" s="35">
        <v>0.8</v>
      </c>
      <c r="R8" s="33">
        <v>104.4</v>
      </c>
      <c r="S8" s="34">
        <v>-3.2</v>
      </c>
      <c r="T8" s="33">
        <v>107.8</v>
      </c>
      <c r="U8" s="34">
        <v>6.3</v>
      </c>
      <c r="V8" s="35">
        <v>107.9</v>
      </c>
      <c r="W8" s="34">
        <v>4.5</v>
      </c>
      <c r="X8" s="33">
        <v>98.7</v>
      </c>
      <c r="Y8" s="34">
        <v>-4.7</v>
      </c>
      <c r="Z8" s="33">
        <v>101.2</v>
      </c>
      <c r="AA8" s="35">
        <v>-10.4</v>
      </c>
      <c r="AB8" s="33">
        <v>95.8</v>
      </c>
      <c r="AC8" s="34">
        <v>0.3</v>
      </c>
      <c r="AD8" s="32" t="s">
        <v>286</v>
      </c>
      <c r="AE8" s="30"/>
      <c r="AF8" s="31"/>
    </row>
    <row r="9" spans="1:32" ht="21.9" customHeight="1">
      <c r="A9" s="32" t="s">
        <v>287</v>
      </c>
      <c r="B9" s="33">
        <v>97.4</v>
      </c>
      <c r="C9" s="34">
        <v>-1.9</v>
      </c>
      <c r="D9" s="35">
        <v>86.9</v>
      </c>
      <c r="E9" s="34">
        <v>0.8</v>
      </c>
      <c r="F9" s="33">
        <v>102</v>
      </c>
      <c r="G9" s="35">
        <v>-0.7</v>
      </c>
      <c r="H9" s="33">
        <v>108.4</v>
      </c>
      <c r="I9" s="34">
        <v>8.6</v>
      </c>
      <c r="J9" s="33">
        <v>97.8</v>
      </c>
      <c r="K9" s="34">
        <v>-4</v>
      </c>
      <c r="L9" s="35">
        <v>109.3</v>
      </c>
      <c r="M9" s="34">
        <v>12.4</v>
      </c>
      <c r="N9" s="33">
        <v>92.3</v>
      </c>
      <c r="O9" s="34">
        <v>-4.0999999999999996</v>
      </c>
      <c r="P9" s="33">
        <v>107.7</v>
      </c>
      <c r="Q9" s="35">
        <v>8.4</v>
      </c>
      <c r="R9" s="33">
        <v>96</v>
      </c>
      <c r="S9" s="34">
        <v>-8</v>
      </c>
      <c r="T9" s="33">
        <v>92.5</v>
      </c>
      <c r="U9" s="34">
        <v>-14.2</v>
      </c>
      <c r="V9" s="35">
        <v>96.8</v>
      </c>
      <c r="W9" s="34">
        <v>-10.3</v>
      </c>
      <c r="X9" s="33">
        <v>96.8</v>
      </c>
      <c r="Y9" s="34">
        <v>-1.9</v>
      </c>
      <c r="Z9" s="33">
        <v>100.2</v>
      </c>
      <c r="AA9" s="35">
        <v>-1</v>
      </c>
      <c r="AB9" s="33">
        <v>90.8</v>
      </c>
      <c r="AC9" s="34">
        <v>-5.2</v>
      </c>
      <c r="AD9" s="32" t="s">
        <v>287</v>
      </c>
      <c r="AE9" s="30"/>
      <c r="AF9" s="31"/>
    </row>
    <row r="10" spans="1:32" ht="21.9" customHeight="1">
      <c r="A10" s="32" t="s">
        <v>288</v>
      </c>
      <c r="B10" s="33">
        <v>99.7</v>
      </c>
      <c r="C10" s="34">
        <v>2.4</v>
      </c>
      <c r="D10" s="35">
        <v>93</v>
      </c>
      <c r="E10" s="34">
        <v>7</v>
      </c>
      <c r="F10" s="33">
        <v>100.9</v>
      </c>
      <c r="G10" s="35">
        <v>-1.1000000000000001</v>
      </c>
      <c r="H10" s="33">
        <v>109.1</v>
      </c>
      <c r="I10" s="34">
        <v>0.6</v>
      </c>
      <c r="J10" s="33">
        <v>102.7</v>
      </c>
      <c r="K10" s="34">
        <v>5</v>
      </c>
      <c r="L10" s="35">
        <v>115.1</v>
      </c>
      <c r="M10" s="34">
        <v>5.3</v>
      </c>
      <c r="N10" s="33">
        <v>89.8</v>
      </c>
      <c r="O10" s="34">
        <v>-2.7</v>
      </c>
      <c r="P10" s="33">
        <v>119.7</v>
      </c>
      <c r="Q10" s="35">
        <v>11.1</v>
      </c>
      <c r="R10" s="33">
        <v>95.6</v>
      </c>
      <c r="S10" s="34">
        <v>-0.4</v>
      </c>
      <c r="T10" s="33">
        <v>77.599999999999994</v>
      </c>
      <c r="U10" s="34">
        <v>-16.100000000000001</v>
      </c>
      <c r="V10" s="35">
        <v>109.3</v>
      </c>
      <c r="W10" s="34">
        <v>12.9</v>
      </c>
      <c r="X10" s="33">
        <v>97</v>
      </c>
      <c r="Y10" s="34">
        <v>0.2</v>
      </c>
      <c r="Z10" s="33">
        <v>101.8</v>
      </c>
      <c r="AA10" s="35">
        <v>1.6</v>
      </c>
      <c r="AB10" s="33">
        <v>103</v>
      </c>
      <c r="AC10" s="34">
        <v>13.4</v>
      </c>
      <c r="AD10" s="32" t="s">
        <v>288</v>
      </c>
      <c r="AE10" s="30"/>
      <c r="AF10" s="31"/>
    </row>
    <row r="11" spans="1:32" ht="21.9" customHeight="1">
      <c r="A11" s="32" t="s">
        <v>302</v>
      </c>
      <c r="B11" s="33">
        <v>96.4</v>
      </c>
      <c r="C11" s="34">
        <v>-3.3</v>
      </c>
      <c r="D11" s="35">
        <v>92.1</v>
      </c>
      <c r="E11" s="34">
        <v>-1</v>
      </c>
      <c r="F11" s="33">
        <v>96.6</v>
      </c>
      <c r="G11" s="35">
        <v>-4.3</v>
      </c>
      <c r="H11" s="33">
        <v>116.2</v>
      </c>
      <c r="I11" s="34">
        <v>6.5</v>
      </c>
      <c r="J11" s="33">
        <v>108.5</v>
      </c>
      <c r="K11" s="34">
        <v>5.6</v>
      </c>
      <c r="L11" s="35">
        <v>110.9</v>
      </c>
      <c r="M11" s="34">
        <v>-3.6</v>
      </c>
      <c r="N11" s="33">
        <v>91.3</v>
      </c>
      <c r="O11" s="34">
        <v>1.7</v>
      </c>
      <c r="P11" s="33">
        <v>107.9</v>
      </c>
      <c r="Q11" s="35">
        <v>-9.9</v>
      </c>
      <c r="R11" s="33">
        <v>89.6</v>
      </c>
      <c r="S11" s="34">
        <v>-6.3</v>
      </c>
      <c r="T11" s="33">
        <v>78.8</v>
      </c>
      <c r="U11" s="34">
        <v>1.5</v>
      </c>
      <c r="V11" s="35">
        <v>98.8</v>
      </c>
      <c r="W11" s="34">
        <v>-9.6</v>
      </c>
      <c r="X11" s="33">
        <v>89.5</v>
      </c>
      <c r="Y11" s="34">
        <v>-7.7</v>
      </c>
      <c r="Z11" s="33">
        <v>104.3</v>
      </c>
      <c r="AA11" s="35">
        <v>2.5</v>
      </c>
      <c r="AB11" s="33">
        <v>114.9</v>
      </c>
      <c r="AC11" s="34">
        <v>11.6</v>
      </c>
      <c r="AD11" s="32" t="s">
        <v>302</v>
      </c>
      <c r="AE11" s="30"/>
      <c r="AF11" s="31"/>
    </row>
    <row r="12" spans="1:32" s="31" customFormat="1" ht="21.9" customHeight="1">
      <c r="A12" s="32" t="s">
        <v>332</v>
      </c>
      <c r="B12" s="33">
        <v>97</v>
      </c>
      <c r="C12" s="34">
        <v>0.6</v>
      </c>
      <c r="D12" s="35">
        <v>87</v>
      </c>
      <c r="E12" s="34">
        <v>-5.5</v>
      </c>
      <c r="F12" s="33">
        <v>100.9</v>
      </c>
      <c r="G12" s="35">
        <v>4.5</v>
      </c>
      <c r="H12" s="33">
        <v>126.6</v>
      </c>
      <c r="I12" s="34">
        <v>9</v>
      </c>
      <c r="J12" s="33">
        <v>112</v>
      </c>
      <c r="K12" s="34">
        <v>3.2</v>
      </c>
      <c r="L12" s="35">
        <v>106</v>
      </c>
      <c r="M12" s="34">
        <v>-4.4000000000000004</v>
      </c>
      <c r="N12" s="33">
        <v>90.6</v>
      </c>
      <c r="O12" s="34">
        <v>-0.8</v>
      </c>
      <c r="P12" s="33">
        <v>104.1</v>
      </c>
      <c r="Q12" s="35">
        <v>-3.5</v>
      </c>
      <c r="R12" s="33">
        <v>97</v>
      </c>
      <c r="S12" s="34">
        <v>8.3000000000000007</v>
      </c>
      <c r="T12" s="33">
        <v>91.7</v>
      </c>
      <c r="U12" s="34">
        <v>16.399999999999999</v>
      </c>
      <c r="V12" s="35">
        <v>96.5</v>
      </c>
      <c r="W12" s="34">
        <v>-2.2999999999999998</v>
      </c>
      <c r="X12" s="33">
        <v>91.3</v>
      </c>
      <c r="Y12" s="34">
        <v>2</v>
      </c>
      <c r="Z12" s="33">
        <v>100.6</v>
      </c>
      <c r="AA12" s="35">
        <v>-3.5</v>
      </c>
      <c r="AB12" s="33">
        <v>109.9</v>
      </c>
      <c r="AC12" s="34">
        <v>-4.4000000000000004</v>
      </c>
      <c r="AD12" s="32" t="s">
        <v>332</v>
      </c>
      <c r="AE12" s="30"/>
    </row>
    <row r="13" spans="1:32" ht="21.9" customHeight="1">
      <c r="A13" s="36" t="s">
        <v>333</v>
      </c>
      <c r="B13" s="37">
        <v>85.2</v>
      </c>
      <c r="C13" s="38">
        <v>-1.7</v>
      </c>
      <c r="D13" s="39">
        <v>89.3</v>
      </c>
      <c r="E13" s="38">
        <v>-9.3000000000000007</v>
      </c>
      <c r="F13" s="37">
        <v>82.2</v>
      </c>
      <c r="G13" s="39">
        <v>-1</v>
      </c>
      <c r="H13" s="37">
        <v>99.2</v>
      </c>
      <c r="I13" s="38">
        <v>-2.8</v>
      </c>
      <c r="J13" s="37">
        <v>91.2</v>
      </c>
      <c r="K13" s="38">
        <v>-10.5</v>
      </c>
      <c r="L13" s="39">
        <v>98.1</v>
      </c>
      <c r="M13" s="38">
        <v>3.5</v>
      </c>
      <c r="N13" s="37">
        <v>75</v>
      </c>
      <c r="O13" s="38">
        <v>5.5</v>
      </c>
      <c r="P13" s="37">
        <v>85.2</v>
      </c>
      <c r="Q13" s="39">
        <v>-4.2</v>
      </c>
      <c r="R13" s="37">
        <v>88.6</v>
      </c>
      <c r="S13" s="38">
        <v>-2.4</v>
      </c>
      <c r="T13" s="37">
        <v>90.1</v>
      </c>
      <c r="U13" s="38">
        <v>28</v>
      </c>
      <c r="V13" s="39">
        <v>79.900000000000006</v>
      </c>
      <c r="W13" s="38">
        <v>-2</v>
      </c>
      <c r="X13" s="37">
        <v>81.8</v>
      </c>
      <c r="Y13" s="38">
        <v>1.6</v>
      </c>
      <c r="Z13" s="37">
        <v>82.8</v>
      </c>
      <c r="AA13" s="39">
        <v>0.6</v>
      </c>
      <c r="AB13" s="37">
        <v>100</v>
      </c>
      <c r="AC13" s="38">
        <v>-15.9</v>
      </c>
      <c r="AD13" s="36" t="s">
        <v>333</v>
      </c>
      <c r="AE13" s="30"/>
      <c r="AF13" s="31"/>
    </row>
    <row r="14" spans="1:32" ht="21.9" customHeight="1">
      <c r="A14" s="40" t="s">
        <v>334</v>
      </c>
      <c r="B14" s="33">
        <v>83.5</v>
      </c>
      <c r="C14" s="34">
        <v>1.8</v>
      </c>
      <c r="D14" s="35">
        <v>88</v>
      </c>
      <c r="E14" s="34">
        <v>7.3</v>
      </c>
      <c r="F14" s="33">
        <v>82.4</v>
      </c>
      <c r="G14" s="35">
        <v>2.1</v>
      </c>
      <c r="H14" s="33">
        <v>98.2</v>
      </c>
      <c r="I14" s="34">
        <v>2.8</v>
      </c>
      <c r="J14" s="33">
        <v>94.5</v>
      </c>
      <c r="K14" s="34">
        <v>-5</v>
      </c>
      <c r="L14" s="35">
        <v>93.4</v>
      </c>
      <c r="M14" s="34">
        <v>-1.8</v>
      </c>
      <c r="N14" s="33">
        <v>71.5</v>
      </c>
      <c r="O14" s="34">
        <v>-1.4</v>
      </c>
      <c r="P14" s="33">
        <v>84.1</v>
      </c>
      <c r="Q14" s="35">
        <v>-8.6</v>
      </c>
      <c r="R14" s="33">
        <v>85.3</v>
      </c>
      <c r="S14" s="34">
        <v>-3.9</v>
      </c>
      <c r="T14" s="33">
        <v>75.099999999999994</v>
      </c>
      <c r="U14" s="34">
        <v>5.6</v>
      </c>
      <c r="V14" s="35">
        <v>80.400000000000006</v>
      </c>
      <c r="W14" s="34">
        <v>4.4000000000000004</v>
      </c>
      <c r="X14" s="33">
        <v>79.400000000000006</v>
      </c>
      <c r="Y14" s="34">
        <v>5.4</v>
      </c>
      <c r="Z14" s="33">
        <v>82.1</v>
      </c>
      <c r="AA14" s="35">
        <v>2.4</v>
      </c>
      <c r="AB14" s="33">
        <v>96.5</v>
      </c>
      <c r="AC14" s="34">
        <v>-2.2999999999999998</v>
      </c>
      <c r="AD14" s="40" t="s">
        <v>334</v>
      </c>
      <c r="AE14" s="30"/>
      <c r="AF14" s="31"/>
    </row>
    <row r="15" spans="1:32" ht="21.9" customHeight="1">
      <c r="A15" s="40" t="s">
        <v>335</v>
      </c>
      <c r="B15" s="33">
        <v>87.4</v>
      </c>
      <c r="C15" s="34">
        <v>2.6</v>
      </c>
      <c r="D15" s="35">
        <v>80.099999999999994</v>
      </c>
      <c r="E15" s="34">
        <v>-4.5999999999999996</v>
      </c>
      <c r="F15" s="33">
        <v>83.5</v>
      </c>
      <c r="G15" s="35">
        <v>0.7</v>
      </c>
      <c r="H15" s="33">
        <v>102.7</v>
      </c>
      <c r="I15" s="34">
        <v>9.8000000000000007</v>
      </c>
      <c r="J15" s="33">
        <v>108.2</v>
      </c>
      <c r="K15" s="34">
        <v>3.5</v>
      </c>
      <c r="L15" s="35">
        <v>102.8</v>
      </c>
      <c r="M15" s="34">
        <v>0.3</v>
      </c>
      <c r="N15" s="33">
        <v>74.599999999999994</v>
      </c>
      <c r="O15" s="34">
        <v>-0.8</v>
      </c>
      <c r="P15" s="33">
        <v>113</v>
      </c>
      <c r="Q15" s="35">
        <v>28</v>
      </c>
      <c r="R15" s="33">
        <v>92.6</v>
      </c>
      <c r="S15" s="34">
        <v>7.3</v>
      </c>
      <c r="T15" s="33">
        <v>78.3</v>
      </c>
      <c r="U15" s="34">
        <v>-0.6</v>
      </c>
      <c r="V15" s="35">
        <v>75.099999999999994</v>
      </c>
      <c r="W15" s="34">
        <v>-6</v>
      </c>
      <c r="X15" s="33">
        <v>84.7</v>
      </c>
      <c r="Y15" s="34">
        <v>8.6999999999999993</v>
      </c>
      <c r="Z15" s="33">
        <v>117.3</v>
      </c>
      <c r="AA15" s="35">
        <v>0.1</v>
      </c>
      <c r="AB15" s="33">
        <v>105.5</v>
      </c>
      <c r="AC15" s="34">
        <v>1.7</v>
      </c>
      <c r="AD15" s="40" t="s">
        <v>335</v>
      </c>
      <c r="AE15" s="30"/>
      <c r="AF15" s="31"/>
    </row>
    <row r="16" spans="1:32" ht="21.9" customHeight="1">
      <c r="A16" s="40" t="s">
        <v>336</v>
      </c>
      <c r="B16" s="33">
        <v>85.8</v>
      </c>
      <c r="C16" s="34">
        <v>0.7</v>
      </c>
      <c r="D16" s="35">
        <v>91.4</v>
      </c>
      <c r="E16" s="34">
        <v>0.7</v>
      </c>
      <c r="F16" s="33">
        <v>85.7</v>
      </c>
      <c r="G16" s="35">
        <v>2.5</v>
      </c>
      <c r="H16" s="33">
        <v>108.9</v>
      </c>
      <c r="I16" s="34">
        <v>-5.3</v>
      </c>
      <c r="J16" s="33">
        <v>95.8</v>
      </c>
      <c r="K16" s="34">
        <v>-4.8</v>
      </c>
      <c r="L16" s="35">
        <v>94.2</v>
      </c>
      <c r="M16" s="34">
        <v>-7.6</v>
      </c>
      <c r="N16" s="33">
        <v>75.900000000000006</v>
      </c>
      <c r="O16" s="34">
        <v>7.4</v>
      </c>
      <c r="P16" s="33">
        <v>86.7</v>
      </c>
      <c r="Q16" s="35">
        <v>-6.8</v>
      </c>
      <c r="R16" s="33">
        <v>95.4</v>
      </c>
      <c r="S16" s="34">
        <v>20.8</v>
      </c>
      <c r="T16" s="33">
        <v>80.400000000000006</v>
      </c>
      <c r="U16" s="34">
        <v>25.4</v>
      </c>
      <c r="V16" s="35">
        <v>75.3</v>
      </c>
      <c r="W16" s="34">
        <v>-6.8</v>
      </c>
      <c r="X16" s="33">
        <v>79.5</v>
      </c>
      <c r="Y16" s="34">
        <v>1.8</v>
      </c>
      <c r="Z16" s="33">
        <v>89.9</v>
      </c>
      <c r="AA16" s="35">
        <v>-10.7</v>
      </c>
      <c r="AB16" s="33">
        <v>106.4</v>
      </c>
      <c r="AC16" s="34">
        <v>6</v>
      </c>
      <c r="AD16" s="40" t="s">
        <v>336</v>
      </c>
      <c r="AE16" s="30"/>
      <c r="AF16" s="31"/>
    </row>
    <row r="17" spans="1:32" ht="21.9" customHeight="1">
      <c r="A17" s="40" t="s">
        <v>337</v>
      </c>
      <c r="B17" s="33">
        <v>83.3</v>
      </c>
      <c r="C17" s="34">
        <v>1.8</v>
      </c>
      <c r="D17" s="35">
        <v>85</v>
      </c>
      <c r="E17" s="34">
        <v>8</v>
      </c>
      <c r="F17" s="33">
        <v>84.3</v>
      </c>
      <c r="G17" s="35">
        <v>7.1</v>
      </c>
      <c r="H17" s="33">
        <v>108.9</v>
      </c>
      <c r="I17" s="34">
        <v>2.4</v>
      </c>
      <c r="J17" s="33">
        <v>95.2</v>
      </c>
      <c r="K17" s="34">
        <v>2.6</v>
      </c>
      <c r="L17" s="35">
        <v>94</v>
      </c>
      <c r="M17" s="34">
        <v>-3.6</v>
      </c>
      <c r="N17" s="33">
        <v>71.599999999999994</v>
      </c>
      <c r="O17" s="34">
        <v>-2.6</v>
      </c>
      <c r="P17" s="33">
        <v>82.2</v>
      </c>
      <c r="Q17" s="35">
        <v>-17.7</v>
      </c>
      <c r="R17" s="33">
        <v>93.7</v>
      </c>
      <c r="S17" s="34">
        <v>16.7</v>
      </c>
      <c r="T17" s="33">
        <v>74.400000000000006</v>
      </c>
      <c r="U17" s="34">
        <v>10.4</v>
      </c>
      <c r="V17" s="35">
        <v>73.2</v>
      </c>
      <c r="W17" s="34">
        <v>-5.0999999999999996</v>
      </c>
      <c r="X17" s="33">
        <v>79</v>
      </c>
      <c r="Y17" s="34">
        <v>2.9</v>
      </c>
      <c r="Z17" s="33">
        <v>83.4</v>
      </c>
      <c r="AA17" s="35">
        <v>1.5</v>
      </c>
      <c r="AB17" s="33">
        <v>94.3</v>
      </c>
      <c r="AC17" s="34">
        <v>-6</v>
      </c>
      <c r="AD17" s="40" t="s">
        <v>337</v>
      </c>
      <c r="AE17" s="30"/>
      <c r="AF17" s="31"/>
    </row>
    <row r="18" spans="1:32" ht="21.9" customHeight="1">
      <c r="A18" s="41" t="s">
        <v>338</v>
      </c>
      <c r="B18" s="42">
        <v>128.1</v>
      </c>
      <c r="C18" s="43">
        <v>4.3</v>
      </c>
      <c r="D18" s="44">
        <v>99</v>
      </c>
      <c r="E18" s="43">
        <v>2.8</v>
      </c>
      <c r="F18" s="42">
        <v>133.80000000000001</v>
      </c>
      <c r="G18" s="44">
        <v>7.5</v>
      </c>
      <c r="H18" s="42">
        <v>146.19999999999999</v>
      </c>
      <c r="I18" s="43">
        <v>-3</v>
      </c>
      <c r="J18" s="42">
        <v>155.19999999999999</v>
      </c>
      <c r="K18" s="43">
        <v>4.4000000000000004</v>
      </c>
      <c r="L18" s="44">
        <v>109.8</v>
      </c>
      <c r="M18" s="43">
        <v>-4.7</v>
      </c>
      <c r="N18" s="42">
        <v>170.6</v>
      </c>
      <c r="O18" s="43">
        <v>24.3</v>
      </c>
      <c r="P18" s="42">
        <v>182.3</v>
      </c>
      <c r="Q18" s="44">
        <v>1.1000000000000001</v>
      </c>
      <c r="R18" s="42">
        <v>105.1</v>
      </c>
      <c r="S18" s="43">
        <v>14.6</v>
      </c>
      <c r="T18" s="42">
        <v>93.3</v>
      </c>
      <c r="U18" s="43">
        <v>15.8</v>
      </c>
      <c r="V18" s="44">
        <v>180.1</v>
      </c>
      <c r="W18" s="43">
        <v>-2.6</v>
      </c>
      <c r="X18" s="42">
        <v>123.5</v>
      </c>
      <c r="Y18" s="43">
        <v>16.2</v>
      </c>
      <c r="Z18" s="42">
        <v>112.7</v>
      </c>
      <c r="AA18" s="44">
        <v>5.2</v>
      </c>
      <c r="AB18" s="42">
        <v>134.1</v>
      </c>
      <c r="AC18" s="43">
        <v>-9.4</v>
      </c>
      <c r="AD18" s="41" t="s">
        <v>338</v>
      </c>
      <c r="AE18" s="30"/>
      <c r="AF18" s="31"/>
    </row>
    <row r="19" spans="1:32" ht="21.9" customHeight="1">
      <c r="A19" s="36" t="s">
        <v>339</v>
      </c>
      <c r="B19" s="33">
        <v>110.3</v>
      </c>
      <c r="C19" s="34">
        <v>-4.2</v>
      </c>
      <c r="D19" s="35">
        <v>86.5</v>
      </c>
      <c r="E19" s="34">
        <v>-13.8</v>
      </c>
      <c r="F19" s="33">
        <v>130.69999999999999</v>
      </c>
      <c r="G19" s="35">
        <v>7.9</v>
      </c>
      <c r="H19" s="33">
        <v>203.4</v>
      </c>
      <c r="I19" s="34">
        <v>57.7</v>
      </c>
      <c r="J19" s="33">
        <v>134.6</v>
      </c>
      <c r="K19" s="34">
        <v>15.2</v>
      </c>
      <c r="L19" s="35">
        <v>134.9</v>
      </c>
      <c r="M19" s="34">
        <v>-12.5</v>
      </c>
      <c r="N19" s="33">
        <v>83.7</v>
      </c>
      <c r="O19" s="34">
        <v>-19.5</v>
      </c>
      <c r="P19" s="33">
        <v>114.2</v>
      </c>
      <c r="Q19" s="35">
        <v>16.399999999999999</v>
      </c>
      <c r="R19" s="33">
        <v>102.1</v>
      </c>
      <c r="S19" s="34">
        <v>4.4000000000000004</v>
      </c>
      <c r="T19" s="33">
        <v>94.8</v>
      </c>
      <c r="U19" s="34">
        <v>-13.7</v>
      </c>
      <c r="V19" s="35">
        <v>79</v>
      </c>
      <c r="W19" s="34">
        <v>-2.2000000000000002</v>
      </c>
      <c r="X19" s="33">
        <v>95.9</v>
      </c>
      <c r="Y19" s="34">
        <v>-16.5</v>
      </c>
      <c r="Z19" s="33">
        <v>153.80000000000001</v>
      </c>
      <c r="AA19" s="35">
        <v>-1.9</v>
      </c>
      <c r="AB19" s="33">
        <v>113</v>
      </c>
      <c r="AC19" s="34">
        <v>-16.5</v>
      </c>
      <c r="AD19" s="36" t="s">
        <v>339</v>
      </c>
      <c r="AE19" s="30"/>
      <c r="AF19" s="31"/>
    </row>
    <row r="20" spans="1:32" ht="21.9" customHeight="1">
      <c r="A20" s="40" t="s">
        <v>340</v>
      </c>
      <c r="B20" s="33">
        <v>87.6</v>
      </c>
      <c r="C20" s="34">
        <v>1.5</v>
      </c>
      <c r="D20" s="35">
        <v>89.4</v>
      </c>
      <c r="E20" s="34">
        <v>4.2</v>
      </c>
      <c r="F20" s="33">
        <v>86.9</v>
      </c>
      <c r="G20" s="35">
        <v>4.3</v>
      </c>
      <c r="H20" s="33">
        <v>109.3</v>
      </c>
      <c r="I20" s="34">
        <v>9.1</v>
      </c>
      <c r="J20" s="33">
        <v>95.2</v>
      </c>
      <c r="K20" s="34">
        <v>4.3</v>
      </c>
      <c r="L20" s="35">
        <v>99.3</v>
      </c>
      <c r="M20" s="34">
        <v>-3</v>
      </c>
      <c r="N20" s="33">
        <v>69.7</v>
      </c>
      <c r="O20" s="34">
        <v>-13.7</v>
      </c>
      <c r="P20" s="33">
        <v>86.2</v>
      </c>
      <c r="Q20" s="35">
        <v>-28.8</v>
      </c>
      <c r="R20" s="33">
        <v>97.3</v>
      </c>
      <c r="S20" s="34">
        <v>0.8</v>
      </c>
      <c r="T20" s="33">
        <v>93.4</v>
      </c>
      <c r="U20" s="34">
        <v>21.9</v>
      </c>
      <c r="V20" s="35">
        <v>76.900000000000006</v>
      </c>
      <c r="W20" s="34">
        <v>1.5</v>
      </c>
      <c r="X20" s="33">
        <v>82.8</v>
      </c>
      <c r="Y20" s="34">
        <v>2</v>
      </c>
      <c r="Z20" s="33">
        <v>81.5</v>
      </c>
      <c r="AA20" s="35">
        <v>-0.9</v>
      </c>
      <c r="AB20" s="33">
        <v>108.3</v>
      </c>
      <c r="AC20" s="34">
        <v>5.4</v>
      </c>
      <c r="AD20" s="40" t="s">
        <v>340</v>
      </c>
      <c r="AE20" s="30"/>
      <c r="AF20" s="31"/>
    </row>
    <row r="21" spans="1:32" ht="21.9" customHeight="1">
      <c r="A21" s="40" t="s">
        <v>341</v>
      </c>
      <c r="B21" s="33">
        <v>82.7</v>
      </c>
      <c r="C21" s="34">
        <v>1.1000000000000001</v>
      </c>
      <c r="D21" s="35">
        <v>75.2</v>
      </c>
      <c r="E21" s="34">
        <v>-4.3</v>
      </c>
      <c r="F21" s="33">
        <v>84.3</v>
      </c>
      <c r="G21" s="35">
        <v>3.1</v>
      </c>
      <c r="H21" s="33">
        <v>106.6</v>
      </c>
      <c r="I21" s="34">
        <v>5</v>
      </c>
      <c r="J21" s="33">
        <v>96</v>
      </c>
      <c r="K21" s="34">
        <v>0.2</v>
      </c>
      <c r="L21" s="35">
        <v>90.3</v>
      </c>
      <c r="M21" s="34">
        <v>-3.2</v>
      </c>
      <c r="N21" s="33">
        <v>72.599999999999994</v>
      </c>
      <c r="O21" s="34">
        <v>0.8</v>
      </c>
      <c r="P21" s="33">
        <v>83.7</v>
      </c>
      <c r="Q21" s="35">
        <v>2.7</v>
      </c>
      <c r="R21" s="33">
        <v>87</v>
      </c>
      <c r="S21" s="34">
        <v>2.7</v>
      </c>
      <c r="T21" s="33">
        <v>89.3</v>
      </c>
      <c r="U21" s="34">
        <v>26.7</v>
      </c>
      <c r="V21" s="35">
        <v>76.900000000000006</v>
      </c>
      <c r="W21" s="34">
        <v>0.1</v>
      </c>
      <c r="X21" s="33">
        <v>79.2</v>
      </c>
      <c r="Y21" s="34">
        <v>2.1</v>
      </c>
      <c r="Z21" s="33">
        <v>82.1</v>
      </c>
      <c r="AA21" s="35">
        <v>0</v>
      </c>
      <c r="AB21" s="33">
        <v>97.1</v>
      </c>
      <c r="AC21" s="34">
        <v>-0.5</v>
      </c>
      <c r="AD21" s="40" t="s">
        <v>341</v>
      </c>
      <c r="AE21" s="30"/>
      <c r="AF21" s="31"/>
    </row>
    <row r="22" spans="1:32" ht="21.9" customHeight="1">
      <c r="A22" s="40" t="s">
        <v>342</v>
      </c>
      <c r="B22" s="33">
        <v>82.4</v>
      </c>
      <c r="C22" s="34">
        <v>-0.4</v>
      </c>
      <c r="D22" s="35">
        <v>72.5</v>
      </c>
      <c r="E22" s="34">
        <v>-9.9</v>
      </c>
      <c r="F22" s="33">
        <v>83</v>
      </c>
      <c r="G22" s="35">
        <v>2.9</v>
      </c>
      <c r="H22" s="33">
        <v>104.2</v>
      </c>
      <c r="I22" s="34">
        <v>11.2</v>
      </c>
      <c r="J22" s="33">
        <v>88.8</v>
      </c>
      <c r="K22" s="34">
        <v>-3.2</v>
      </c>
      <c r="L22" s="35">
        <v>91.4</v>
      </c>
      <c r="M22" s="34">
        <v>-2.9</v>
      </c>
      <c r="N22" s="33">
        <v>69.8</v>
      </c>
      <c r="O22" s="34">
        <v>-7.8</v>
      </c>
      <c r="P22" s="33">
        <v>82.5</v>
      </c>
      <c r="Q22" s="35">
        <v>-2.8</v>
      </c>
      <c r="R22" s="33">
        <v>94.5</v>
      </c>
      <c r="S22" s="34">
        <v>5.5</v>
      </c>
      <c r="T22" s="33">
        <v>95.2</v>
      </c>
      <c r="U22" s="34">
        <v>33</v>
      </c>
      <c r="V22" s="35">
        <v>79.7</v>
      </c>
      <c r="W22" s="34">
        <v>-2.2999999999999998</v>
      </c>
      <c r="X22" s="33">
        <v>79.900000000000006</v>
      </c>
      <c r="Y22" s="34">
        <v>2.6</v>
      </c>
      <c r="Z22" s="33">
        <v>80.099999999999994</v>
      </c>
      <c r="AA22" s="35">
        <v>-4.4000000000000004</v>
      </c>
      <c r="AB22" s="33">
        <v>96.1</v>
      </c>
      <c r="AC22" s="34">
        <v>-2.7</v>
      </c>
      <c r="AD22" s="40" t="s">
        <v>342</v>
      </c>
      <c r="AE22" s="30"/>
      <c r="AF22" s="31"/>
    </row>
    <row r="23" spans="1:32" ht="21.9" customHeight="1">
      <c r="A23" s="40" t="s">
        <v>343</v>
      </c>
      <c r="B23" s="33">
        <v>85.2</v>
      </c>
      <c r="C23" s="34">
        <v>-0.4</v>
      </c>
      <c r="D23" s="35">
        <v>76.099999999999994</v>
      </c>
      <c r="E23" s="34">
        <v>-9.6999999999999993</v>
      </c>
      <c r="F23" s="33">
        <v>87.2</v>
      </c>
      <c r="G23" s="35">
        <v>1.8</v>
      </c>
      <c r="H23" s="33">
        <v>99.6</v>
      </c>
      <c r="I23" s="34">
        <v>-4.0999999999999996</v>
      </c>
      <c r="J23" s="33">
        <v>91.9</v>
      </c>
      <c r="K23" s="34">
        <v>-1.2</v>
      </c>
      <c r="L23" s="35">
        <v>96.6</v>
      </c>
      <c r="M23" s="34">
        <v>0.3</v>
      </c>
      <c r="N23" s="33">
        <v>69.900000000000006</v>
      </c>
      <c r="O23" s="34">
        <v>-6.3</v>
      </c>
      <c r="P23" s="33">
        <v>86.6</v>
      </c>
      <c r="Q23" s="35">
        <v>-9.1</v>
      </c>
      <c r="R23" s="33">
        <v>102</v>
      </c>
      <c r="S23" s="34">
        <v>13.1</v>
      </c>
      <c r="T23" s="33">
        <v>94.8</v>
      </c>
      <c r="U23" s="34">
        <v>24.4</v>
      </c>
      <c r="V23" s="35">
        <v>78.400000000000006</v>
      </c>
      <c r="W23" s="34">
        <v>-0.6</v>
      </c>
      <c r="X23" s="33">
        <v>81.5</v>
      </c>
      <c r="Y23" s="34">
        <v>-0.7</v>
      </c>
      <c r="Z23" s="33">
        <v>82.6</v>
      </c>
      <c r="AA23" s="35">
        <v>0.5</v>
      </c>
      <c r="AB23" s="33">
        <v>99.3</v>
      </c>
      <c r="AC23" s="34">
        <v>-2.7</v>
      </c>
      <c r="AD23" s="40" t="s">
        <v>343</v>
      </c>
      <c r="AE23" s="30"/>
      <c r="AF23" s="31"/>
    </row>
    <row r="24" spans="1:32" ht="21.9" customHeight="1">
      <c r="A24" s="45" t="s">
        <v>344</v>
      </c>
      <c r="B24" s="46">
        <v>162.1</v>
      </c>
      <c r="C24" s="47">
        <v>0.1</v>
      </c>
      <c r="D24" s="48">
        <v>112</v>
      </c>
      <c r="E24" s="47">
        <v>-22.8</v>
      </c>
      <c r="F24" s="46">
        <v>186.3</v>
      </c>
      <c r="G24" s="48">
        <v>7.7</v>
      </c>
      <c r="H24" s="46">
        <v>232.4</v>
      </c>
      <c r="I24" s="47">
        <v>14.7</v>
      </c>
      <c r="J24" s="46">
        <v>197.5</v>
      </c>
      <c r="K24" s="47">
        <v>19</v>
      </c>
      <c r="L24" s="48">
        <v>167.2</v>
      </c>
      <c r="M24" s="47">
        <v>-8.6999999999999993</v>
      </c>
      <c r="N24" s="46">
        <v>182.8</v>
      </c>
      <c r="O24" s="47">
        <v>-2.8</v>
      </c>
      <c r="P24" s="46">
        <v>162</v>
      </c>
      <c r="Q24" s="48">
        <v>-5.3</v>
      </c>
      <c r="R24" s="46">
        <v>120.8</v>
      </c>
      <c r="S24" s="47">
        <v>21.5</v>
      </c>
      <c r="T24" s="46">
        <v>141.1</v>
      </c>
      <c r="U24" s="47">
        <v>30.5</v>
      </c>
      <c r="V24" s="48">
        <v>203.1</v>
      </c>
      <c r="W24" s="47">
        <v>-3.3</v>
      </c>
      <c r="X24" s="46">
        <v>148.1</v>
      </c>
      <c r="Y24" s="47">
        <v>1.8</v>
      </c>
      <c r="Z24" s="46">
        <v>158.6</v>
      </c>
      <c r="AA24" s="48">
        <v>-18.399999999999999</v>
      </c>
      <c r="AB24" s="46">
        <v>167.8</v>
      </c>
      <c r="AC24" s="47">
        <v>-2.8</v>
      </c>
      <c r="AD24" s="45" t="s">
        <v>344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s="31" customFormat="1" ht="21.9" customHeight="1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3"/>
      <c r="L26" s="52"/>
      <c r="M26" s="3"/>
      <c r="N26" s="52"/>
      <c r="O26" s="52"/>
      <c r="P26" s="50"/>
      <c r="Q26" s="51"/>
      <c r="R26" s="51"/>
      <c r="S26" s="51"/>
      <c r="T26" s="51"/>
      <c r="U26" s="51"/>
      <c r="V26" s="51"/>
      <c r="W26" s="51"/>
      <c r="X26" s="51"/>
      <c r="Y26" s="51"/>
      <c r="Z26" s="5"/>
      <c r="AA26" s="6"/>
      <c r="AB26" s="3"/>
      <c r="AC26" s="52"/>
      <c r="AD26" s="52"/>
    </row>
    <row r="27" spans="1:32" ht="21.9" customHeight="1">
      <c r="A27" s="8" t="s">
        <v>18</v>
      </c>
      <c r="F27" s="9"/>
      <c r="G27" s="9"/>
      <c r="H27" s="9"/>
      <c r="O27" s="11" t="s">
        <v>19</v>
      </c>
      <c r="P27" s="8" t="s">
        <v>20</v>
      </c>
      <c r="V27" s="9"/>
      <c r="X27" s="9"/>
      <c r="Y27" s="9"/>
      <c r="AC27" s="11"/>
      <c r="AD27" s="11" t="s">
        <v>19</v>
      </c>
    </row>
    <row r="28" spans="1:32" s="15" customFormat="1" ht="21.9" customHeight="1">
      <c r="A28" s="12"/>
      <c r="B28" s="286" t="s">
        <v>21</v>
      </c>
      <c r="C28" s="287"/>
      <c r="D28" s="286" t="s">
        <v>5</v>
      </c>
      <c r="E28" s="287"/>
      <c r="F28" s="286" t="s">
        <v>6</v>
      </c>
      <c r="G28" s="287"/>
      <c r="H28" s="286" t="s">
        <v>7</v>
      </c>
      <c r="I28" s="287"/>
      <c r="J28" s="305" t="s">
        <v>8</v>
      </c>
      <c r="K28" s="306"/>
      <c r="L28" s="305" t="s">
        <v>9</v>
      </c>
      <c r="M28" s="306"/>
      <c r="N28" s="305" t="s">
        <v>10</v>
      </c>
      <c r="O28" s="306"/>
      <c r="P28" s="309" t="s">
        <v>11</v>
      </c>
      <c r="Q28" s="310"/>
      <c r="R28" s="291" t="s">
        <v>346</v>
      </c>
      <c r="S28" s="292"/>
      <c r="T28" s="295" t="s">
        <v>347</v>
      </c>
      <c r="U28" s="296"/>
      <c r="V28" s="299" t="s">
        <v>12</v>
      </c>
      <c r="W28" s="287"/>
      <c r="X28" s="286" t="s">
        <v>13</v>
      </c>
      <c r="Y28" s="287"/>
      <c r="Z28" s="301" t="s">
        <v>348</v>
      </c>
      <c r="AA28" s="302"/>
      <c r="AB28" s="286" t="s">
        <v>14</v>
      </c>
      <c r="AC28" s="287"/>
      <c r="AD28" s="12"/>
      <c r="AE28" s="13"/>
      <c r="AF28" s="14"/>
    </row>
    <row r="29" spans="1:32" s="15" customFormat="1" ht="21.9" customHeight="1">
      <c r="A29" s="16" t="s">
        <v>15</v>
      </c>
      <c r="B29" s="288"/>
      <c r="C29" s="289"/>
      <c r="D29" s="288"/>
      <c r="E29" s="289"/>
      <c r="F29" s="288"/>
      <c r="G29" s="289"/>
      <c r="H29" s="288"/>
      <c r="I29" s="289"/>
      <c r="J29" s="307"/>
      <c r="K29" s="308"/>
      <c r="L29" s="307"/>
      <c r="M29" s="308"/>
      <c r="N29" s="307"/>
      <c r="O29" s="308"/>
      <c r="P29" s="311"/>
      <c r="Q29" s="312"/>
      <c r="R29" s="293"/>
      <c r="S29" s="294"/>
      <c r="T29" s="297"/>
      <c r="U29" s="298"/>
      <c r="V29" s="300"/>
      <c r="W29" s="289"/>
      <c r="X29" s="288"/>
      <c r="Y29" s="289"/>
      <c r="Z29" s="303"/>
      <c r="AA29" s="304"/>
      <c r="AB29" s="288"/>
      <c r="AC29" s="289"/>
      <c r="AD29" s="16" t="s">
        <v>15</v>
      </c>
      <c r="AE29" s="13"/>
      <c r="AF29" s="14"/>
    </row>
    <row r="30" spans="1:32" s="26" customFormat="1" ht="21.9" customHeight="1">
      <c r="A30" s="17"/>
      <c r="B30" s="18"/>
      <c r="C30" s="19" t="s">
        <v>16</v>
      </c>
      <c r="D30" s="20"/>
      <c r="E30" s="19" t="s">
        <v>16</v>
      </c>
      <c r="F30" s="21"/>
      <c r="G30" s="22" t="s">
        <v>16</v>
      </c>
      <c r="H30" s="21"/>
      <c r="I30" s="19" t="s">
        <v>16</v>
      </c>
      <c r="J30" s="21"/>
      <c r="K30" s="19" t="s">
        <v>16</v>
      </c>
      <c r="L30" s="20"/>
      <c r="M30" s="19" t="s">
        <v>16</v>
      </c>
      <c r="N30" s="21"/>
      <c r="O30" s="19" t="s">
        <v>16</v>
      </c>
      <c r="P30" s="21"/>
      <c r="Q30" s="22" t="s">
        <v>16</v>
      </c>
      <c r="R30" s="18"/>
      <c r="S30" s="19" t="s">
        <v>16</v>
      </c>
      <c r="T30" s="21"/>
      <c r="U30" s="19" t="s">
        <v>16</v>
      </c>
      <c r="V30" s="20"/>
      <c r="W30" s="19" t="s">
        <v>16</v>
      </c>
      <c r="X30" s="21"/>
      <c r="Y30" s="19" t="s">
        <v>16</v>
      </c>
      <c r="Z30" s="21"/>
      <c r="AA30" s="22" t="s">
        <v>16</v>
      </c>
      <c r="AB30" s="21"/>
      <c r="AC30" s="23" t="s">
        <v>16</v>
      </c>
      <c r="AD30" s="17"/>
      <c r="AE30" s="24"/>
      <c r="AF30" s="25"/>
    </row>
    <row r="31" spans="1:32" ht="21.9" customHeight="1">
      <c r="A31" s="12"/>
      <c r="B31" s="27"/>
      <c r="C31" s="28" t="s">
        <v>17</v>
      </c>
      <c r="D31" s="27"/>
      <c r="E31" s="28" t="s">
        <v>17</v>
      </c>
      <c r="F31" s="27"/>
      <c r="G31" s="27" t="s">
        <v>17</v>
      </c>
      <c r="H31" s="29"/>
      <c r="I31" s="28" t="s">
        <v>17</v>
      </c>
      <c r="J31" s="29"/>
      <c r="K31" s="28" t="s">
        <v>17</v>
      </c>
      <c r="L31" s="27"/>
      <c r="M31" s="28" t="s">
        <v>17</v>
      </c>
      <c r="N31" s="29"/>
      <c r="O31" s="28" t="s">
        <v>17</v>
      </c>
      <c r="P31" s="29"/>
      <c r="Q31" s="27" t="s">
        <v>17</v>
      </c>
      <c r="R31" s="29"/>
      <c r="S31" s="28" t="s">
        <v>17</v>
      </c>
      <c r="T31" s="29"/>
      <c r="U31" s="28" t="s">
        <v>17</v>
      </c>
      <c r="V31" s="27"/>
      <c r="W31" s="28" t="s">
        <v>17</v>
      </c>
      <c r="X31" s="27"/>
      <c r="Y31" s="28" t="s">
        <v>17</v>
      </c>
      <c r="Z31" s="29"/>
      <c r="AA31" s="27" t="s">
        <v>17</v>
      </c>
      <c r="AB31" s="29"/>
      <c r="AC31" s="28" t="s">
        <v>17</v>
      </c>
      <c r="AD31" s="12"/>
      <c r="AE31" s="30"/>
      <c r="AF31" s="31"/>
    </row>
    <row r="32" spans="1:32" ht="21.9" customHeight="1">
      <c r="A32" s="32" t="s">
        <v>285</v>
      </c>
      <c r="B32" s="33">
        <v>101.5</v>
      </c>
      <c r="C32" s="34">
        <v>1.5</v>
      </c>
      <c r="D32" s="35">
        <v>106.3</v>
      </c>
      <c r="E32" s="34">
        <v>6.3</v>
      </c>
      <c r="F32" s="33">
        <v>100.5</v>
      </c>
      <c r="G32" s="35">
        <v>0.5</v>
      </c>
      <c r="H32" s="33">
        <v>82.5</v>
      </c>
      <c r="I32" s="34">
        <v>-17.5</v>
      </c>
      <c r="J32" s="33">
        <v>102</v>
      </c>
      <c r="K32" s="34">
        <v>2</v>
      </c>
      <c r="L32" s="35">
        <v>103.8</v>
      </c>
      <c r="M32" s="34">
        <v>3.8</v>
      </c>
      <c r="N32" s="33">
        <v>93.6</v>
      </c>
      <c r="O32" s="34">
        <v>-6.4</v>
      </c>
      <c r="P32" s="33">
        <v>99</v>
      </c>
      <c r="Q32" s="35">
        <v>-1</v>
      </c>
      <c r="R32" s="33">
        <v>101.4</v>
      </c>
      <c r="S32" s="34">
        <v>1.4</v>
      </c>
      <c r="T32" s="33">
        <v>105.8</v>
      </c>
      <c r="U32" s="34">
        <v>5.8</v>
      </c>
      <c r="V32" s="35">
        <v>109.2</v>
      </c>
      <c r="W32" s="34">
        <v>9.1999999999999993</v>
      </c>
      <c r="X32" s="33">
        <v>102.1</v>
      </c>
      <c r="Y32" s="34">
        <v>2.1</v>
      </c>
      <c r="Z32" s="33" t="s">
        <v>22</v>
      </c>
      <c r="AA32" s="35" t="s">
        <v>22</v>
      </c>
      <c r="AB32" s="33">
        <v>94.5</v>
      </c>
      <c r="AC32" s="34">
        <v>-5.6</v>
      </c>
      <c r="AD32" s="32" t="s">
        <v>285</v>
      </c>
      <c r="AE32" s="30"/>
      <c r="AF32" s="31"/>
    </row>
    <row r="33" spans="1:32" ht="21.9" customHeight="1">
      <c r="A33" s="32" t="s">
        <v>286</v>
      </c>
      <c r="B33" s="33">
        <v>101.3</v>
      </c>
      <c r="C33" s="34">
        <v>-0.2</v>
      </c>
      <c r="D33" s="35">
        <v>120.4</v>
      </c>
      <c r="E33" s="34">
        <v>13.3</v>
      </c>
      <c r="F33" s="33">
        <v>101.4</v>
      </c>
      <c r="G33" s="35">
        <v>0.9</v>
      </c>
      <c r="H33" s="33">
        <v>82.5</v>
      </c>
      <c r="I33" s="34">
        <v>0</v>
      </c>
      <c r="J33" s="33">
        <v>93.9</v>
      </c>
      <c r="K33" s="34">
        <v>-7.9</v>
      </c>
      <c r="L33" s="35">
        <v>106.3</v>
      </c>
      <c r="M33" s="34">
        <v>2.4</v>
      </c>
      <c r="N33" s="33">
        <v>83.3</v>
      </c>
      <c r="O33" s="34">
        <v>-11</v>
      </c>
      <c r="P33" s="33">
        <v>96.7</v>
      </c>
      <c r="Q33" s="35">
        <v>-2.2999999999999998</v>
      </c>
      <c r="R33" s="33">
        <v>102.4</v>
      </c>
      <c r="S33" s="34">
        <v>1</v>
      </c>
      <c r="T33" s="33">
        <v>108.9</v>
      </c>
      <c r="U33" s="34">
        <v>2.9</v>
      </c>
      <c r="V33" s="35">
        <v>110.4</v>
      </c>
      <c r="W33" s="34">
        <v>1.1000000000000001</v>
      </c>
      <c r="X33" s="33">
        <v>98.8</v>
      </c>
      <c r="Y33" s="34">
        <v>-3.2</v>
      </c>
      <c r="Z33" s="33">
        <v>88</v>
      </c>
      <c r="AA33" s="35" t="s">
        <v>22</v>
      </c>
      <c r="AB33" s="33">
        <v>95.5</v>
      </c>
      <c r="AC33" s="34">
        <v>1.1000000000000001</v>
      </c>
      <c r="AD33" s="32" t="s">
        <v>286</v>
      </c>
      <c r="AE33" s="30"/>
      <c r="AF33" s="31"/>
    </row>
    <row r="34" spans="1:32" ht="21.9" customHeight="1">
      <c r="A34" s="32" t="s">
        <v>287</v>
      </c>
      <c r="B34" s="33">
        <v>102.3</v>
      </c>
      <c r="C34" s="34">
        <v>1</v>
      </c>
      <c r="D34" s="35">
        <v>133.1</v>
      </c>
      <c r="E34" s="34">
        <v>10.5</v>
      </c>
      <c r="F34" s="33">
        <v>100.8</v>
      </c>
      <c r="G34" s="35">
        <v>-0.6</v>
      </c>
      <c r="H34" s="33">
        <v>93.1</v>
      </c>
      <c r="I34" s="34">
        <v>12.8</v>
      </c>
      <c r="J34" s="33">
        <v>96.9</v>
      </c>
      <c r="K34" s="34">
        <v>3.2</v>
      </c>
      <c r="L34" s="35">
        <v>122.4</v>
      </c>
      <c r="M34" s="34">
        <v>15.1</v>
      </c>
      <c r="N34" s="33">
        <v>85</v>
      </c>
      <c r="O34" s="34">
        <v>2</v>
      </c>
      <c r="P34" s="33">
        <v>102.2</v>
      </c>
      <c r="Q34" s="35">
        <v>5.7</v>
      </c>
      <c r="R34" s="33">
        <v>96.8</v>
      </c>
      <c r="S34" s="34">
        <v>-5.5</v>
      </c>
      <c r="T34" s="33">
        <v>95.4</v>
      </c>
      <c r="U34" s="34">
        <v>-12.4</v>
      </c>
      <c r="V34" s="35">
        <v>105.9</v>
      </c>
      <c r="W34" s="34">
        <v>-4.0999999999999996</v>
      </c>
      <c r="X34" s="33">
        <v>99.4</v>
      </c>
      <c r="Y34" s="34">
        <v>0.6</v>
      </c>
      <c r="Z34" s="33">
        <v>94.1</v>
      </c>
      <c r="AA34" s="35">
        <v>6.9</v>
      </c>
      <c r="AB34" s="33">
        <v>89.1</v>
      </c>
      <c r="AC34" s="34">
        <v>-6.7</v>
      </c>
      <c r="AD34" s="32" t="s">
        <v>287</v>
      </c>
      <c r="AE34" s="30"/>
      <c r="AF34" s="31"/>
    </row>
    <row r="35" spans="1:32" ht="21.9" customHeight="1">
      <c r="A35" s="32" t="s">
        <v>288</v>
      </c>
      <c r="B35" s="33">
        <v>103.5</v>
      </c>
      <c r="C35" s="34">
        <v>1.2</v>
      </c>
      <c r="D35" s="35">
        <v>132.69999999999999</v>
      </c>
      <c r="E35" s="34">
        <v>-0.3</v>
      </c>
      <c r="F35" s="33">
        <v>99.3</v>
      </c>
      <c r="G35" s="35">
        <v>-1.5</v>
      </c>
      <c r="H35" s="33">
        <v>91</v>
      </c>
      <c r="I35" s="34">
        <v>-2.2999999999999998</v>
      </c>
      <c r="J35" s="33">
        <v>107.9</v>
      </c>
      <c r="K35" s="34">
        <v>11.4</v>
      </c>
      <c r="L35" s="35">
        <v>130</v>
      </c>
      <c r="M35" s="34">
        <v>6.2</v>
      </c>
      <c r="N35" s="33">
        <v>85</v>
      </c>
      <c r="O35" s="34">
        <v>0</v>
      </c>
      <c r="P35" s="33">
        <v>103.7</v>
      </c>
      <c r="Q35" s="35">
        <v>1.5</v>
      </c>
      <c r="R35" s="33">
        <v>80.7</v>
      </c>
      <c r="S35" s="34">
        <v>-16.600000000000001</v>
      </c>
      <c r="T35" s="33">
        <v>83.7</v>
      </c>
      <c r="U35" s="34">
        <v>-12.3</v>
      </c>
      <c r="V35" s="35">
        <v>109.8</v>
      </c>
      <c r="W35" s="34">
        <v>3.7</v>
      </c>
      <c r="X35" s="33">
        <v>101</v>
      </c>
      <c r="Y35" s="34">
        <v>1.6</v>
      </c>
      <c r="Z35" s="33">
        <v>99</v>
      </c>
      <c r="AA35" s="35">
        <v>5.2</v>
      </c>
      <c r="AB35" s="33">
        <v>101.6</v>
      </c>
      <c r="AC35" s="34">
        <v>14</v>
      </c>
      <c r="AD35" s="32" t="s">
        <v>288</v>
      </c>
      <c r="AE35" s="30"/>
      <c r="AF35" s="31"/>
    </row>
    <row r="36" spans="1:32" ht="21.9" customHeight="1">
      <c r="A36" s="32" t="s">
        <v>302</v>
      </c>
      <c r="B36" s="33">
        <v>101.2</v>
      </c>
      <c r="C36" s="34">
        <v>-2.2000000000000002</v>
      </c>
      <c r="D36" s="35">
        <v>125.2</v>
      </c>
      <c r="E36" s="34">
        <v>-5.7</v>
      </c>
      <c r="F36" s="33">
        <v>95.5</v>
      </c>
      <c r="G36" s="35">
        <v>-3.8</v>
      </c>
      <c r="H36" s="33">
        <v>96.3</v>
      </c>
      <c r="I36" s="34">
        <v>5.8</v>
      </c>
      <c r="J36" s="33">
        <v>125.7</v>
      </c>
      <c r="K36" s="34">
        <v>16.5</v>
      </c>
      <c r="L36" s="35">
        <v>131.4</v>
      </c>
      <c r="M36" s="34">
        <v>1.1000000000000001</v>
      </c>
      <c r="N36" s="33">
        <v>76.3</v>
      </c>
      <c r="O36" s="34">
        <v>-10.199999999999999</v>
      </c>
      <c r="P36" s="33">
        <v>107</v>
      </c>
      <c r="Q36" s="35">
        <v>3.2</v>
      </c>
      <c r="R36" s="33">
        <v>78.7</v>
      </c>
      <c r="S36" s="34">
        <v>-2.5</v>
      </c>
      <c r="T36" s="33">
        <v>81.8</v>
      </c>
      <c r="U36" s="34">
        <v>-2.2999999999999998</v>
      </c>
      <c r="V36" s="35">
        <v>114.3</v>
      </c>
      <c r="W36" s="34">
        <v>4.0999999999999996</v>
      </c>
      <c r="X36" s="33">
        <v>88.9</v>
      </c>
      <c r="Y36" s="34">
        <v>-12</v>
      </c>
      <c r="Z36" s="33">
        <v>107.3</v>
      </c>
      <c r="AA36" s="35">
        <v>8.4</v>
      </c>
      <c r="AB36" s="33">
        <v>112.5</v>
      </c>
      <c r="AC36" s="34">
        <v>10.7</v>
      </c>
      <c r="AD36" s="32" t="s">
        <v>302</v>
      </c>
      <c r="AE36" s="30"/>
      <c r="AF36" s="31"/>
    </row>
    <row r="37" spans="1:32" s="31" customFormat="1" ht="21.9" customHeight="1">
      <c r="A37" s="32" t="s">
        <v>332</v>
      </c>
      <c r="B37" s="33">
        <v>100.4</v>
      </c>
      <c r="C37" s="34">
        <v>-0.8</v>
      </c>
      <c r="D37" s="35">
        <v>120.1</v>
      </c>
      <c r="E37" s="34">
        <v>-4.0999999999999996</v>
      </c>
      <c r="F37" s="33">
        <v>99.3</v>
      </c>
      <c r="G37" s="35">
        <v>4</v>
      </c>
      <c r="H37" s="33">
        <v>106.1</v>
      </c>
      <c r="I37" s="34">
        <v>10.199999999999999</v>
      </c>
      <c r="J37" s="33">
        <v>113.8</v>
      </c>
      <c r="K37" s="34">
        <v>-9.5</v>
      </c>
      <c r="L37" s="35">
        <v>122.8</v>
      </c>
      <c r="M37" s="34">
        <v>-6.5</v>
      </c>
      <c r="N37" s="33">
        <v>72.400000000000006</v>
      </c>
      <c r="O37" s="34">
        <v>-5.0999999999999996</v>
      </c>
      <c r="P37" s="33">
        <v>114.1</v>
      </c>
      <c r="Q37" s="35">
        <v>6.6</v>
      </c>
      <c r="R37" s="33">
        <v>86.4</v>
      </c>
      <c r="S37" s="34">
        <v>9.8000000000000007</v>
      </c>
      <c r="T37" s="33">
        <v>60.9</v>
      </c>
      <c r="U37" s="34">
        <v>-25.6</v>
      </c>
      <c r="V37" s="35">
        <v>103</v>
      </c>
      <c r="W37" s="34">
        <v>-9.9</v>
      </c>
      <c r="X37" s="33">
        <v>88.5</v>
      </c>
      <c r="Y37" s="34">
        <v>-0.4</v>
      </c>
      <c r="Z37" s="33">
        <v>94.8</v>
      </c>
      <c r="AA37" s="35">
        <v>-11.6</v>
      </c>
      <c r="AB37" s="33">
        <v>115</v>
      </c>
      <c r="AC37" s="34">
        <v>2.2000000000000002</v>
      </c>
      <c r="AD37" s="32" t="s">
        <v>332</v>
      </c>
      <c r="AE37" s="30"/>
    </row>
    <row r="38" spans="1:32" ht="21.9" customHeight="1">
      <c r="A38" s="36" t="s">
        <v>333</v>
      </c>
      <c r="B38" s="37">
        <v>86.1</v>
      </c>
      <c r="C38" s="38">
        <v>-0.2</v>
      </c>
      <c r="D38" s="39">
        <v>91.9</v>
      </c>
      <c r="E38" s="38">
        <v>-6</v>
      </c>
      <c r="F38" s="37">
        <v>80.099999999999994</v>
      </c>
      <c r="G38" s="39">
        <v>-0.4</v>
      </c>
      <c r="H38" s="37">
        <v>80.599999999999994</v>
      </c>
      <c r="I38" s="38">
        <v>1.8</v>
      </c>
      <c r="J38" s="37">
        <v>94.2</v>
      </c>
      <c r="K38" s="38">
        <v>-17.899999999999999</v>
      </c>
      <c r="L38" s="39">
        <v>111</v>
      </c>
      <c r="M38" s="38">
        <v>-2.4</v>
      </c>
      <c r="N38" s="37">
        <v>57.6</v>
      </c>
      <c r="O38" s="38">
        <v>-4.5</v>
      </c>
      <c r="P38" s="37">
        <v>94.9</v>
      </c>
      <c r="Q38" s="39">
        <v>15.7</v>
      </c>
      <c r="R38" s="37">
        <v>75.3</v>
      </c>
      <c r="S38" s="38">
        <v>-9.1</v>
      </c>
      <c r="T38" s="37" t="s">
        <v>22</v>
      </c>
      <c r="U38" s="38" t="s">
        <v>22</v>
      </c>
      <c r="V38" s="39">
        <v>93.3</v>
      </c>
      <c r="W38" s="38">
        <v>7.1</v>
      </c>
      <c r="X38" s="37">
        <v>78.900000000000006</v>
      </c>
      <c r="Y38" s="38">
        <v>-1</v>
      </c>
      <c r="Z38" s="37">
        <v>86.2</v>
      </c>
      <c r="AA38" s="38">
        <v>1.1000000000000001</v>
      </c>
      <c r="AB38" s="37">
        <v>107</v>
      </c>
      <c r="AC38" s="38">
        <v>8.6</v>
      </c>
      <c r="AD38" s="36" t="s">
        <v>333</v>
      </c>
      <c r="AE38" s="30"/>
      <c r="AF38" s="31"/>
    </row>
    <row r="39" spans="1:32" ht="21.9" customHeight="1">
      <c r="A39" s="40" t="s">
        <v>334</v>
      </c>
      <c r="B39" s="33">
        <v>83.4</v>
      </c>
      <c r="C39" s="34">
        <v>-1.1000000000000001</v>
      </c>
      <c r="D39" s="35">
        <v>99.8</v>
      </c>
      <c r="E39" s="34">
        <v>-16.5</v>
      </c>
      <c r="F39" s="33">
        <v>79.7</v>
      </c>
      <c r="G39" s="35">
        <v>2</v>
      </c>
      <c r="H39" s="33">
        <v>79.7</v>
      </c>
      <c r="I39" s="34">
        <v>-0.1</v>
      </c>
      <c r="J39" s="33">
        <v>95.6</v>
      </c>
      <c r="K39" s="34">
        <v>-12.5</v>
      </c>
      <c r="L39" s="35">
        <v>103.4</v>
      </c>
      <c r="M39" s="34">
        <v>-6.5</v>
      </c>
      <c r="N39" s="33">
        <v>56.9</v>
      </c>
      <c r="O39" s="34">
        <v>-3.6</v>
      </c>
      <c r="P39" s="33">
        <v>87.3</v>
      </c>
      <c r="Q39" s="35">
        <v>7.5</v>
      </c>
      <c r="R39" s="33">
        <v>72.599999999999994</v>
      </c>
      <c r="S39" s="34">
        <v>-7.5</v>
      </c>
      <c r="T39" s="33">
        <v>58.3</v>
      </c>
      <c r="U39" s="34" t="s">
        <v>22</v>
      </c>
      <c r="V39" s="35">
        <v>81.599999999999994</v>
      </c>
      <c r="W39" s="34">
        <v>-3.9</v>
      </c>
      <c r="X39" s="33">
        <v>77.099999999999994</v>
      </c>
      <c r="Y39" s="34">
        <v>3.1</v>
      </c>
      <c r="Z39" s="33">
        <v>85</v>
      </c>
      <c r="AA39" s="34">
        <v>2.7</v>
      </c>
      <c r="AB39" s="33">
        <v>101.7</v>
      </c>
      <c r="AC39" s="34">
        <v>3.1</v>
      </c>
      <c r="AD39" s="40" t="s">
        <v>334</v>
      </c>
      <c r="AE39" s="30"/>
      <c r="AF39" s="31"/>
    </row>
    <row r="40" spans="1:32" ht="21.9" customHeight="1">
      <c r="A40" s="40" t="s">
        <v>335</v>
      </c>
      <c r="B40" s="33">
        <v>88.5</v>
      </c>
      <c r="C40" s="34">
        <v>0.2</v>
      </c>
      <c r="D40" s="35">
        <v>103.2</v>
      </c>
      <c r="E40" s="34">
        <v>-1.2</v>
      </c>
      <c r="F40" s="33">
        <v>81</v>
      </c>
      <c r="G40" s="35">
        <v>-0.1</v>
      </c>
      <c r="H40" s="33">
        <v>80.900000000000006</v>
      </c>
      <c r="I40" s="34">
        <v>1.4</v>
      </c>
      <c r="J40" s="33">
        <v>108.4</v>
      </c>
      <c r="K40" s="34">
        <v>-5.3</v>
      </c>
      <c r="L40" s="35">
        <v>116.2</v>
      </c>
      <c r="M40" s="34">
        <v>-3.7</v>
      </c>
      <c r="N40" s="33">
        <v>61.8</v>
      </c>
      <c r="O40" s="34">
        <v>-8.8000000000000007</v>
      </c>
      <c r="P40" s="33">
        <v>91.8</v>
      </c>
      <c r="Q40" s="35">
        <v>6</v>
      </c>
      <c r="R40" s="33">
        <v>82</v>
      </c>
      <c r="S40" s="34">
        <v>13.4</v>
      </c>
      <c r="T40" s="33">
        <v>52.4</v>
      </c>
      <c r="U40" s="34">
        <v>-27.8</v>
      </c>
      <c r="V40" s="35">
        <v>84</v>
      </c>
      <c r="W40" s="34">
        <v>-8.5</v>
      </c>
      <c r="X40" s="33">
        <v>83.8</v>
      </c>
      <c r="Y40" s="34">
        <v>5.7</v>
      </c>
      <c r="Z40" s="33">
        <v>118</v>
      </c>
      <c r="AA40" s="34">
        <v>-11.1</v>
      </c>
      <c r="AB40" s="33">
        <v>113.8</v>
      </c>
      <c r="AC40" s="34">
        <v>8</v>
      </c>
      <c r="AD40" s="40" t="s">
        <v>335</v>
      </c>
      <c r="AE40" s="30"/>
      <c r="AF40" s="31"/>
    </row>
    <row r="41" spans="1:32" ht="21.9" customHeight="1">
      <c r="A41" s="40" t="s">
        <v>336</v>
      </c>
      <c r="B41" s="33">
        <v>88</v>
      </c>
      <c r="C41" s="34">
        <v>0.9</v>
      </c>
      <c r="D41" s="35">
        <v>132.9</v>
      </c>
      <c r="E41" s="34">
        <v>31.3</v>
      </c>
      <c r="F41" s="33">
        <v>83.6</v>
      </c>
      <c r="G41" s="35">
        <v>2.6</v>
      </c>
      <c r="H41" s="33">
        <v>90.4</v>
      </c>
      <c r="I41" s="34">
        <v>-4.4000000000000004</v>
      </c>
      <c r="J41" s="33">
        <v>100.7</v>
      </c>
      <c r="K41" s="34">
        <v>-7.3</v>
      </c>
      <c r="L41" s="35">
        <v>105.8</v>
      </c>
      <c r="M41" s="34">
        <v>-9.6</v>
      </c>
      <c r="N41" s="33">
        <v>63.3</v>
      </c>
      <c r="O41" s="34">
        <v>7.8</v>
      </c>
      <c r="P41" s="33">
        <v>88.3</v>
      </c>
      <c r="Q41" s="35">
        <v>4.3</v>
      </c>
      <c r="R41" s="33">
        <v>79.7</v>
      </c>
      <c r="S41" s="34">
        <v>6.7</v>
      </c>
      <c r="T41" s="33">
        <v>62.6</v>
      </c>
      <c r="U41" s="34" t="s">
        <v>22</v>
      </c>
      <c r="V41" s="35">
        <v>84.7</v>
      </c>
      <c r="W41" s="34">
        <v>-10.4</v>
      </c>
      <c r="X41" s="33">
        <v>77.400000000000006</v>
      </c>
      <c r="Y41" s="34">
        <v>-1.4</v>
      </c>
      <c r="Z41" s="33">
        <v>85.6</v>
      </c>
      <c r="AA41" s="34">
        <v>-29.2</v>
      </c>
      <c r="AB41" s="33">
        <v>113.4</v>
      </c>
      <c r="AC41" s="34">
        <v>15.2</v>
      </c>
      <c r="AD41" s="40" t="s">
        <v>336</v>
      </c>
      <c r="AE41" s="30"/>
      <c r="AF41" s="31"/>
    </row>
    <row r="42" spans="1:32" ht="21.9" customHeight="1">
      <c r="A42" s="40" t="s">
        <v>337</v>
      </c>
      <c r="B42" s="33">
        <v>83</v>
      </c>
      <c r="C42" s="34">
        <v>-0.5</v>
      </c>
      <c r="D42" s="35">
        <v>98.5</v>
      </c>
      <c r="E42" s="34">
        <v>2.8</v>
      </c>
      <c r="F42" s="33">
        <v>78.900000000000006</v>
      </c>
      <c r="G42" s="35">
        <v>3.1</v>
      </c>
      <c r="H42" s="33">
        <v>82.8</v>
      </c>
      <c r="I42" s="34">
        <v>6.7</v>
      </c>
      <c r="J42" s="33">
        <v>97.2</v>
      </c>
      <c r="K42" s="34">
        <v>-0.8</v>
      </c>
      <c r="L42" s="35">
        <v>106.1</v>
      </c>
      <c r="M42" s="34">
        <v>-6.4</v>
      </c>
      <c r="N42" s="33">
        <v>58.9</v>
      </c>
      <c r="O42" s="34">
        <v>-10.4</v>
      </c>
      <c r="P42" s="33">
        <v>86.2</v>
      </c>
      <c r="Q42" s="35">
        <v>-12.5</v>
      </c>
      <c r="R42" s="33">
        <v>83.8</v>
      </c>
      <c r="S42" s="34">
        <v>28.1</v>
      </c>
      <c r="T42" s="33">
        <v>55.8</v>
      </c>
      <c r="U42" s="34" t="s">
        <v>22</v>
      </c>
      <c r="V42" s="35">
        <v>80.400000000000006</v>
      </c>
      <c r="W42" s="34">
        <v>-4.9000000000000004</v>
      </c>
      <c r="X42" s="33">
        <v>76</v>
      </c>
      <c r="Y42" s="34">
        <v>-0.9</v>
      </c>
      <c r="Z42" s="33">
        <v>79.5</v>
      </c>
      <c r="AA42" s="34">
        <v>-6.8</v>
      </c>
      <c r="AB42" s="33">
        <v>97.7</v>
      </c>
      <c r="AC42" s="34">
        <v>-2.1</v>
      </c>
      <c r="AD42" s="40" t="s">
        <v>337</v>
      </c>
      <c r="AE42" s="30"/>
      <c r="AF42" s="31"/>
    </row>
    <row r="43" spans="1:32" ht="21.9" customHeight="1">
      <c r="A43" s="41" t="s">
        <v>338</v>
      </c>
      <c r="B43" s="42">
        <v>139</v>
      </c>
      <c r="C43" s="43">
        <v>2.1</v>
      </c>
      <c r="D43" s="44">
        <v>149.30000000000001</v>
      </c>
      <c r="E43" s="43">
        <v>-13</v>
      </c>
      <c r="F43" s="42">
        <v>137.1</v>
      </c>
      <c r="G43" s="44">
        <v>7.9</v>
      </c>
      <c r="H43" s="42">
        <v>124.4</v>
      </c>
      <c r="I43" s="43">
        <v>-11.8</v>
      </c>
      <c r="J43" s="42">
        <v>145.30000000000001</v>
      </c>
      <c r="K43" s="43">
        <v>-19.3</v>
      </c>
      <c r="L43" s="44">
        <v>119.2</v>
      </c>
      <c r="M43" s="43">
        <v>-0.8</v>
      </c>
      <c r="N43" s="42">
        <v>144.80000000000001</v>
      </c>
      <c r="O43" s="43">
        <v>11.2</v>
      </c>
      <c r="P43" s="42">
        <v>261.7</v>
      </c>
      <c r="Q43" s="44">
        <v>47.3</v>
      </c>
      <c r="R43" s="42">
        <v>102.7</v>
      </c>
      <c r="S43" s="43">
        <v>19.8</v>
      </c>
      <c r="T43" s="42">
        <v>55</v>
      </c>
      <c r="U43" s="43">
        <v>-21.5</v>
      </c>
      <c r="V43" s="44">
        <v>190.6</v>
      </c>
      <c r="W43" s="43">
        <v>-22.8</v>
      </c>
      <c r="X43" s="42">
        <v>123.7</v>
      </c>
      <c r="Y43" s="43">
        <v>26.7</v>
      </c>
      <c r="Z43" s="42">
        <v>93.2</v>
      </c>
      <c r="AA43" s="43">
        <v>-2.6</v>
      </c>
      <c r="AB43" s="42">
        <v>141.30000000000001</v>
      </c>
      <c r="AC43" s="43">
        <v>-12.2</v>
      </c>
      <c r="AD43" s="41" t="s">
        <v>338</v>
      </c>
      <c r="AE43" s="30"/>
      <c r="AF43" s="31"/>
    </row>
    <row r="44" spans="1:32" ht="21.9" customHeight="1">
      <c r="A44" s="36" t="s">
        <v>339</v>
      </c>
      <c r="B44" s="33">
        <v>116</v>
      </c>
      <c r="C44" s="34">
        <v>-4.0999999999999996</v>
      </c>
      <c r="D44" s="35">
        <v>131.9</v>
      </c>
      <c r="E44" s="34">
        <v>-8.6999999999999993</v>
      </c>
      <c r="F44" s="33">
        <v>130.69999999999999</v>
      </c>
      <c r="G44" s="35">
        <v>7</v>
      </c>
      <c r="H44" s="33">
        <v>178.3</v>
      </c>
      <c r="I44" s="34">
        <v>65.599999999999994</v>
      </c>
      <c r="J44" s="33">
        <v>153.6</v>
      </c>
      <c r="K44" s="34">
        <v>8.6</v>
      </c>
      <c r="L44" s="35">
        <v>166.1</v>
      </c>
      <c r="M44" s="34">
        <v>-14.5</v>
      </c>
      <c r="N44" s="33">
        <v>56.4</v>
      </c>
      <c r="O44" s="34">
        <v>-27.3</v>
      </c>
      <c r="P44" s="33">
        <v>95.2</v>
      </c>
      <c r="Q44" s="35">
        <v>3.9</v>
      </c>
      <c r="R44" s="33">
        <v>91.8</v>
      </c>
      <c r="S44" s="34">
        <v>11.7</v>
      </c>
      <c r="T44" s="33">
        <v>54.6</v>
      </c>
      <c r="U44" s="34">
        <v>-57.1</v>
      </c>
      <c r="V44" s="35">
        <v>80.400000000000006</v>
      </c>
      <c r="W44" s="34">
        <v>-9.5</v>
      </c>
      <c r="X44" s="33">
        <v>86.5</v>
      </c>
      <c r="Y44" s="34">
        <v>-25.2</v>
      </c>
      <c r="Z44" s="33">
        <v>159.69999999999999</v>
      </c>
      <c r="AA44" s="34">
        <v>-3.2</v>
      </c>
      <c r="AB44" s="33">
        <v>118.1</v>
      </c>
      <c r="AC44" s="34">
        <v>9</v>
      </c>
      <c r="AD44" s="36" t="s">
        <v>339</v>
      </c>
      <c r="AE44" s="30"/>
      <c r="AF44" s="31"/>
    </row>
    <row r="45" spans="1:32" ht="21.9" customHeight="1">
      <c r="A45" s="40" t="s">
        <v>340</v>
      </c>
      <c r="B45" s="33">
        <v>86.7</v>
      </c>
      <c r="C45" s="34">
        <v>-0.9</v>
      </c>
      <c r="D45" s="35">
        <v>105.3</v>
      </c>
      <c r="E45" s="34">
        <v>4.0999999999999996</v>
      </c>
      <c r="F45" s="33">
        <v>84.6</v>
      </c>
      <c r="G45" s="35">
        <v>5.9</v>
      </c>
      <c r="H45" s="33">
        <v>92.5</v>
      </c>
      <c r="I45" s="34">
        <v>16.2</v>
      </c>
      <c r="J45" s="33">
        <v>95.5</v>
      </c>
      <c r="K45" s="34">
        <v>-6.9</v>
      </c>
      <c r="L45" s="35">
        <v>119.9</v>
      </c>
      <c r="M45" s="34">
        <v>-5</v>
      </c>
      <c r="N45" s="33">
        <v>56.3</v>
      </c>
      <c r="O45" s="34">
        <v>-7.9</v>
      </c>
      <c r="P45" s="33">
        <v>86.9</v>
      </c>
      <c r="Q45" s="35">
        <v>-17.899999999999999</v>
      </c>
      <c r="R45" s="33">
        <v>87.8</v>
      </c>
      <c r="S45" s="34">
        <v>10.199999999999999</v>
      </c>
      <c r="T45" s="33">
        <v>62.4</v>
      </c>
      <c r="U45" s="34">
        <v>-27.4</v>
      </c>
      <c r="V45" s="35">
        <v>77.8</v>
      </c>
      <c r="W45" s="34">
        <v>-7.5</v>
      </c>
      <c r="X45" s="33">
        <v>78.2</v>
      </c>
      <c r="Y45" s="34">
        <v>-3.6</v>
      </c>
      <c r="Z45" s="33">
        <v>77.599999999999994</v>
      </c>
      <c r="AA45" s="34">
        <v>-7.8</v>
      </c>
      <c r="AB45" s="33">
        <v>101.6</v>
      </c>
      <c r="AC45" s="34">
        <v>-3.5</v>
      </c>
      <c r="AD45" s="40" t="s">
        <v>340</v>
      </c>
      <c r="AE45" s="30"/>
      <c r="AF45" s="31"/>
    </row>
    <row r="46" spans="1:32" ht="21.9" customHeight="1">
      <c r="A46" s="40" t="s">
        <v>341</v>
      </c>
      <c r="B46" s="33">
        <v>83.8</v>
      </c>
      <c r="C46" s="34">
        <v>-1.2</v>
      </c>
      <c r="D46" s="35">
        <v>100.9</v>
      </c>
      <c r="E46" s="34">
        <v>1.8</v>
      </c>
      <c r="F46" s="33">
        <v>82.2</v>
      </c>
      <c r="G46" s="35">
        <v>3.7</v>
      </c>
      <c r="H46" s="33">
        <v>87.9</v>
      </c>
      <c r="I46" s="34">
        <v>8.1</v>
      </c>
      <c r="J46" s="33">
        <v>96.2</v>
      </c>
      <c r="K46" s="34">
        <v>-13.4</v>
      </c>
      <c r="L46" s="35">
        <v>103.8</v>
      </c>
      <c r="M46" s="34">
        <v>-6.5</v>
      </c>
      <c r="N46" s="33">
        <v>54.5</v>
      </c>
      <c r="O46" s="34">
        <v>-7</v>
      </c>
      <c r="P46" s="33">
        <v>88.1</v>
      </c>
      <c r="Q46" s="35">
        <v>2.4</v>
      </c>
      <c r="R46" s="33">
        <v>78.099999999999994</v>
      </c>
      <c r="S46" s="34">
        <v>6.1</v>
      </c>
      <c r="T46" s="33">
        <v>52.3</v>
      </c>
      <c r="U46" s="34">
        <v>-28.2</v>
      </c>
      <c r="V46" s="35">
        <v>78.2</v>
      </c>
      <c r="W46" s="34">
        <v>-7.2</v>
      </c>
      <c r="X46" s="33">
        <v>75.7</v>
      </c>
      <c r="Y46" s="34">
        <v>-0.3</v>
      </c>
      <c r="Z46" s="33">
        <v>78.7</v>
      </c>
      <c r="AA46" s="34">
        <v>-6.5</v>
      </c>
      <c r="AB46" s="33">
        <v>101.8</v>
      </c>
      <c r="AC46" s="34">
        <v>1.6</v>
      </c>
      <c r="AD46" s="40" t="s">
        <v>341</v>
      </c>
      <c r="AE46" s="30"/>
      <c r="AF46" s="31"/>
    </row>
    <row r="47" spans="1:32" ht="21.9" customHeight="1">
      <c r="A47" s="40" t="s">
        <v>342</v>
      </c>
      <c r="B47" s="33">
        <v>83.5</v>
      </c>
      <c r="C47" s="34">
        <v>-1.8</v>
      </c>
      <c r="D47" s="35">
        <v>103.3</v>
      </c>
      <c r="E47" s="34">
        <v>1.9</v>
      </c>
      <c r="F47" s="33">
        <v>80.599999999999994</v>
      </c>
      <c r="G47" s="35">
        <v>3.3</v>
      </c>
      <c r="H47" s="33">
        <v>87.6</v>
      </c>
      <c r="I47" s="34">
        <v>11.2</v>
      </c>
      <c r="J47" s="33">
        <v>89.7</v>
      </c>
      <c r="K47" s="34">
        <v>-13.9</v>
      </c>
      <c r="L47" s="35">
        <v>104.6</v>
      </c>
      <c r="M47" s="34">
        <v>-7.5</v>
      </c>
      <c r="N47" s="33">
        <v>55.5</v>
      </c>
      <c r="O47" s="34">
        <v>-12.9</v>
      </c>
      <c r="P47" s="33">
        <v>88.4</v>
      </c>
      <c r="Q47" s="35">
        <v>0.6</v>
      </c>
      <c r="R47" s="33">
        <v>81.7</v>
      </c>
      <c r="S47" s="34">
        <v>3</v>
      </c>
      <c r="T47" s="33">
        <v>56.9</v>
      </c>
      <c r="U47" s="34">
        <v>-21.4</v>
      </c>
      <c r="V47" s="35">
        <v>81</v>
      </c>
      <c r="W47" s="34">
        <v>-10</v>
      </c>
      <c r="X47" s="33">
        <v>76.400000000000006</v>
      </c>
      <c r="Y47" s="34">
        <v>0.1</v>
      </c>
      <c r="Z47" s="33">
        <v>77.900000000000006</v>
      </c>
      <c r="AA47" s="34">
        <v>-9.3000000000000007</v>
      </c>
      <c r="AB47" s="33">
        <v>101.9</v>
      </c>
      <c r="AC47" s="34">
        <v>0.3</v>
      </c>
      <c r="AD47" s="40" t="s">
        <v>342</v>
      </c>
      <c r="AE47" s="30"/>
      <c r="AF47" s="31"/>
    </row>
    <row r="48" spans="1:32" ht="21.9" customHeight="1">
      <c r="A48" s="40" t="s">
        <v>343</v>
      </c>
      <c r="B48" s="33">
        <v>86.1</v>
      </c>
      <c r="C48" s="34">
        <v>-1.6</v>
      </c>
      <c r="D48" s="35">
        <v>118</v>
      </c>
      <c r="E48" s="34">
        <v>14.5</v>
      </c>
      <c r="F48" s="33">
        <v>85.4</v>
      </c>
      <c r="G48" s="35">
        <v>1.8</v>
      </c>
      <c r="H48" s="33">
        <v>83.2</v>
      </c>
      <c r="I48" s="34">
        <v>4.4000000000000004</v>
      </c>
      <c r="J48" s="33">
        <v>91.7</v>
      </c>
      <c r="K48" s="34">
        <v>-10.6</v>
      </c>
      <c r="L48" s="35">
        <v>105.1</v>
      </c>
      <c r="M48" s="34">
        <v>-8.4</v>
      </c>
      <c r="N48" s="33">
        <v>56</v>
      </c>
      <c r="O48" s="34">
        <v>-7.6</v>
      </c>
      <c r="P48" s="33">
        <v>90.2</v>
      </c>
      <c r="Q48" s="35">
        <v>-2.5</v>
      </c>
      <c r="R48" s="33">
        <v>85.3</v>
      </c>
      <c r="S48" s="34">
        <v>8.9</v>
      </c>
      <c r="T48" s="33">
        <v>57.2</v>
      </c>
      <c r="U48" s="34">
        <v>-21.2</v>
      </c>
      <c r="V48" s="35">
        <v>79</v>
      </c>
      <c r="W48" s="34">
        <v>-7.8</v>
      </c>
      <c r="X48" s="33">
        <v>76.8</v>
      </c>
      <c r="Y48" s="34">
        <v>-0.8</v>
      </c>
      <c r="Z48" s="33">
        <v>77.099999999999994</v>
      </c>
      <c r="AA48" s="34">
        <v>-8.9</v>
      </c>
      <c r="AB48" s="33">
        <v>105.5</v>
      </c>
      <c r="AC48" s="34">
        <v>-0.8</v>
      </c>
      <c r="AD48" s="40" t="s">
        <v>343</v>
      </c>
      <c r="AE48" s="30"/>
      <c r="AF48" s="31"/>
    </row>
    <row r="49" spans="1:32" ht="21.9" customHeight="1">
      <c r="A49" s="45" t="s">
        <v>344</v>
      </c>
      <c r="B49" s="46">
        <v>180.1</v>
      </c>
      <c r="C49" s="47">
        <v>-1.5</v>
      </c>
      <c r="D49" s="48">
        <v>205.6</v>
      </c>
      <c r="E49" s="47">
        <v>-21.9</v>
      </c>
      <c r="F49" s="46">
        <v>188.2</v>
      </c>
      <c r="G49" s="48">
        <v>5.8</v>
      </c>
      <c r="H49" s="46">
        <v>204.3</v>
      </c>
      <c r="I49" s="47">
        <v>15.6</v>
      </c>
      <c r="J49" s="46">
        <v>197.6</v>
      </c>
      <c r="K49" s="47">
        <v>-10.5</v>
      </c>
      <c r="L49" s="48">
        <v>211.9</v>
      </c>
      <c r="M49" s="47">
        <v>-4.5999999999999996</v>
      </c>
      <c r="N49" s="46">
        <v>146.30000000000001</v>
      </c>
      <c r="O49" s="47">
        <v>-3.6</v>
      </c>
      <c r="P49" s="46">
        <v>210.3</v>
      </c>
      <c r="Q49" s="48">
        <v>0.6</v>
      </c>
      <c r="R49" s="46">
        <v>116.3</v>
      </c>
      <c r="S49" s="47">
        <v>26.6</v>
      </c>
      <c r="T49" s="46">
        <v>55.8</v>
      </c>
      <c r="U49" s="47">
        <v>-54.4</v>
      </c>
      <c r="V49" s="48">
        <v>225.5</v>
      </c>
      <c r="W49" s="47">
        <v>-9.3000000000000007</v>
      </c>
      <c r="X49" s="46">
        <v>151.1</v>
      </c>
      <c r="Y49" s="47">
        <v>-2.1</v>
      </c>
      <c r="Z49" s="46">
        <v>119</v>
      </c>
      <c r="AA49" s="47">
        <v>-34.200000000000003</v>
      </c>
      <c r="AB49" s="46">
        <v>176.1</v>
      </c>
      <c r="AC49" s="47">
        <v>6</v>
      </c>
      <c r="AD49" s="45" t="s">
        <v>344</v>
      </c>
      <c r="AE49" s="30"/>
      <c r="AF49" s="31"/>
    </row>
    <row r="50" spans="1:32" s="53" customFormat="1" ht="23.25" customHeight="1">
      <c r="A50" s="290"/>
      <c r="B50" s="290"/>
      <c r="C50" s="290"/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0"/>
      <c r="P50" s="290"/>
      <c r="Q50" s="290"/>
      <c r="R50" s="290"/>
      <c r="S50" s="290"/>
      <c r="T50" s="290"/>
      <c r="U50" s="290"/>
      <c r="V50" s="290"/>
      <c r="W50" s="290"/>
      <c r="X50" s="290"/>
      <c r="Y50" s="290"/>
      <c r="Z50" s="290"/>
      <c r="AA50" s="290"/>
      <c r="AB50" s="290"/>
      <c r="AC50" s="290"/>
      <c r="AD50" s="290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firstPageNumber="8" orientation="portrait" r:id="rId1"/>
  <colBreaks count="1" manualBreakCount="1">
    <brk id="15" max="48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4"/>
  <sheetViews>
    <sheetView view="pageBreakPreview" zoomScaleNormal="90" zoomScaleSheetLayoutView="100" workbookViewId="0">
      <pane xSplit="2" ySplit="11" topLeftCell="C12" activePane="bottomRight" state="frozen"/>
      <selection sqref="A1:F1"/>
      <selection pane="topRight" sqref="A1:F1"/>
      <selection pane="bottomLeft" sqref="A1:F1"/>
      <selection pane="bottomRight"/>
    </sheetView>
  </sheetViews>
  <sheetFormatPr defaultColWidth="9" defaultRowHeight="13.2"/>
  <cols>
    <col min="1" max="1" width="2.6640625" style="179" customWidth="1"/>
    <col min="2" max="2" width="6.6640625" style="73" customWidth="1"/>
    <col min="3" max="42" width="8.21875" style="73" customWidth="1"/>
    <col min="43" max="16384" width="9" style="73"/>
  </cols>
  <sheetData>
    <row r="1" spans="1:42" s="58" customFormat="1" ht="18" customHeight="1">
      <c r="A1" s="197"/>
      <c r="C1" s="58" t="s">
        <v>201</v>
      </c>
      <c r="J1" s="91"/>
      <c r="K1" s="91"/>
      <c r="L1" s="91"/>
      <c r="M1" s="58" t="s">
        <v>201</v>
      </c>
      <c r="T1" s="91"/>
      <c r="U1" s="91"/>
      <c r="V1" s="91"/>
      <c r="W1" s="58" t="s">
        <v>201</v>
      </c>
      <c r="AD1" s="91"/>
      <c r="AE1" s="91"/>
      <c r="AF1" s="91"/>
      <c r="AG1" s="58" t="s">
        <v>201</v>
      </c>
      <c r="AN1" s="91"/>
      <c r="AO1" s="91"/>
      <c r="AP1" s="91"/>
    </row>
    <row r="2" spans="1:42" s="58" customFormat="1" ht="18" customHeight="1">
      <c r="A2" s="184"/>
      <c r="C2" s="58" t="s">
        <v>217</v>
      </c>
      <c r="M2" s="58" t="s">
        <v>202</v>
      </c>
      <c r="W2" s="58" t="s">
        <v>218</v>
      </c>
      <c r="AG2" s="58" t="s">
        <v>219</v>
      </c>
    </row>
    <row r="3" spans="1:42" s="105" customFormat="1" ht="18" customHeight="1">
      <c r="A3" s="185"/>
      <c r="C3" s="149" t="s">
        <v>131</v>
      </c>
      <c r="D3" s="149"/>
      <c r="I3" s="106"/>
      <c r="J3" s="106"/>
      <c r="K3" s="106"/>
      <c r="L3" s="106"/>
      <c r="M3" s="149" t="s">
        <v>132</v>
      </c>
      <c r="N3" s="149"/>
      <c r="S3" s="106"/>
      <c r="T3" s="106"/>
      <c r="U3" s="106"/>
      <c r="V3" s="106"/>
      <c r="W3" s="149" t="s">
        <v>132</v>
      </c>
      <c r="X3" s="149"/>
      <c r="AC3" s="106"/>
      <c r="AD3" s="106"/>
      <c r="AE3" s="106"/>
      <c r="AF3" s="106"/>
      <c r="AG3" s="149" t="s">
        <v>132</v>
      </c>
      <c r="AH3" s="149"/>
      <c r="AM3" s="106"/>
      <c r="AN3" s="106"/>
      <c r="AO3" s="106"/>
      <c r="AP3" s="106"/>
    </row>
    <row r="4" spans="1:42" s="64" customFormat="1" ht="12" customHeight="1">
      <c r="A4" s="186"/>
      <c r="J4" s="150"/>
      <c r="K4" s="150"/>
      <c r="L4" s="151" t="s">
        <v>204</v>
      </c>
      <c r="T4" s="150"/>
      <c r="U4" s="150"/>
      <c r="V4" s="151" t="s">
        <v>204</v>
      </c>
      <c r="AD4" s="150"/>
      <c r="AE4" s="150"/>
      <c r="AF4" s="151" t="s">
        <v>204</v>
      </c>
      <c r="AN4" s="150"/>
      <c r="AO4" s="150"/>
      <c r="AP4" s="151" t="s">
        <v>204</v>
      </c>
    </row>
    <row r="5" spans="1:42" ht="18" customHeight="1">
      <c r="A5" s="322" t="s">
        <v>41</v>
      </c>
      <c r="B5" s="324"/>
      <c r="C5" s="322" t="s">
        <v>42</v>
      </c>
      <c r="D5" s="323"/>
      <c r="E5" s="323"/>
      <c r="F5" s="323"/>
      <c r="G5" s="323"/>
      <c r="H5" s="323"/>
      <c r="I5" s="323"/>
      <c r="J5" s="323"/>
      <c r="K5" s="323"/>
      <c r="L5" s="324"/>
      <c r="M5" s="322" t="s">
        <v>116</v>
      </c>
      <c r="N5" s="323"/>
      <c r="O5" s="323"/>
      <c r="P5" s="323"/>
      <c r="Q5" s="323"/>
      <c r="R5" s="323"/>
      <c r="S5" s="323"/>
      <c r="T5" s="323"/>
      <c r="U5" s="323"/>
      <c r="V5" s="324"/>
      <c r="W5" s="322" t="s">
        <v>135</v>
      </c>
      <c r="X5" s="323"/>
      <c r="Y5" s="323"/>
      <c r="Z5" s="323"/>
      <c r="AA5" s="323"/>
      <c r="AB5" s="323"/>
      <c r="AC5" s="323"/>
      <c r="AD5" s="323"/>
      <c r="AE5" s="323"/>
      <c r="AF5" s="324"/>
      <c r="AG5" s="322" t="s">
        <v>205</v>
      </c>
      <c r="AH5" s="323"/>
      <c r="AI5" s="323"/>
      <c r="AJ5" s="323"/>
      <c r="AK5" s="323"/>
      <c r="AL5" s="323"/>
      <c r="AM5" s="323"/>
      <c r="AN5" s="323"/>
      <c r="AO5" s="323"/>
      <c r="AP5" s="324"/>
    </row>
    <row r="6" spans="1:42" ht="18" customHeight="1">
      <c r="A6" s="328"/>
      <c r="B6" s="330"/>
      <c r="C6" s="328"/>
      <c r="D6" s="329"/>
      <c r="E6" s="329"/>
      <c r="F6" s="329"/>
      <c r="G6" s="329"/>
      <c r="H6" s="329"/>
      <c r="I6" s="329"/>
      <c r="J6" s="329"/>
      <c r="K6" s="329"/>
      <c r="L6" s="330"/>
      <c r="M6" s="328"/>
      <c r="N6" s="329"/>
      <c r="O6" s="329"/>
      <c r="P6" s="329"/>
      <c r="Q6" s="329"/>
      <c r="R6" s="329"/>
      <c r="S6" s="329"/>
      <c r="T6" s="329"/>
      <c r="U6" s="329"/>
      <c r="V6" s="330"/>
      <c r="W6" s="328"/>
      <c r="X6" s="329"/>
      <c r="Y6" s="329"/>
      <c r="Z6" s="329"/>
      <c r="AA6" s="329"/>
      <c r="AB6" s="329"/>
      <c r="AC6" s="329"/>
      <c r="AD6" s="329"/>
      <c r="AE6" s="329"/>
      <c r="AF6" s="330"/>
      <c r="AG6" s="328"/>
      <c r="AH6" s="329"/>
      <c r="AI6" s="329"/>
      <c r="AJ6" s="329"/>
      <c r="AK6" s="329"/>
      <c r="AL6" s="329"/>
      <c r="AM6" s="329"/>
      <c r="AN6" s="329"/>
      <c r="AO6" s="329"/>
      <c r="AP6" s="330"/>
    </row>
    <row r="7" spans="1:42" ht="18" customHeight="1">
      <c r="A7" s="328"/>
      <c r="B7" s="330"/>
      <c r="C7" s="325"/>
      <c r="D7" s="326"/>
      <c r="E7" s="326"/>
      <c r="F7" s="326"/>
      <c r="G7" s="326"/>
      <c r="H7" s="326"/>
      <c r="I7" s="326"/>
      <c r="J7" s="326"/>
      <c r="K7" s="326"/>
      <c r="L7" s="327"/>
      <c r="M7" s="325"/>
      <c r="N7" s="326"/>
      <c r="O7" s="326"/>
      <c r="P7" s="326"/>
      <c r="Q7" s="326"/>
      <c r="R7" s="326"/>
      <c r="S7" s="326"/>
      <c r="T7" s="326"/>
      <c r="U7" s="326"/>
      <c r="V7" s="327"/>
      <c r="W7" s="325"/>
      <c r="X7" s="326"/>
      <c r="Y7" s="326"/>
      <c r="Z7" s="326"/>
      <c r="AA7" s="326"/>
      <c r="AB7" s="326"/>
      <c r="AC7" s="326"/>
      <c r="AD7" s="326"/>
      <c r="AE7" s="326"/>
      <c r="AF7" s="327"/>
      <c r="AG7" s="325"/>
      <c r="AH7" s="326"/>
      <c r="AI7" s="326"/>
      <c r="AJ7" s="326"/>
      <c r="AK7" s="326"/>
      <c r="AL7" s="326"/>
      <c r="AM7" s="326"/>
      <c r="AN7" s="326"/>
      <c r="AO7" s="326"/>
      <c r="AP7" s="327"/>
    </row>
    <row r="8" spans="1:42" ht="18" customHeight="1">
      <c r="A8" s="328"/>
      <c r="B8" s="330"/>
      <c r="C8" s="328" t="s">
        <v>206</v>
      </c>
      <c r="D8" s="329"/>
      <c r="E8" s="329"/>
      <c r="F8" s="329"/>
      <c r="G8" s="330"/>
      <c r="H8" s="139"/>
      <c r="I8" s="361" t="s">
        <v>207</v>
      </c>
      <c r="J8" s="361"/>
      <c r="K8" s="361"/>
      <c r="L8" s="152"/>
      <c r="M8" s="328" t="s">
        <v>206</v>
      </c>
      <c r="N8" s="329"/>
      <c r="O8" s="329"/>
      <c r="P8" s="329"/>
      <c r="Q8" s="330"/>
      <c r="R8" s="139"/>
      <c r="S8" s="361" t="s">
        <v>207</v>
      </c>
      <c r="T8" s="361"/>
      <c r="U8" s="361"/>
      <c r="V8" s="152"/>
      <c r="W8" s="328" t="s">
        <v>206</v>
      </c>
      <c r="X8" s="329"/>
      <c r="Y8" s="329"/>
      <c r="Z8" s="329"/>
      <c r="AA8" s="330"/>
      <c r="AB8" s="139"/>
      <c r="AC8" s="361" t="s">
        <v>207</v>
      </c>
      <c r="AD8" s="361"/>
      <c r="AE8" s="361"/>
      <c r="AF8" s="152"/>
      <c r="AG8" s="328" t="s">
        <v>206</v>
      </c>
      <c r="AH8" s="329"/>
      <c r="AI8" s="329"/>
      <c r="AJ8" s="329"/>
      <c r="AK8" s="330"/>
      <c r="AL8" s="139"/>
      <c r="AM8" s="361" t="s">
        <v>207</v>
      </c>
      <c r="AN8" s="361"/>
      <c r="AO8" s="361"/>
      <c r="AP8" s="152"/>
    </row>
    <row r="9" spans="1:42" ht="18" customHeight="1">
      <c r="A9" s="328"/>
      <c r="B9" s="330"/>
      <c r="C9" s="153" t="s">
        <v>83</v>
      </c>
      <c r="D9" s="153" t="s">
        <v>220</v>
      </c>
      <c r="E9" s="153" t="s">
        <v>139</v>
      </c>
      <c r="F9" s="153" t="s">
        <v>125</v>
      </c>
      <c r="G9" s="153" t="s">
        <v>85</v>
      </c>
      <c r="H9" s="136" t="s">
        <v>209</v>
      </c>
      <c r="I9" s="153" t="s">
        <v>210</v>
      </c>
      <c r="J9" s="153" t="s">
        <v>139</v>
      </c>
      <c r="K9" s="153" t="s">
        <v>125</v>
      </c>
      <c r="L9" s="136" t="s">
        <v>211</v>
      </c>
      <c r="M9" s="153" t="s">
        <v>83</v>
      </c>
      <c r="N9" s="153" t="s">
        <v>220</v>
      </c>
      <c r="O9" s="153" t="s">
        <v>139</v>
      </c>
      <c r="P9" s="153" t="s">
        <v>125</v>
      </c>
      <c r="Q9" s="153" t="s">
        <v>85</v>
      </c>
      <c r="R9" s="136" t="s">
        <v>209</v>
      </c>
      <c r="S9" s="153" t="s">
        <v>210</v>
      </c>
      <c r="T9" s="153" t="s">
        <v>139</v>
      </c>
      <c r="U9" s="153" t="s">
        <v>125</v>
      </c>
      <c r="V9" s="136" t="s">
        <v>211</v>
      </c>
      <c r="W9" s="153" t="s">
        <v>83</v>
      </c>
      <c r="X9" s="153" t="s">
        <v>140</v>
      </c>
      <c r="Y9" s="153" t="s">
        <v>139</v>
      </c>
      <c r="Z9" s="153" t="s">
        <v>125</v>
      </c>
      <c r="AA9" s="153" t="s">
        <v>85</v>
      </c>
      <c r="AB9" s="136" t="s">
        <v>209</v>
      </c>
      <c r="AC9" s="153" t="s">
        <v>210</v>
      </c>
      <c r="AD9" s="153" t="s">
        <v>139</v>
      </c>
      <c r="AE9" s="153" t="s">
        <v>125</v>
      </c>
      <c r="AF9" s="136" t="s">
        <v>211</v>
      </c>
      <c r="AG9" s="153" t="s">
        <v>83</v>
      </c>
      <c r="AH9" s="153" t="s">
        <v>140</v>
      </c>
      <c r="AI9" s="153" t="s">
        <v>139</v>
      </c>
      <c r="AJ9" s="153" t="s">
        <v>125</v>
      </c>
      <c r="AK9" s="153" t="s">
        <v>85</v>
      </c>
      <c r="AL9" s="136" t="s">
        <v>209</v>
      </c>
      <c r="AM9" s="153" t="s">
        <v>210</v>
      </c>
      <c r="AN9" s="153" t="s">
        <v>139</v>
      </c>
      <c r="AO9" s="153" t="s">
        <v>125</v>
      </c>
      <c r="AP9" s="136" t="s">
        <v>211</v>
      </c>
    </row>
    <row r="10" spans="1:42" ht="18" customHeight="1">
      <c r="A10" s="328"/>
      <c r="B10" s="330"/>
      <c r="C10" s="136"/>
      <c r="D10" s="136" t="s">
        <v>87</v>
      </c>
      <c r="E10" s="136"/>
      <c r="F10" s="136"/>
      <c r="G10" s="136" t="s">
        <v>88</v>
      </c>
      <c r="H10" s="136" t="s">
        <v>212</v>
      </c>
      <c r="I10" s="136" t="s">
        <v>159</v>
      </c>
      <c r="J10" s="136" t="s">
        <v>159</v>
      </c>
      <c r="K10" s="136" t="s">
        <v>159</v>
      </c>
      <c r="L10" s="136" t="s">
        <v>213</v>
      </c>
      <c r="M10" s="136"/>
      <c r="N10" s="136" t="s">
        <v>87</v>
      </c>
      <c r="O10" s="136"/>
      <c r="P10" s="136"/>
      <c r="Q10" s="136" t="s">
        <v>88</v>
      </c>
      <c r="R10" s="136" t="s">
        <v>212</v>
      </c>
      <c r="S10" s="136" t="s">
        <v>159</v>
      </c>
      <c r="T10" s="136" t="s">
        <v>159</v>
      </c>
      <c r="U10" s="136" t="s">
        <v>159</v>
      </c>
      <c r="V10" s="136" t="s">
        <v>213</v>
      </c>
      <c r="W10" s="136"/>
      <c r="X10" s="136" t="s">
        <v>87</v>
      </c>
      <c r="Y10" s="136"/>
      <c r="Z10" s="136"/>
      <c r="AA10" s="136" t="s">
        <v>88</v>
      </c>
      <c r="AB10" s="136" t="s">
        <v>212</v>
      </c>
      <c r="AC10" s="136" t="s">
        <v>159</v>
      </c>
      <c r="AD10" s="136" t="s">
        <v>159</v>
      </c>
      <c r="AE10" s="136" t="s">
        <v>159</v>
      </c>
      <c r="AF10" s="136" t="s">
        <v>213</v>
      </c>
      <c r="AG10" s="136"/>
      <c r="AH10" s="136" t="s">
        <v>87</v>
      </c>
      <c r="AI10" s="136"/>
      <c r="AJ10" s="136"/>
      <c r="AK10" s="136" t="s">
        <v>88</v>
      </c>
      <c r="AL10" s="136" t="s">
        <v>212</v>
      </c>
      <c r="AM10" s="136" t="s">
        <v>159</v>
      </c>
      <c r="AN10" s="136" t="s">
        <v>159</v>
      </c>
      <c r="AO10" s="136" t="s">
        <v>159</v>
      </c>
      <c r="AP10" s="136" t="s">
        <v>213</v>
      </c>
    </row>
    <row r="11" spans="1:42" ht="18" customHeight="1">
      <c r="A11" s="325"/>
      <c r="B11" s="327"/>
      <c r="C11" s="154" t="s">
        <v>89</v>
      </c>
      <c r="D11" s="154" t="s">
        <v>90</v>
      </c>
      <c r="E11" s="154" t="s">
        <v>90</v>
      </c>
      <c r="F11" s="154" t="s">
        <v>90</v>
      </c>
      <c r="G11" s="154" t="s">
        <v>90</v>
      </c>
      <c r="H11" s="154"/>
      <c r="I11" s="154" t="s">
        <v>214</v>
      </c>
      <c r="J11" s="154" t="s">
        <v>215</v>
      </c>
      <c r="K11" s="154" t="s">
        <v>215</v>
      </c>
      <c r="L11" s="154"/>
      <c r="M11" s="154" t="s">
        <v>89</v>
      </c>
      <c r="N11" s="154" t="s">
        <v>90</v>
      </c>
      <c r="O11" s="154" t="s">
        <v>90</v>
      </c>
      <c r="P11" s="154" t="s">
        <v>90</v>
      </c>
      <c r="Q11" s="154" t="s">
        <v>90</v>
      </c>
      <c r="R11" s="154"/>
      <c r="S11" s="154" t="s">
        <v>214</v>
      </c>
      <c r="T11" s="154" t="s">
        <v>215</v>
      </c>
      <c r="U11" s="154" t="s">
        <v>215</v>
      </c>
      <c r="V11" s="154"/>
      <c r="W11" s="154" t="s">
        <v>89</v>
      </c>
      <c r="X11" s="154" t="s">
        <v>90</v>
      </c>
      <c r="Y11" s="154" t="s">
        <v>90</v>
      </c>
      <c r="Z11" s="154" t="s">
        <v>90</v>
      </c>
      <c r="AA11" s="154" t="s">
        <v>90</v>
      </c>
      <c r="AB11" s="154"/>
      <c r="AC11" s="154" t="s">
        <v>214</v>
      </c>
      <c r="AD11" s="154" t="s">
        <v>215</v>
      </c>
      <c r="AE11" s="154" t="s">
        <v>215</v>
      </c>
      <c r="AF11" s="154"/>
      <c r="AG11" s="154" t="s">
        <v>89</v>
      </c>
      <c r="AH11" s="154" t="s">
        <v>90</v>
      </c>
      <c r="AI11" s="154" t="s">
        <v>90</v>
      </c>
      <c r="AJ11" s="154" t="s">
        <v>90</v>
      </c>
      <c r="AK11" s="154" t="s">
        <v>90</v>
      </c>
      <c r="AL11" s="154"/>
      <c r="AM11" s="154" t="s">
        <v>214</v>
      </c>
      <c r="AN11" s="154" t="s">
        <v>215</v>
      </c>
      <c r="AO11" s="154" t="s">
        <v>215</v>
      </c>
      <c r="AP11" s="154"/>
    </row>
    <row r="12" spans="1:42" ht="18.899999999999999" customHeight="1">
      <c r="A12" s="181"/>
      <c r="B12" s="85" t="s">
        <v>352</v>
      </c>
      <c r="C12" s="259">
        <v>373166</v>
      </c>
      <c r="D12" s="260">
        <v>304690</v>
      </c>
      <c r="E12" s="260">
        <v>276479</v>
      </c>
      <c r="F12" s="260">
        <v>28211</v>
      </c>
      <c r="G12" s="261">
        <v>68476</v>
      </c>
      <c r="H12" s="262">
        <v>19.399999999999999</v>
      </c>
      <c r="I12" s="263">
        <v>162.5</v>
      </c>
      <c r="J12" s="264">
        <v>148.19999999999999</v>
      </c>
      <c r="K12" s="265">
        <v>14.3</v>
      </c>
      <c r="L12" s="266">
        <v>278411</v>
      </c>
      <c r="M12" s="259">
        <v>371511</v>
      </c>
      <c r="N12" s="260">
        <v>295040</v>
      </c>
      <c r="O12" s="260">
        <v>263830</v>
      </c>
      <c r="P12" s="260">
        <v>31210</v>
      </c>
      <c r="Q12" s="261">
        <v>76471</v>
      </c>
      <c r="R12" s="262">
        <v>19.100000000000001</v>
      </c>
      <c r="S12" s="263">
        <v>162.30000000000001</v>
      </c>
      <c r="T12" s="264">
        <v>147.6</v>
      </c>
      <c r="U12" s="265">
        <v>14.7</v>
      </c>
      <c r="V12" s="266">
        <v>106216</v>
      </c>
      <c r="W12" s="259">
        <v>348049</v>
      </c>
      <c r="X12" s="260">
        <v>287658</v>
      </c>
      <c r="Y12" s="260">
        <v>272565</v>
      </c>
      <c r="Z12" s="260">
        <v>15093</v>
      </c>
      <c r="AA12" s="261">
        <v>60391</v>
      </c>
      <c r="AB12" s="262">
        <v>20</v>
      </c>
      <c r="AC12" s="263">
        <v>167.1</v>
      </c>
      <c r="AD12" s="264">
        <v>156</v>
      </c>
      <c r="AE12" s="265">
        <v>11.1</v>
      </c>
      <c r="AF12" s="266">
        <v>18265</v>
      </c>
      <c r="AG12" s="259">
        <v>363235</v>
      </c>
      <c r="AH12" s="260">
        <v>305850</v>
      </c>
      <c r="AI12" s="260">
        <v>285519</v>
      </c>
      <c r="AJ12" s="260">
        <v>20331</v>
      </c>
      <c r="AK12" s="261">
        <v>57385</v>
      </c>
      <c r="AL12" s="262">
        <v>20.6</v>
      </c>
      <c r="AM12" s="263">
        <v>157.9</v>
      </c>
      <c r="AN12" s="264">
        <v>152.9</v>
      </c>
      <c r="AO12" s="265">
        <v>5</v>
      </c>
      <c r="AP12" s="266">
        <v>53750</v>
      </c>
    </row>
    <row r="13" spans="1:42" ht="18.899999999999999" customHeight="1">
      <c r="A13" s="182"/>
      <c r="B13" s="86" t="s">
        <v>290</v>
      </c>
      <c r="C13" s="259">
        <v>314735</v>
      </c>
      <c r="D13" s="267">
        <v>300901</v>
      </c>
      <c r="E13" s="267">
        <v>273615</v>
      </c>
      <c r="F13" s="267">
        <v>27286</v>
      </c>
      <c r="G13" s="261">
        <v>13834</v>
      </c>
      <c r="H13" s="268">
        <v>18.3</v>
      </c>
      <c r="I13" s="263">
        <v>152.80000000000001</v>
      </c>
      <c r="J13" s="269">
        <v>140.19999999999999</v>
      </c>
      <c r="K13" s="270">
        <v>12.6</v>
      </c>
      <c r="L13" s="266">
        <v>282379</v>
      </c>
      <c r="M13" s="259">
        <v>298693</v>
      </c>
      <c r="N13" s="267">
        <v>287533</v>
      </c>
      <c r="O13" s="267">
        <v>259380</v>
      </c>
      <c r="P13" s="267">
        <v>28153</v>
      </c>
      <c r="Q13" s="261">
        <v>11160</v>
      </c>
      <c r="R13" s="268">
        <v>17.399999999999999</v>
      </c>
      <c r="S13" s="263">
        <v>147.5</v>
      </c>
      <c r="T13" s="269">
        <v>134.6</v>
      </c>
      <c r="U13" s="270">
        <v>12.9</v>
      </c>
      <c r="V13" s="266">
        <v>106439</v>
      </c>
      <c r="W13" s="259">
        <v>311927</v>
      </c>
      <c r="X13" s="267">
        <v>290125</v>
      </c>
      <c r="Y13" s="267">
        <v>273634</v>
      </c>
      <c r="Z13" s="267">
        <v>16491</v>
      </c>
      <c r="AA13" s="261">
        <v>21802</v>
      </c>
      <c r="AB13" s="268">
        <v>19.7</v>
      </c>
      <c r="AC13" s="263">
        <v>164.4</v>
      </c>
      <c r="AD13" s="269">
        <v>152.6</v>
      </c>
      <c r="AE13" s="270">
        <v>11.8</v>
      </c>
      <c r="AF13" s="266">
        <v>18209</v>
      </c>
      <c r="AG13" s="259">
        <v>322096</v>
      </c>
      <c r="AH13" s="267">
        <v>304181</v>
      </c>
      <c r="AI13" s="267">
        <v>283718</v>
      </c>
      <c r="AJ13" s="267">
        <v>20463</v>
      </c>
      <c r="AK13" s="261">
        <v>17915</v>
      </c>
      <c r="AL13" s="268">
        <v>20.399999999999999</v>
      </c>
      <c r="AM13" s="263">
        <v>157.30000000000001</v>
      </c>
      <c r="AN13" s="269">
        <v>152.4</v>
      </c>
      <c r="AO13" s="270">
        <v>4.9000000000000004</v>
      </c>
      <c r="AP13" s="266">
        <v>54122</v>
      </c>
    </row>
    <row r="14" spans="1:42" ht="18.899999999999999" customHeight="1">
      <c r="A14" s="182" t="s">
        <v>322</v>
      </c>
      <c r="B14" s="86" t="s">
        <v>291</v>
      </c>
      <c r="C14" s="259">
        <v>307101</v>
      </c>
      <c r="D14" s="267">
        <v>302360</v>
      </c>
      <c r="E14" s="267">
        <v>274741</v>
      </c>
      <c r="F14" s="267">
        <v>27619</v>
      </c>
      <c r="G14" s="261">
        <v>4741</v>
      </c>
      <c r="H14" s="268">
        <v>18.899999999999999</v>
      </c>
      <c r="I14" s="263">
        <v>157.6</v>
      </c>
      <c r="J14" s="269">
        <v>143.69999999999999</v>
      </c>
      <c r="K14" s="270">
        <v>13.9</v>
      </c>
      <c r="L14" s="266">
        <v>277977</v>
      </c>
      <c r="M14" s="259">
        <v>295852</v>
      </c>
      <c r="N14" s="267">
        <v>291128</v>
      </c>
      <c r="O14" s="267">
        <v>261720</v>
      </c>
      <c r="P14" s="267">
        <v>29408</v>
      </c>
      <c r="Q14" s="261">
        <v>4724</v>
      </c>
      <c r="R14" s="268">
        <v>19.2</v>
      </c>
      <c r="S14" s="263">
        <v>162.30000000000001</v>
      </c>
      <c r="T14" s="269">
        <v>147.4</v>
      </c>
      <c r="U14" s="270">
        <v>14.9</v>
      </c>
      <c r="V14" s="266">
        <v>106428</v>
      </c>
      <c r="W14" s="259">
        <v>286841</v>
      </c>
      <c r="X14" s="267">
        <v>285491</v>
      </c>
      <c r="Y14" s="267">
        <v>272190</v>
      </c>
      <c r="Z14" s="267">
        <v>13301</v>
      </c>
      <c r="AA14" s="261">
        <v>1350</v>
      </c>
      <c r="AB14" s="268">
        <v>19.8</v>
      </c>
      <c r="AC14" s="263">
        <v>166.6</v>
      </c>
      <c r="AD14" s="269">
        <v>156.4</v>
      </c>
      <c r="AE14" s="270">
        <v>10.199999999999999</v>
      </c>
      <c r="AF14" s="266">
        <v>18191</v>
      </c>
      <c r="AG14" s="259">
        <v>313755</v>
      </c>
      <c r="AH14" s="267">
        <v>301981</v>
      </c>
      <c r="AI14" s="267">
        <v>281649</v>
      </c>
      <c r="AJ14" s="267">
        <v>20332</v>
      </c>
      <c r="AK14" s="261">
        <v>11774</v>
      </c>
      <c r="AL14" s="268">
        <v>19.7</v>
      </c>
      <c r="AM14" s="263">
        <v>151.19999999999999</v>
      </c>
      <c r="AN14" s="269">
        <v>146.19999999999999</v>
      </c>
      <c r="AO14" s="270">
        <v>5</v>
      </c>
      <c r="AP14" s="266">
        <v>53483</v>
      </c>
    </row>
    <row r="15" spans="1:42" ht="18.899999999999999" customHeight="1">
      <c r="A15" s="182"/>
      <c r="B15" s="86" t="s">
        <v>292</v>
      </c>
      <c r="C15" s="259">
        <v>325535</v>
      </c>
      <c r="D15" s="267">
        <v>308065</v>
      </c>
      <c r="E15" s="267">
        <v>278662</v>
      </c>
      <c r="F15" s="267">
        <v>29403</v>
      </c>
      <c r="G15" s="261">
        <v>17470</v>
      </c>
      <c r="H15" s="268">
        <v>19.8</v>
      </c>
      <c r="I15" s="263">
        <v>164.4</v>
      </c>
      <c r="J15" s="269">
        <v>149.6</v>
      </c>
      <c r="K15" s="270">
        <v>14.8</v>
      </c>
      <c r="L15" s="266">
        <v>275844</v>
      </c>
      <c r="M15" s="259">
        <v>301627</v>
      </c>
      <c r="N15" s="267">
        <v>291639</v>
      </c>
      <c r="O15" s="267">
        <v>259572</v>
      </c>
      <c r="P15" s="267">
        <v>32067</v>
      </c>
      <c r="Q15" s="261">
        <v>9988</v>
      </c>
      <c r="R15" s="268">
        <v>19.3</v>
      </c>
      <c r="S15" s="263">
        <v>164.5</v>
      </c>
      <c r="T15" s="269">
        <v>148.9</v>
      </c>
      <c r="U15" s="270">
        <v>15.6</v>
      </c>
      <c r="V15" s="266">
        <v>105822</v>
      </c>
      <c r="W15" s="259">
        <v>320117</v>
      </c>
      <c r="X15" s="267">
        <v>299238</v>
      </c>
      <c r="Y15" s="267">
        <v>285003</v>
      </c>
      <c r="Z15" s="267">
        <v>14235</v>
      </c>
      <c r="AA15" s="261">
        <v>20879</v>
      </c>
      <c r="AB15" s="268">
        <v>19</v>
      </c>
      <c r="AC15" s="263">
        <v>160.9</v>
      </c>
      <c r="AD15" s="269">
        <v>149.4</v>
      </c>
      <c r="AE15" s="270">
        <v>11.5</v>
      </c>
      <c r="AF15" s="266">
        <v>18128</v>
      </c>
      <c r="AG15" s="259">
        <v>343384</v>
      </c>
      <c r="AH15" s="267">
        <v>307849</v>
      </c>
      <c r="AI15" s="267">
        <v>288310</v>
      </c>
      <c r="AJ15" s="267">
        <v>19539</v>
      </c>
      <c r="AK15" s="261">
        <v>35535</v>
      </c>
      <c r="AL15" s="268">
        <v>20.7</v>
      </c>
      <c r="AM15" s="263">
        <v>158.9</v>
      </c>
      <c r="AN15" s="269">
        <v>153.80000000000001</v>
      </c>
      <c r="AO15" s="270">
        <v>5.0999999999999996</v>
      </c>
      <c r="AP15" s="266">
        <v>52993</v>
      </c>
    </row>
    <row r="16" spans="1:42" ht="18.899999999999999" customHeight="1">
      <c r="A16" s="147" t="s">
        <v>325</v>
      </c>
      <c r="B16" s="86" t="s">
        <v>293</v>
      </c>
      <c r="C16" s="259">
        <v>323374</v>
      </c>
      <c r="D16" s="267">
        <v>308555</v>
      </c>
      <c r="E16" s="267">
        <v>279092</v>
      </c>
      <c r="F16" s="267">
        <v>29463</v>
      </c>
      <c r="G16" s="261">
        <v>14819</v>
      </c>
      <c r="H16" s="268">
        <v>20.5</v>
      </c>
      <c r="I16" s="263">
        <v>171.6</v>
      </c>
      <c r="J16" s="269">
        <v>156.69999999999999</v>
      </c>
      <c r="K16" s="270">
        <v>14.9</v>
      </c>
      <c r="L16" s="266">
        <v>281281</v>
      </c>
      <c r="M16" s="259">
        <v>310441</v>
      </c>
      <c r="N16" s="267">
        <v>298638</v>
      </c>
      <c r="O16" s="267">
        <v>265890</v>
      </c>
      <c r="P16" s="267">
        <v>32748</v>
      </c>
      <c r="Q16" s="261">
        <v>11803</v>
      </c>
      <c r="R16" s="268">
        <v>20.6</v>
      </c>
      <c r="S16" s="263">
        <v>173.9</v>
      </c>
      <c r="T16" s="269">
        <v>159</v>
      </c>
      <c r="U16" s="270">
        <v>14.9</v>
      </c>
      <c r="V16" s="266">
        <v>106924</v>
      </c>
      <c r="W16" s="259">
        <v>290936</v>
      </c>
      <c r="X16" s="267">
        <v>290835</v>
      </c>
      <c r="Y16" s="267">
        <v>275063</v>
      </c>
      <c r="Z16" s="267">
        <v>15772</v>
      </c>
      <c r="AA16" s="261">
        <v>101</v>
      </c>
      <c r="AB16" s="268">
        <v>20.399999999999999</v>
      </c>
      <c r="AC16" s="263">
        <v>173.6</v>
      </c>
      <c r="AD16" s="269">
        <v>161.6</v>
      </c>
      <c r="AE16" s="270">
        <v>12</v>
      </c>
      <c r="AF16" s="266">
        <v>18704</v>
      </c>
      <c r="AG16" s="259">
        <v>313949</v>
      </c>
      <c r="AH16" s="267">
        <v>304982</v>
      </c>
      <c r="AI16" s="267">
        <v>284613</v>
      </c>
      <c r="AJ16" s="267">
        <v>20369</v>
      </c>
      <c r="AK16" s="261">
        <v>8967</v>
      </c>
      <c r="AL16" s="268">
        <v>20.9</v>
      </c>
      <c r="AM16" s="263">
        <v>162.9</v>
      </c>
      <c r="AN16" s="269">
        <v>157.69999999999999</v>
      </c>
      <c r="AO16" s="270">
        <v>5.2</v>
      </c>
      <c r="AP16" s="266">
        <v>54418</v>
      </c>
    </row>
    <row r="17" spans="1:42" ht="18.899999999999999" customHeight="1">
      <c r="A17" s="182"/>
      <c r="B17" s="86" t="s">
        <v>294</v>
      </c>
      <c r="C17" s="259">
        <v>304765</v>
      </c>
      <c r="D17" s="267">
        <v>301738</v>
      </c>
      <c r="E17" s="267">
        <v>273613</v>
      </c>
      <c r="F17" s="267">
        <v>28125</v>
      </c>
      <c r="G17" s="261">
        <v>3027</v>
      </c>
      <c r="H17" s="268">
        <v>18.3</v>
      </c>
      <c r="I17" s="263">
        <v>152.30000000000001</v>
      </c>
      <c r="J17" s="269">
        <v>138.5</v>
      </c>
      <c r="K17" s="270">
        <v>13.8</v>
      </c>
      <c r="L17" s="266">
        <v>280362</v>
      </c>
      <c r="M17" s="259">
        <v>292969</v>
      </c>
      <c r="N17" s="267">
        <v>291881</v>
      </c>
      <c r="O17" s="267">
        <v>262093</v>
      </c>
      <c r="P17" s="267">
        <v>29788</v>
      </c>
      <c r="Q17" s="261">
        <v>1088</v>
      </c>
      <c r="R17" s="268">
        <v>17.5</v>
      </c>
      <c r="S17" s="263">
        <v>149</v>
      </c>
      <c r="T17" s="269">
        <v>135.30000000000001</v>
      </c>
      <c r="U17" s="270">
        <v>13.7</v>
      </c>
      <c r="V17" s="266">
        <v>106972</v>
      </c>
      <c r="W17" s="259">
        <v>286896</v>
      </c>
      <c r="X17" s="267">
        <v>284642</v>
      </c>
      <c r="Y17" s="267">
        <v>268975</v>
      </c>
      <c r="Z17" s="267">
        <v>15667</v>
      </c>
      <c r="AA17" s="261">
        <v>2254</v>
      </c>
      <c r="AB17" s="268">
        <v>19.3</v>
      </c>
      <c r="AC17" s="263">
        <v>162.6</v>
      </c>
      <c r="AD17" s="269">
        <v>151.30000000000001</v>
      </c>
      <c r="AE17" s="270">
        <v>11.3</v>
      </c>
      <c r="AF17" s="266">
        <v>18587</v>
      </c>
      <c r="AG17" s="259">
        <v>308922</v>
      </c>
      <c r="AH17" s="267">
        <v>302920</v>
      </c>
      <c r="AI17" s="267">
        <v>282599</v>
      </c>
      <c r="AJ17" s="267">
        <v>20321</v>
      </c>
      <c r="AK17" s="261">
        <v>6002</v>
      </c>
      <c r="AL17" s="268">
        <v>19.7</v>
      </c>
      <c r="AM17" s="263">
        <v>147</v>
      </c>
      <c r="AN17" s="269">
        <v>142.30000000000001</v>
      </c>
      <c r="AO17" s="270">
        <v>4.7</v>
      </c>
      <c r="AP17" s="266">
        <v>54400</v>
      </c>
    </row>
    <row r="18" spans="1:42" ht="18.899999999999999" customHeight="1">
      <c r="A18" s="182" t="s">
        <v>326</v>
      </c>
      <c r="B18" s="86" t="s">
        <v>295</v>
      </c>
      <c r="C18" s="259">
        <v>526517</v>
      </c>
      <c r="D18" s="267">
        <v>304590</v>
      </c>
      <c r="E18" s="267">
        <v>276954</v>
      </c>
      <c r="F18" s="267">
        <v>27636</v>
      </c>
      <c r="G18" s="261">
        <v>221927</v>
      </c>
      <c r="H18" s="268">
        <v>20.2</v>
      </c>
      <c r="I18" s="263">
        <v>168</v>
      </c>
      <c r="J18" s="269">
        <v>153.80000000000001</v>
      </c>
      <c r="K18" s="270">
        <v>14.2</v>
      </c>
      <c r="L18" s="266">
        <v>279672</v>
      </c>
      <c r="M18" s="259">
        <v>517132</v>
      </c>
      <c r="N18" s="267">
        <v>294635</v>
      </c>
      <c r="O18" s="267">
        <v>264549</v>
      </c>
      <c r="P18" s="267">
        <v>30086</v>
      </c>
      <c r="Q18" s="261">
        <v>222497</v>
      </c>
      <c r="R18" s="268">
        <v>20.100000000000001</v>
      </c>
      <c r="S18" s="263">
        <v>169.8</v>
      </c>
      <c r="T18" s="269">
        <v>155.4</v>
      </c>
      <c r="U18" s="270">
        <v>14.4</v>
      </c>
      <c r="V18" s="266">
        <v>106723</v>
      </c>
      <c r="W18" s="259">
        <v>335394</v>
      </c>
      <c r="X18" s="267">
        <v>284108</v>
      </c>
      <c r="Y18" s="267">
        <v>269929</v>
      </c>
      <c r="Z18" s="267">
        <v>14179</v>
      </c>
      <c r="AA18" s="261">
        <v>51286</v>
      </c>
      <c r="AB18" s="268">
        <v>20</v>
      </c>
      <c r="AC18" s="263">
        <v>165.6</v>
      </c>
      <c r="AD18" s="269">
        <v>154.80000000000001</v>
      </c>
      <c r="AE18" s="270">
        <v>10.8</v>
      </c>
      <c r="AF18" s="266">
        <v>18455</v>
      </c>
      <c r="AG18" s="259">
        <v>515046</v>
      </c>
      <c r="AH18" s="267">
        <v>307016</v>
      </c>
      <c r="AI18" s="267">
        <v>287412</v>
      </c>
      <c r="AJ18" s="267">
        <v>19604</v>
      </c>
      <c r="AK18" s="261">
        <v>208030</v>
      </c>
      <c r="AL18" s="268">
        <v>21.3</v>
      </c>
      <c r="AM18" s="263">
        <v>160.69999999999999</v>
      </c>
      <c r="AN18" s="269">
        <v>156</v>
      </c>
      <c r="AO18" s="270">
        <v>4.7</v>
      </c>
      <c r="AP18" s="266">
        <v>54099</v>
      </c>
    </row>
    <row r="19" spans="1:42" ht="18.899999999999999" customHeight="1">
      <c r="A19" s="182"/>
      <c r="B19" s="86" t="s">
        <v>296</v>
      </c>
      <c r="C19" s="259">
        <v>434344</v>
      </c>
      <c r="D19" s="267">
        <v>305449</v>
      </c>
      <c r="E19" s="267">
        <v>279024</v>
      </c>
      <c r="F19" s="267">
        <v>26425</v>
      </c>
      <c r="G19" s="261">
        <v>128895</v>
      </c>
      <c r="H19" s="268">
        <v>20.100000000000001</v>
      </c>
      <c r="I19" s="263">
        <v>169.2</v>
      </c>
      <c r="J19" s="269">
        <v>154.1</v>
      </c>
      <c r="K19" s="270">
        <v>15.1</v>
      </c>
      <c r="L19" s="266">
        <v>278148</v>
      </c>
      <c r="M19" s="259">
        <v>490907</v>
      </c>
      <c r="N19" s="267">
        <v>297795</v>
      </c>
      <c r="O19" s="267">
        <v>265228</v>
      </c>
      <c r="P19" s="267">
        <v>32567</v>
      </c>
      <c r="Q19" s="261">
        <v>193112</v>
      </c>
      <c r="R19" s="268">
        <v>20.2</v>
      </c>
      <c r="S19" s="263">
        <v>170.7</v>
      </c>
      <c r="T19" s="269">
        <v>155.4</v>
      </c>
      <c r="U19" s="270">
        <v>15.3</v>
      </c>
      <c r="V19" s="266">
        <v>106393</v>
      </c>
      <c r="W19" s="259">
        <v>494454</v>
      </c>
      <c r="X19" s="267">
        <v>284657</v>
      </c>
      <c r="Y19" s="267">
        <v>270771</v>
      </c>
      <c r="Z19" s="267">
        <v>13886</v>
      </c>
      <c r="AA19" s="261">
        <v>209797</v>
      </c>
      <c r="AB19" s="268">
        <v>20.5</v>
      </c>
      <c r="AC19" s="263">
        <v>169.8</v>
      </c>
      <c r="AD19" s="269">
        <v>159.69999999999999</v>
      </c>
      <c r="AE19" s="270">
        <v>10.1</v>
      </c>
      <c r="AF19" s="266">
        <v>18101</v>
      </c>
      <c r="AG19" s="259">
        <v>355004</v>
      </c>
      <c r="AH19" s="267">
        <v>303108</v>
      </c>
      <c r="AI19" s="267">
        <v>283758</v>
      </c>
      <c r="AJ19" s="267">
        <v>19350</v>
      </c>
      <c r="AK19" s="261">
        <v>51896</v>
      </c>
      <c r="AL19" s="268">
        <v>21</v>
      </c>
      <c r="AM19" s="263">
        <v>163.9</v>
      </c>
      <c r="AN19" s="269">
        <v>158.9</v>
      </c>
      <c r="AO19" s="270">
        <v>5</v>
      </c>
      <c r="AP19" s="266">
        <v>53870</v>
      </c>
    </row>
    <row r="20" spans="1:42" ht="18.899999999999999" customHeight="1">
      <c r="A20" s="182" t="s">
        <v>327</v>
      </c>
      <c r="B20" s="86" t="s">
        <v>297</v>
      </c>
      <c r="C20" s="259">
        <v>320719</v>
      </c>
      <c r="D20" s="267">
        <v>304612</v>
      </c>
      <c r="E20" s="267">
        <v>276085</v>
      </c>
      <c r="F20" s="267">
        <v>28527</v>
      </c>
      <c r="G20" s="261">
        <v>16107</v>
      </c>
      <c r="H20" s="268">
        <v>18.2</v>
      </c>
      <c r="I20" s="263">
        <v>152.4</v>
      </c>
      <c r="J20" s="269">
        <v>138.9</v>
      </c>
      <c r="K20" s="270">
        <v>13.5</v>
      </c>
      <c r="L20" s="266">
        <v>277465</v>
      </c>
      <c r="M20" s="259">
        <v>315183</v>
      </c>
      <c r="N20" s="267">
        <v>294985</v>
      </c>
      <c r="O20" s="267">
        <v>263781</v>
      </c>
      <c r="P20" s="267">
        <v>31204</v>
      </c>
      <c r="Q20" s="261">
        <v>20198</v>
      </c>
      <c r="R20" s="268">
        <v>17.100000000000001</v>
      </c>
      <c r="S20" s="263">
        <v>146.4</v>
      </c>
      <c r="T20" s="269">
        <v>132</v>
      </c>
      <c r="U20" s="270">
        <v>14.4</v>
      </c>
      <c r="V20" s="266">
        <v>105888</v>
      </c>
      <c r="W20" s="259">
        <v>336122</v>
      </c>
      <c r="X20" s="267">
        <v>288164</v>
      </c>
      <c r="Y20" s="267">
        <v>272423</v>
      </c>
      <c r="Z20" s="267">
        <v>15741</v>
      </c>
      <c r="AA20" s="261">
        <v>47958</v>
      </c>
      <c r="AB20" s="268">
        <v>20</v>
      </c>
      <c r="AC20" s="263">
        <v>170.3</v>
      </c>
      <c r="AD20" s="269">
        <v>159.19999999999999</v>
      </c>
      <c r="AE20" s="270">
        <v>11.1</v>
      </c>
      <c r="AF20" s="266">
        <v>18383</v>
      </c>
      <c r="AG20" s="259">
        <v>319988</v>
      </c>
      <c r="AH20" s="267">
        <v>308793</v>
      </c>
      <c r="AI20" s="267">
        <v>289055</v>
      </c>
      <c r="AJ20" s="267">
        <v>19738</v>
      </c>
      <c r="AK20" s="261">
        <v>11195</v>
      </c>
      <c r="AL20" s="268">
        <v>20.5</v>
      </c>
      <c r="AM20" s="263">
        <v>156</v>
      </c>
      <c r="AN20" s="269">
        <v>150.9</v>
      </c>
      <c r="AO20" s="270">
        <v>5.0999999999999996</v>
      </c>
      <c r="AP20" s="266">
        <v>53520</v>
      </c>
    </row>
    <row r="21" spans="1:42" ht="18.899999999999999" customHeight="1">
      <c r="A21" s="182"/>
      <c r="B21" s="86" t="s">
        <v>298</v>
      </c>
      <c r="C21" s="259">
        <v>309302</v>
      </c>
      <c r="D21" s="267">
        <v>305593</v>
      </c>
      <c r="E21" s="267">
        <v>276806</v>
      </c>
      <c r="F21" s="267">
        <v>28787</v>
      </c>
      <c r="G21" s="261">
        <v>3709</v>
      </c>
      <c r="H21" s="268">
        <v>19.5</v>
      </c>
      <c r="I21" s="263">
        <v>163.19999999999999</v>
      </c>
      <c r="J21" s="269">
        <v>148.6</v>
      </c>
      <c r="K21" s="270">
        <v>14.6</v>
      </c>
      <c r="L21" s="266">
        <v>277481</v>
      </c>
      <c r="M21" s="259">
        <v>305923</v>
      </c>
      <c r="N21" s="267">
        <v>298541</v>
      </c>
      <c r="O21" s="267">
        <v>266478</v>
      </c>
      <c r="P21" s="267">
        <v>32063</v>
      </c>
      <c r="Q21" s="261">
        <v>7382</v>
      </c>
      <c r="R21" s="268">
        <v>19.5</v>
      </c>
      <c r="S21" s="263">
        <v>165.4</v>
      </c>
      <c r="T21" s="269">
        <v>150.30000000000001</v>
      </c>
      <c r="U21" s="270">
        <v>15.1</v>
      </c>
      <c r="V21" s="266">
        <v>105991</v>
      </c>
      <c r="W21" s="259">
        <v>284446</v>
      </c>
      <c r="X21" s="267">
        <v>284318</v>
      </c>
      <c r="Y21" s="267">
        <v>270438</v>
      </c>
      <c r="Z21" s="267">
        <v>13880</v>
      </c>
      <c r="AA21" s="261">
        <v>128</v>
      </c>
      <c r="AB21" s="268">
        <v>19.8</v>
      </c>
      <c r="AC21" s="263">
        <v>163.80000000000001</v>
      </c>
      <c r="AD21" s="269">
        <v>153.6</v>
      </c>
      <c r="AE21" s="270">
        <v>10.199999999999999</v>
      </c>
      <c r="AF21" s="266">
        <v>17994</v>
      </c>
      <c r="AG21" s="259">
        <v>307967</v>
      </c>
      <c r="AH21" s="267">
        <v>307767</v>
      </c>
      <c r="AI21" s="267">
        <v>286137</v>
      </c>
      <c r="AJ21" s="267">
        <v>21630</v>
      </c>
      <c r="AK21" s="261">
        <v>200</v>
      </c>
      <c r="AL21" s="268">
        <v>20.8</v>
      </c>
      <c r="AM21" s="263">
        <v>158.69999999999999</v>
      </c>
      <c r="AN21" s="269">
        <v>153.6</v>
      </c>
      <c r="AO21" s="270">
        <v>5.0999999999999996</v>
      </c>
      <c r="AP21" s="266">
        <v>53548</v>
      </c>
    </row>
    <row r="22" spans="1:42" ht="18.899999999999999" customHeight="1">
      <c r="A22" s="182" t="s">
        <v>328</v>
      </c>
      <c r="B22" s="86" t="s">
        <v>299</v>
      </c>
      <c r="C22" s="259">
        <v>306884</v>
      </c>
      <c r="D22" s="267">
        <v>303646</v>
      </c>
      <c r="E22" s="267">
        <v>275876</v>
      </c>
      <c r="F22" s="267">
        <v>27770</v>
      </c>
      <c r="G22" s="261">
        <v>3238</v>
      </c>
      <c r="H22" s="268">
        <v>19.899999999999999</v>
      </c>
      <c r="I22" s="263">
        <v>166.5</v>
      </c>
      <c r="J22" s="269">
        <v>151.80000000000001</v>
      </c>
      <c r="K22" s="270">
        <v>14.7</v>
      </c>
      <c r="L22" s="266">
        <v>276284</v>
      </c>
      <c r="M22" s="259">
        <v>299406</v>
      </c>
      <c r="N22" s="267">
        <v>296868</v>
      </c>
      <c r="O22" s="267">
        <v>264963</v>
      </c>
      <c r="P22" s="267">
        <v>31905</v>
      </c>
      <c r="Q22" s="261">
        <v>2538</v>
      </c>
      <c r="R22" s="268">
        <v>19.399999999999999</v>
      </c>
      <c r="S22" s="263">
        <v>164.8</v>
      </c>
      <c r="T22" s="269">
        <v>149.9</v>
      </c>
      <c r="U22" s="270">
        <v>14.9</v>
      </c>
      <c r="V22" s="266">
        <v>105571</v>
      </c>
      <c r="W22" s="259">
        <v>286018</v>
      </c>
      <c r="X22" s="267">
        <v>285939</v>
      </c>
      <c r="Y22" s="267">
        <v>271618</v>
      </c>
      <c r="Z22" s="267">
        <v>14321</v>
      </c>
      <c r="AA22" s="261">
        <v>79</v>
      </c>
      <c r="AB22" s="268">
        <v>20.100000000000001</v>
      </c>
      <c r="AC22" s="263">
        <v>167.5</v>
      </c>
      <c r="AD22" s="269">
        <v>156.80000000000001</v>
      </c>
      <c r="AE22" s="270">
        <v>10.7</v>
      </c>
      <c r="AF22" s="266">
        <v>18151</v>
      </c>
      <c r="AG22" s="259">
        <v>310697</v>
      </c>
      <c r="AH22" s="267">
        <v>307382</v>
      </c>
      <c r="AI22" s="267">
        <v>286639</v>
      </c>
      <c r="AJ22" s="267">
        <v>20743</v>
      </c>
      <c r="AK22" s="261">
        <v>3315</v>
      </c>
      <c r="AL22" s="268">
        <v>21.1</v>
      </c>
      <c r="AM22" s="263">
        <v>164</v>
      </c>
      <c r="AN22" s="269">
        <v>158.9</v>
      </c>
      <c r="AO22" s="270">
        <v>5.0999999999999996</v>
      </c>
      <c r="AP22" s="266">
        <v>53342</v>
      </c>
    </row>
    <row r="23" spans="1:42" ht="18.899999999999999" customHeight="1">
      <c r="A23" s="182"/>
      <c r="B23" s="86" t="s">
        <v>216</v>
      </c>
      <c r="C23" s="259">
        <v>316770</v>
      </c>
      <c r="D23" s="267">
        <v>304585</v>
      </c>
      <c r="E23" s="267">
        <v>276149</v>
      </c>
      <c r="F23" s="267">
        <v>28436</v>
      </c>
      <c r="G23" s="261">
        <v>12185</v>
      </c>
      <c r="H23" s="268">
        <v>19.899999999999999</v>
      </c>
      <c r="I23" s="263">
        <v>166.8</v>
      </c>
      <c r="J23" s="269">
        <v>151.69999999999999</v>
      </c>
      <c r="K23" s="270">
        <v>15.1</v>
      </c>
      <c r="L23" s="266">
        <v>277406</v>
      </c>
      <c r="M23" s="259">
        <v>316400</v>
      </c>
      <c r="N23" s="267">
        <v>297970</v>
      </c>
      <c r="O23" s="267">
        <v>266602</v>
      </c>
      <c r="P23" s="267">
        <v>31368</v>
      </c>
      <c r="Q23" s="261">
        <v>18430</v>
      </c>
      <c r="R23" s="268">
        <v>19.8</v>
      </c>
      <c r="S23" s="263">
        <v>167.7</v>
      </c>
      <c r="T23" s="269">
        <v>152.5</v>
      </c>
      <c r="U23" s="270">
        <v>15.2</v>
      </c>
      <c r="V23" s="266">
        <v>105804</v>
      </c>
      <c r="W23" s="259">
        <v>288737</v>
      </c>
      <c r="X23" s="267">
        <v>286404</v>
      </c>
      <c r="Y23" s="267">
        <v>270322</v>
      </c>
      <c r="Z23" s="267">
        <v>16082</v>
      </c>
      <c r="AA23" s="261">
        <v>2333</v>
      </c>
      <c r="AB23" s="268">
        <v>20.399999999999999</v>
      </c>
      <c r="AC23" s="263">
        <v>169.8</v>
      </c>
      <c r="AD23" s="269">
        <v>158.30000000000001</v>
      </c>
      <c r="AE23" s="270">
        <v>11.5</v>
      </c>
      <c r="AF23" s="266">
        <v>18124</v>
      </c>
      <c r="AG23" s="259">
        <v>313309</v>
      </c>
      <c r="AH23" s="267">
        <v>308694</v>
      </c>
      <c r="AI23" s="267">
        <v>287694</v>
      </c>
      <c r="AJ23" s="267">
        <v>21000</v>
      </c>
      <c r="AK23" s="261">
        <v>4615</v>
      </c>
      <c r="AL23" s="268">
        <v>20.7</v>
      </c>
      <c r="AM23" s="263">
        <v>157.19999999999999</v>
      </c>
      <c r="AN23" s="269">
        <v>152</v>
      </c>
      <c r="AO23" s="270">
        <v>5.2</v>
      </c>
      <c r="AP23" s="266">
        <v>53583</v>
      </c>
    </row>
    <row r="24" spans="1:42" ht="18.899999999999999" customHeight="1">
      <c r="A24" s="183"/>
      <c r="B24" s="87" t="s">
        <v>301</v>
      </c>
      <c r="C24" s="259">
        <v>688765</v>
      </c>
      <c r="D24" s="267">
        <v>306294</v>
      </c>
      <c r="E24" s="267">
        <v>277209</v>
      </c>
      <c r="F24" s="267">
        <v>29085</v>
      </c>
      <c r="G24" s="261">
        <v>382471</v>
      </c>
      <c r="H24" s="268">
        <v>19.600000000000001</v>
      </c>
      <c r="I24" s="263">
        <v>165.5</v>
      </c>
      <c r="J24" s="269">
        <v>150.80000000000001</v>
      </c>
      <c r="K24" s="270">
        <v>14.7</v>
      </c>
      <c r="L24" s="266">
        <v>276630</v>
      </c>
      <c r="M24" s="259">
        <v>714221</v>
      </c>
      <c r="N24" s="267">
        <v>298954</v>
      </c>
      <c r="O24" s="267">
        <v>265748</v>
      </c>
      <c r="P24" s="267">
        <v>33206</v>
      </c>
      <c r="Q24" s="261">
        <v>415267</v>
      </c>
      <c r="R24" s="268">
        <v>19.5</v>
      </c>
      <c r="S24" s="263">
        <v>166</v>
      </c>
      <c r="T24" s="269">
        <v>150.9</v>
      </c>
      <c r="U24" s="270">
        <v>15.1</v>
      </c>
      <c r="V24" s="266">
        <v>105639</v>
      </c>
      <c r="W24" s="259">
        <v>657205</v>
      </c>
      <c r="X24" s="267">
        <v>288051</v>
      </c>
      <c r="Y24" s="267">
        <v>270523</v>
      </c>
      <c r="Z24" s="267">
        <v>17528</v>
      </c>
      <c r="AA24" s="261">
        <v>369154</v>
      </c>
      <c r="AB24" s="268">
        <v>20.399999999999999</v>
      </c>
      <c r="AC24" s="263">
        <v>170.9</v>
      </c>
      <c r="AD24" s="269">
        <v>158.80000000000001</v>
      </c>
      <c r="AE24" s="270">
        <v>12.1</v>
      </c>
      <c r="AF24" s="266">
        <v>18153</v>
      </c>
      <c r="AG24" s="259">
        <v>633846</v>
      </c>
      <c r="AH24" s="267">
        <v>305615</v>
      </c>
      <c r="AI24" s="267">
        <v>284711</v>
      </c>
      <c r="AJ24" s="267">
        <v>20904</v>
      </c>
      <c r="AK24" s="261">
        <v>328231</v>
      </c>
      <c r="AL24" s="268">
        <v>20</v>
      </c>
      <c r="AM24" s="263">
        <v>157.19999999999999</v>
      </c>
      <c r="AN24" s="269">
        <v>152.30000000000001</v>
      </c>
      <c r="AO24" s="270">
        <v>4.9000000000000004</v>
      </c>
      <c r="AP24" s="266">
        <v>53611</v>
      </c>
    </row>
    <row r="25" spans="1:42" ht="18" customHeight="1">
      <c r="A25" s="182"/>
      <c r="B25" s="85" t="s">
        <v>352</v>
      </c>
      <c r="C25" s="271">
        <v>116706</v>
      </c>
      <c r="D25" s="260">
        <v>111403</v>
      </c>
      <c r="E25" s="260">
        <v>107227</v>
      </c>
      <c r="F25" s="260">
        <v>4176</v>
      </c>
      <c r="G25" s="272">
        <v>5303</v>
      </c>
      <c r="H25" s="262">
        <v>16.2</v>
      </c>
      <c r="I25" s="273">
        <v>97.8</v>
      </c>
      <c r="J25" s="264">
        <v>94.3</v>
      </c>
      <c r="K25" s="265">
        <v>3.5</v>
      </c>
      <c r="L25" s="274">
        <v>69104</v>
      </c>
      <c r="M25" s="271">
        <v>155941</v>
      </c>
      <c r="N25" s="260">
        <v>144401</v>
      </c>
      <c r="O25" s="260">
        <v>131816</v>
      </c>
      <c r="P25" s="260">
        <v>12585</v>
      </c>
      <c r="Q25" s="272">
        <v>11540</v>
      </c>
      <c r="R25" s="262">
        <v>18.3</v>
      </c>
      <c r="S25" s="273">
        <v>136.30000000000001</v>
      </c>
      <c r="T25" s="264">
        <v>126.9</v>
      </c>
      <c r="U25" s="265">
        <v>9.4</v>
      </c>
      <c r="V25" s="274">
        <v>10873</v>
      </c>
      <c r="W25" s="271">
        <v>124529</v>
      </c>
      <c r="X25" s="260">
        <v>118312</v>
      </c>
      <c r="Y25" s="260">
        <v>116005</v>
      </c>
      <c r="Z25" s="260">
        <v>2307</v>
      </c>
      <c r="AA25" s="272">
        <v>6217</v>
      </c>
      <c r="AB25" s="262">
        <v>19.100000000000001</v>
      </c>
      <c r="AC25" s="273">
        <v>114.6</v>
      </c>
      <c r="AD25" s="264">
        <v>112.1</v>
      </c>
      <c r="AE25" s="265">
        <v>2.5</v>
      </c>
      <c r="AF25" s="274">
        <v>17239</v>
      </c>
      <c r="AG25" s="271">
        <v>138650</v>
      </c>
      <c r="AH25" s="260">
        <v>132475</v>
      </c>
      <c r="AI25" s="260">
        <v>130997</v>
      </c>
      <c r="AJ25" s="260">
        <v>1478</v>
      </c>
      <c r="AK25" s="272">
        <v>6175</v>
      </c>
      <c r="AL25" s="262">
        <v>14</v>
      </c>
      <c r="AM25" s="273">
        <v>78.400000000000006</v>
      </c>
      <c r="AN25" s="264">
        <v>77.900000000000006</v>
      </c>
      <c r="AO25" s="265">
        <v>0.5</v>
      </c>
      <c r="AP25" s="274">
        <v>10317</v>
      </c>
    </row>
    <row r="26" spans="1:42" ht="18.899999999999999" customHeight="1">
      <c r="A26" s="182" t="s">
        <v>329</v>
      </c>
      <c r="B26" s="86" t="s">
        <v>290</v>
      </c>
      <c r="C26" s="259">
        <v>111850</v>
      </c>
      <c r="D26" s="267">
        <v>110794</v>
      </c>
      <c r="E26" s="267">
        <v>107046</v>
      </c>
      <c r="F26" s="267">
        <v>3748</v>
      </c>
      <c r="G26" s="261">
        <v>1056</v>
      </c>
      <c r="H26" s="268">
        <v>15.5</v>
      </c>
      <c r="I26" s="263">
        <v>96.7</v>
      </c>
      <c r="J26" s="269">
        <v>93.3</v>
      </c>
      <c r="K26" s="270">
        <v>3.4</v>
      </c>
      <c r="L26" s="266">
        <v>65529</v>
      </c>
      <c r="M26" s="259">
        <v>136872</v>
      </c>
      <c r="N26" s="267">
        <v>136303</v>
      </c>
      <c r="O26" s="267">
        <v>124836</v>
      </c>
      <c r="P26" s="267">
        <v>11467</v>
      </c>
      <c r="Q26" s="261">
        <v>569</v>
      </c>
      <c r="R26" s="268">
        <v>17.600000000000001</v>
      </c>
      <c r="S26" s="263">
        <v>132.30000000000001</v>
      </c>
      <c r="T26" s="269">
        <v>121.8</v>
      </c>
      <c r="U26" s="270">
        <v>10.5</v>
      </c>
      <c r="V26" s="266">
        <v>11011</v>
      </c>
      <c r="W26" s="259">
        <v>116735</v>
      </c>
      <c r="X26" s="267">
        <v>116729</v>
      </c>
      <c r="Y26" s="267">
        <v>114465</v>
      </c>
      <c r="Z26" s="267">
        <v>2264</v>
      </c>
      <c r="AA26" s="261">
        <v>6</v>
      </c>
      <c r="AB26" s="268">
        <v>19.3</v>
      </c>
      <c r="AC26" s="263">
        <v>114</v>
      </c>
      <c r="AD26" s="269">
        <v>111.9</v>
      </c>
      <c r="AE26" s="270">
        <v>2.1</v>
      </c>
      <c r="AF26" s="266">
        <v>17377</v>
      </c>
      <c r="AG26" s="259">
        <v>122975</v>
      </c>
      <c r="AH26" s="267">
        <v>121183</v>
      </c>
      <c r="AI26" s="267">
        <v>120382</v>
      </c>
      <c r="AJ26" s="267">
        <v>801</v>
      </c>
      <c r="AK26" s="261">
        <v>1792</v>
      </c>
      <c r="AL26" s="268">
        <v>12.8</v>
      </c>
      <c r="AM26" s="263">
        <v>72</v>
      </c>
      <c r="AN26" s="269">
        <v>71.599999999999994</v>
      </c>
      <c r="AO26" s="270">
        <v>0.4</v>
      </c>
      <c r="AP26" s="266">
        <v>9768</v>
      </c>
    </row>
    <row r="27" spans="1:42" ht="18.899999999999999" customHeight="1">
      <c r="A27" s="182"/>
      <c r="B27" s="86" t="s">
        <v>291</v>
      </c>
      <c r="C27" s="259">
        <v>108032</v>
      </c>
      <c r="D27" s="267">
        <v>105621</v>
      </c>
      <c r="E27" s="267">
        <v>102215</v>
      </c>
      <c r="F27" s="267">
        <v>3406</v>
      </c>
      <c r="G27" s="261">
        <v>2411</v>
      </c>
      <c r="H27" s="268">
        <v>15.1</v>
      </c>
      <c r="I27" s="263">
        <v>90.8</v>
      </c>
      <c r="J27" s="269">
        <v>87.5</v>
      </c>
      <c r="K27" s="270">
        <v>3.3</v>
      </c>
      <c r="L27" s="266">
        <v>68426</v>
      </c>
      <c r="M27" s="259">
        <v>146451</v>
      </c>
      <c r="N27" s="267">
        <v>135874</v>
      </c>
      <c r="O27" s="267">
        <v>125919</v>
      </c>
      <c r="P27" s="267">
        <v>9955</v>
      </c>
      <c r="Q27" s="261">
        <v>10577</v>
      </c>
      <c r="R27" s="268">
        <v>17.7</v>
      </c>
      <c r="S27" s="263">
        <v>129.9</v>
      </c>
      <c r="T27" s="269">
        <v>120.9</v>
      </c>
      <c r="U27" s="270">
        <v>9</v>
      </c>
      <c r="V27" s="266">
        <v>10976</v>
      </c>
      <c r="W27" s="259">
        <v>112014</v>
      </c>
      <c r="X27" s="267">
        <v>111993</v>
      </c>
      <c r="Y27" s="267">
        <v>109969</v>
      </c>
      <c r="Z27" s="267">
        <v>2024</v>
      </c>
      <c r="AA27" s="261">
        <v>21</v>
      </c>
      <c r="AB27" s="268">
        <v>18.3</v>
      </c>
      <c r="AC27" s="263">
        <v>109</v>
      </c>
      <c r="AD27" s="269">
        <v>106.6</v>
      </c>
      <c r="AE27" s="270">
        <v>2.4</v>
      </c>
      <c r="AF27" s="266">
        <v>17202</v>
      </c>
      <c r="AG27" s="259">
        <v>133603</v>
      </c>
      <c r="AH27" s="267">
        <v>129812</v>
      </c>
      <c r="AI27" s="267">
        <v>127669</v>
      </c>
      <c r="AJ27" s="267">
        <v>2143</v>
      </c>
      <c r="AK27" s="261">
        <v>3791</v>
      </c>
      <c r="AL27" s="268">
        <v>13.5</v>
      </c>
      <c r="AM27" s="263">
        <v>77.400000000000006</v>
      </c>
      <c r="AN27" s="269">
        <v>76.900000000000006</v>
      </c>
      <c r="AO27" s="270">
        <v>0.5</v>
      </c>
      <c r="AP27" s="266">
        <v>10189</v>
      </c>
    </row>
    <row r="28" spans="1:42" ht="18.899999999999999" customHeight="1">
      <c r="A28" s="199" t="s">
        <v>330</v>
      </c>
      <c r="B28" s="86" t="s">
        <v>292</v>
      </c>
      <c r="C28" s="259">
        <v>116316</v>
      </c>
      <c r="D28" s="267">
        <v>114507</v>
      </c>
      <c r="E28" s="267">
        <v>110439</v>
      </c>
      <c r="F28" s="267">
        <v>4068</v>
      </c>
      <c r="G28" s="261">
        <v>1809</v>
      </c>
      <c r="H28" s="268">
        <v>15.8</v>
      </c>
      <c r="I28" s="263">
        <v>97.1</v>
      </c>
      <c r="J28" s="269">
        <v>93.5</v>
      </c>
      <c r="K28" s="270">
        <v>3.6</v>
      </c>
      <c r="L28" s="266">
        <v>68062</v>
      </c>
      <c r="M28" s="259">
        <v>140024</v>
      </c>
      <c r="N28" s="267">
        <v>139037</v>
      </c>
      <c r="O28" s="267">
        <v>127851</v>
      </c>
      <c r="P28" s="267">
        <v>11186</v>
      </c>
      <c r="Q28" s="261">
        <v>987</v>
      </c>
      <c r="R28" s="268">
        <v>18.399999999999999</v>
      </c>
      <c r="S28" s="263">
        <v>136.6</v>
      </c>
      <c r="T28" s="269">
        <v>127.1</v>
      </c>
      <c r="U28" s="270">
        <v>9.5</v>
      </c>
      <c r="V28" s="266">
        <v>10836</v>
      </c>
      <c r="W28" s="259">
        <v>127630</v>
      </c>
      <c r="X28" s="267">
        <v>127022</v>
      </c>
      <c r="Y28" s="267">
        <v>124880</v>
      </c>
      <c r="Z28" s="267">
        <v>2142</v>
      </c>
      <c r="AA28" s="261">
        <v>608</v>
      </c>
      <c r="AB28" s="268">
        <v>18.7</v>
      </c>
      <c r="AC28" s="263">
        <v>112.6</v>
      </c>
      <c r="AD28" s="269">
        <v>110</v>
      </c>
      <c r="AE28" s="270">
        <v>2.6</v>
      </c>
      <c r="AF28" s="266">
        <v>17063</v>
      </c>
      <c r="AG28" s="259">
        <v>132648</v>
      </c>
      <c r="AH28" s="267">
        <v>125539</v>
      </c>
      <c r="AI28" s="267">
        <v>124105</v>
      </c>
      <c r="AJ28" s="267">
        <v>1434</v>
      </c>
      <c r="AK28" s="261">
        <v>7109</v>
      </c>
      <c r="AL28" s="268">
        <v>13.9</v>
      </c>
      <c r="AM28" s="263">
        <v>80.2</v>
      </c>
      <c r="AN28" s="269">
        <v>79.8</v>
      </c>
      <c r="AO28" s="270">
        <v>0.4</v>
      </c>
      <c r="AP28" s="266">
        <v>10096</v>
      </c>
    </row>
    <row r="29" spans="1:42" ht="18.899999999999999" customHeight="1">
      <c r="A29" s="182"/>
      <c r="B29" s="86" t="s">
        <v>293</v>
      </c>
      <c r="C29" s="259">
        <v>115770</v>
      </c>
      <c r="D29" s="267">
        <v>114851</v>
      </c>
      <c r="E29" s="267">
        <v>110766</v>
      </c>
      <c r="F29" s="267">
        <v>4085</v>
      </c>
      <c r="G29" s="261">
        <v>919</v>
      </c>
      <c r="H29" s="268">
        <v>16.5</v>
      </c>
      <c r="I29" s="263">
        <v>98.4</v>
      </c>
      <c r="J29" s="269">
        <v>95.2</v>
      </c>
      <c r="K29" s="270">
        <v>3.2</v>
      </c>
      <c r="L29" s="266">
        <v>68479</v>
      </c>
      <c r="M29" s="259">
        <v>153285</v>
      </c>
      <c r="N29" s="267">
        <v>150752</v>
      </c>
      <c r="O29" s="267">
        <v>138147</v>
      </c>
      <c r="P29" s="267">
        <v>12605</v>
      </c>
      <c r="Q29" s="261">
        <v>2533</v>
      </c>
      <c r="R29" s="268">
        <v>19.3</v>
      </c>
      <c r="S29" s="263">
        <v>141.9</v>
      </c>
      <c r="T29" s="269">
        <v>133.19999999999999</v>
      </c>
      <c r="U29" s="270">
        <v>8.6999999999999993</v>
      </c>
      <c r="V29" s="266">
        <v>10880</v>
      </c>
      <c r="W29" s="259">
        <v>114929</v>
      </c>
      <c r="X29" s="267">
        <v>114715</v>
      </c>
      <c r="Y29" s="267">
        <v>112689</v>
      </c>
      <c r="Z29" s="267">
        <v>2026</v>
      </c>
      <c r="AA29" s="261">
        <v>214</v>
      </c>
      <c r="AB29" s="268">
        <v>18.899999999999999</v>
      </c>
      <c r="AC29" s="263">
        <v>112.7</v>
      </c>
      <c r="AD29" s="269">
        <v>110.3</v>
      </c>
      <c r="AE29" s="270">
        <v>2.4</v>
      </c>
      <c r="AF29" s="266">
        <v>16972</v>
      </c>
      <c r="AG29" s="259">
        <v>139259</v>
      </c>
      <c r="AH29" s="267">
        <v>138110</v>
      </c>
      <c r="AI29" s="267">
        <v>136908</v>
      </c>
      <c r="AJ29" s="267">
        <v>1202</v>
      </c>
      <c r="AK29" s="261">
        <v>1149</v>
      </c>
      <c r="AL29" s="268">
        <v>14.6</v>
      </c>
      <c r="AM29" s="263">
        <v>78.8</v>
      </c>
      <c r="AN29" s="269">
        <v>78.400000000000006</v>
      </c>
      <c r="AO29" s="270">
        <v>0.4</v>
      </c>
      <c r="AP29" s="266">
        <v>10348</v>
      </c>
    </row>
    <row r="30" spans="1:42" ht="18.899999999999999" customHeight="1">
      <c r="A30" s="182" t="s">
        <v>331</v>
      </c>
      <c r="B30" s="86" t="s">
        <v>294</v>
      </c>
      <c r="C30" s="259">
        <v>110776</v>
      </c>
      <c r="D30" s="267">
        <v>110184</v>
      </c>
      <c r="E30" s="267">
        <v>106401</v>
      </c>
      <c r="F30" s="267">
        <v>3783</v>
      </c>
      <c r="G30" s="261">
        <v>592</v>
      </c>
      <c r="H30" s="268">
        <v>16</v>
      </c>
      <c r="I30" s="263">
        <v>95.2</v>
      </c>
      <c r="J30" s="269">
        <v>91.8</v>
      </c>
      <c r="K30" s="270">
        <v>3.4</v>
      </c>
      <c r="L30" s="266">
        <v>68796</v>
      </c>
      <c r="M30" s="259">
        <v>144047</v>
      </c>
      <c r="N30" s="267">
        <v>143504</v>
      </c>
      <c r="O30" s="267">
        <v>131151</v>
      </c>
      <c r="P30" s="267">
        <v>12353</v>
      </c>
      <c r="Q30" s="261">
        <v>543</v>
      </c>
      <c r="R30" s="268">
        <v>17.8</v>
      </c>
      <c r="S30" s="263">
        <v>131.1</v>
      </c>
      <c r="T30" s="269">
        <v>122.5</v>
      </c>
      <c r="U30" s="270">
        <v>8.6</v>
      </c>
      <c r="V30" s="266">
        <v>10834</v>
      </c>
      <c r="W30" s="259">
        <v>118828</v>
      </c>
      <c r="X30" s="267">
        <v>117403</v>
      </c>
      <c r="Y30" s="267">
        <v>115374</v>
      </c>
      <c r="Z30" s="267">
        <v>2029</v>
      </c>
      <c r="AA30" s="261">
        <v>1425</v>
      </c>
      <c r="AB30" s="268">
        <v>19.100000000000001</v>
      </c>
      <c r="AC30" s="263">
        <v>114.3</v>
      </c>
      <c r="AD30" s="269">
        <v>111.7</v>
      </c>
      <c r="AE30" s="270">
        <v>2.6</v>
      </c>
      <c r="AF30" s="266">
        <v>16942</v>
      </c>
      <c r="AG30" s="259">
        <v>134972</v>
      </c>
      <c r="AH30" s="267">
        <v>134746</v>
      </c>
      <c r="AI30" s="267">
        <v>133192</v>
      </c>
      <c r="AJ30" s="267">
        <v>1554</v>
      </c>
      <c r="AK30" s="261">
        <v>226</v>
      </c>
      <c r="AL30" s="268">
        <v>13.5</v>
      </c>
      <c r="AM30" s="263">
        <v>76</v>
      </c>
      <c r="AN30" s="269">
        <v>75.5</v>
      </c>
      <c r="AO30" s="270">
        <v>0.5</v>
      </c>
      <c r="AP30" s="266">
        <v>10352</v>
      </c>
    </row>
    <row r="31" spans="1:42" ht="18.899999999999999" customHeight="1">
      <c r="A31" s="182"/>
      <c r="B31" s="86" t="s">
        <v>295</v>
      </c>
      <c r="C31" s="259">
        <v>121158</v>
      </c>
      <c r="D31" s="267">
        <v>111742</v>
      </c>
      <c r="E31" s="267">
        <v>107446</v>
      </c>
      <c r="F31" s="267">
        <v>4296</v>
      </c>
      <c r="G31" s="261">
        <v>9416</v>
      </c>
      <c r="H31" s="268">
        <v>16.600000000000001</v>
      </c>
      <c r="I31" s="263">
        <v>99.5</v>
      </c>
      <c r="J31" s="269">
        <v>96.1</v>
      </c>
      <c r="K31" s="270">
        <v>3.4</v>
      </c>
      <c r="L31" s="266">
        <v>69724</v>
      </c>
      <c r="M31" s="259">
        <v>169831</v>
      </c>
      <c r="N31" s="267">
        <v>147304</v>
      </c>
      <c r="O31" s="267">
        <v>133954</v>
      </c>
      <c r="P31" s="267">
        <v>13350</v>
      </c>
      <c r="Q31" s="261">
        <v>22527</v>
      </c>
      <c r="R31" s="268">
        <v>18.899999999999999</v>
      </c>
      <c r="S31" s="263">
        <v>139.6</v>
      </c>
      <c r="T31" s="269">
        <v>130.69999999999999</v>
      </c>
      <c r="U31" s="270">
        <v>8.9</v>
      </c>
      <c r="V31" s="266">
        <v>10904</v>
      </c>
      <c r="W31" s="259">
        <v>119274</v>
      </c>
      <c r="X31" s="267">
        <v>116822</v>
      </c>
      <c r="Y31" s="267">
        <v>114037</v>
      </c>
      <c r="Z31" s="267">
        <v>2785</v>
      </c>
      <c r="AA31" s="261">
        <v>2452</v>
      </c>
      <c r="AB31" s="268">
        <v>19.100000000000001</v>
      </c>
      <c r="AC31" s="263">
        <v>114.9</v>
      </c>
      <c r="AD31" s="269">
        <v>112</v>
      </c>
      <c r="AE31" s="270">
        <v>2.9</v>
      </c>
      <c r="AF31" s="266">
        <v>16889</v>
      </c>
      <c r="AG31" s="259">
        <v>157450</v>
      </c>
      <c r="AH31" s="267">
        <v>140411</v>
      </c>
      <c r="AI31" s="267">
        <v>138879</v>
      </c>
      <c r="AJ31" s="267">
        <v>1532</v>
      </c>
      <c r="AK31" s="261">
        <v>17039</v>
      </c>
      <c r="AL31" s="268">
        <v>14.8</v>
      </c>
      <c r="AM31" s="263">
        <v>82.2</v>
      </c>
      <c r="AN31" s="269">
        <v>81.7</v>
      </c>
      <c r="AO31" s="270">
        <v>0.5</v>
      </c>
      <c r="AP31" s="266">
        <v>10680</v>
      </c>
    </row>
    <row r="32" spans="1:42" ht="18.899999999999999" customHeight="1">
      <c r="A32" s="182" t="s">
        <v>326</v>
      </c>
      <c r="B32" s="86" t="s">
        <v>296</v>
      </c>
      <c r="C32" s="259">
        <v>127017</v>
      </c>
      <c r="D32" s="267">
        <v>112953</v>
      </c>
      <c r="E32" s="267">
        <v>108596</v>
      </c>
      <c r="F32" s="267">
        <v>4357</v>
      </c>
      <c r="G32" s="261">
        <v>14064</v>
      </c>
      <c r="H32" s="268">
        <v>16.8</v>
      </c>
      <c r="I32" s="263">
        <v>100.5</v>
      </c>
      <c r="J32" s="269">
        <v>96.9</v>
      </c>
      <c r="K32" s="270">
        <v>3.6</v>
      </c>
      <c r="L32" s="266">
        <v>71018</v>
      </c>
      <c r="M32" s="259">
        <v>184562</v>
      </c>
      <c r="N32" s="267">
        <v>153310</v>
      </c>
      <c r="O32" s="267">
        <v>138998</v>
      </c>
      <c r="P32" s="267">
        <v>14312</v>
      </c>
      <c r="Q32" s="261">
        <v>31252</v>
      </c>
      <c r="R32" s="268">
        <v>19.2</v>
      </c>
      <c r="S32" s="263">
        <v>145.30000000000001</v>
      </c>
      <c r="T32" s="269">
        <v>134.9</v>
      </c>
      <c r="U32" s="270">
        <v>10.4</v>
      </c>
      <c r="V32" s="266">
        <v>10910</v>
      </c>
      <c r="W32" s="259">
        <v>144501</v>
      </c>
      <c r="X32" s="267">
        <v>116945</v>
      </c>
      <c r="Y32" s="267">
        <v>114704</v>
      </c>
      <c r="Z32" s="267">
        <v>2241</v>
      </c>
      <c r="AA32" s="261">
        <v>27556</v>
      </c>
      <c r="AB32" s="268">
        <v>19.2</v>
      </c>
      <c r="AC32" s="263">
        <v>114.8</v>
      </c>
      <c r="AD32" s="269">
        <v>112.5</v>
      </c>
      <c r="AE32" s="270">
        <v>2.2999999999999998</v>
      </c>
      <c r="AF32" s="266">
        <v>17238</v>
      </c>
      <c r="AG32" s="259">
        <v>143066</v>
      </c>
      <c r="AH32" s="267">
        <v>135012</v>
      </c>
      <c r="AI32" s="267">
        <v>133435</v>
      </c>
      <c r="AJ32" s="267">
        <v>1577</v>
      </c>
      <c r="AK32" s="261">
        <v>8054</v>
      </c>
      <c r="AL32" s="268">
        <v>14.4</v>
      </c>
      <c r="AM32" s="263">
        <v>75.8</v>
      </c>
      <c r="AN32" s="269">
        <v>75</v>
      </c>
      <c r="AO32" s="270">
        <v>0.8</v>
      </c>
      <c r="AP32" s="266">
        <v>10789</v>
      </c>
    </row>
    <row r="33" spans="1:42" ht="18.899999999999999" customHeight="1">
      <c r="A33" s="182"/>
      <c r="B33" s="86" t="s">
        <v>297</v>
      </c>
      <c r="C33" s="259">
        <v>111113</v>
      </c>
      <c r="D33" s="267">
        <v>109426</v>
      </c>
      <c r="E33" s="267">
        <v>104817</v>
      </c>
      <c r="F33" s="267">
        <v>4609</v>
      </c>
      <c r="G33" s="261">
        <v>1687</v>
      </c>
      <c r="H33" s="268">
        <v>15.9</v>
      </c>
      <c r="I33" s="263">
        <v>96.3</v>
      </c>
      <c r="J33" s="269">
        <v>92.6</v>
      </c>
      <c r="K33" s="270">
        <v>3.7</v>
      </c>
      <c r="L33" s="266">
        <v>70216</v>
      </c>
      <c r="M33" s="259">
        <v>147919</v>
      </c>
      <c r="N33" s="267">
        <v>143139</v>
      </c>
      <c r="O33" s="267">
        <v>128688</v>
      </c>
      <c r="P33" s="267">
        <v>14451</v>
      </c>
      <c r="Q33" s="261">
        <v>4780</v>
      </c>
      <c r="R33" s="268">
        <v>17.399999999999999</v>
      </c>
      <c r="S33" s="263">
        <v>132.1</v>
      </c>
      <c r="T33" s="269">
        <v>121.4</v>
      </c>
      <c r="U33" s="270">
        <v>10.7</v>
      </c>
      <c r="V33" s="266">
        <v>10929</v>
      </c>
      <c r="W33" s="259">
        <v>122723</v>
      </c>
      <c r="X33" s="267">
        <v>121733</v>
      </c>
      <c r="Y33" s="267">
        <v>118964</v>
      </c>
      <c r="Z33" s="267">
        <v>2769</v>
      </c>
      <c r="AA33" s="261">
        <v>990</v>
      </c>
      <c r="AB33" s="268">
        <v>19.600000000000001</v>
      </c>
      <c r="AC33" s="263">
        <v>117.7</v>
      </c>
      <c r="AD33" s="269">
        <v>114.9</v>
      </c>
      <c r="AE33" s="270">
        <v>2.8</v>
      </c>
      <c r="AF33" s="266">
        <v>16911</v>
      </c>
      <c r="AG33" s="259">
        <v>132391</v>
      </c>
      <c r="AH33" s="267">
        <v>130671</v>
      </c>
      <c r="AI33" s="267">
        <v>128906</v>
      </c>
      <c r="AJ33" s="267">
        <v>1765</v>
      </c>
      <c r="AK33" s="261">
        <v>1720</v>
      </c>
      <c r="AL33" s="268">
        <v>13.9</v>
      </c>
      <c r="AM33" s="263">
        <v>80.099999999999994</v>
      </c>
      <c r="AN33" s="269">
        <v>79.400000000000006</v>
      </c>
      <c r="AO33" s="270">
        <v>0.7</v>
      </c>
      <c r="AP33" s="266">
        <v>10325</v>
      </c>
    </row>
    <row r="34" spans="1:42" ht="18.899999999999999" customHeight="1">
      <c r="A34" s="182" t="s">
        <v>327</v>
      </c>
      <c r="B34" s="86" t="s">
        <v>298</v>
      </c>
      <c r="C34" s="259">
        <v>107666</v>
      </c>
      <c r="D34" s="267">
        <v>107384</v>
      </c>
      <c r="E34" s="267">
        <v>103464</v>
      </c>
      <c r="F34" s="267">
        <v>3920</v>
      </c>
      <c r="G34" s="261">
        <v>282</v>
      </c>
      <c r="H34" s="268">
        <v>16.100000000000001</v>
      </c>
      <c r="I34" s="263">
        <v>95.7</v>
      </c>
      <c r="J34" s="269">
        <v>92.3</v>
      </c>
      <c r="K34" s="270">
        <v>3.4</v>
      </c>
      <c r="L34" s="266">
        <v>68985</v>
      </c>
      <c r="M34" s="259">
        <v>143560</v>
      </c>
      <c r="N34" s="267">
        <v>143264</v>
      </c>
      <c r="O34" s="267">
        <v>130421</v>
      </c>
      <c r="P34" s="267">
        <v>12843</v>
      </c>
      <c r="Q34" s="261">
        <v>296</v>
      </c>
      <c r="R34" s="268">
        <v>17.899999999999999</v>
      </c>
      <c r="S34" s="263">
        <v>134.80000000000001</v>
      </c>
      <c r="T34" s="269">
        <v>125.4</v>
      </c>
      <c r="U34" s="270">
        <v>9.4</v>
      </c>
      <c r="V34" s="266">
        <v>10758</v>
      </c>
      <c r="W34" s="259">
        <v>116069</v>
      </c>
      <c r="X34" s="267">
        <v>116069</v>
      </c>
      <c r="Y34" s="267">
        <v>113781</v>
      </c>
      <c r="Z34" s="267">
        <v>2288</v>
      </c>
      <c r="AA34" s="261">
        <v>0</v>
      </c>
      <c r="AB34" s="268">
        <v>18.899999999999999</v>
      </c>
      <c r="AC34" s="263">
        <v>113.2</v>
      </c>
      <c r="AD34" s="269">
        <v>110.8</v>
      </c>
      <c r="AE34" s="270">
        <v>2.4</v>
      </c>
      <c r="AF34" s="266">
        <v>17130</v>
      </c>
      <c r="AG34" s="259">
        <v>132892</v>
      </c>
      <c r="AH34" s="267">
        <v>132892</v>
      </c>
      <c r="AI34" s="267">
        <v>131170</v>
      </c>
      <c r="AJ34" s="267">
        <v>1722</v>
      </c>
      <c r="AK34" s="261">
        <v>0</v>
      </c>
      <c r="AL34" s="268">
        <v>14.6</v>
      </c>
      <c r="AM34" s="263">
        <v>82.4</v>
      </c>
      <c r="AN34" s="269">
        <v>81.900000000000006</v>
      </c>
      <c r="AO34" s="270">
        <v>0.5</v>
      </c>
      <c r="AP34" s="266">
        <v>10297</v>
      </c>
    </row>
    <row r="35" spans="1:42" ht="18.899999999999999" customHeight="1">
      <c r="A35" s="182"/>
      <c r="B35" s="86" t="s">
        <v>299</v>
      </c>
      <c r="C35" s="259">
        <v>112405</v>
      </c>
      <c r="D35" s="267">
        <v>112202</v>
      </c>
      <c r="E35" s="267">
        <v>107824</v>
      </c>
      <c r="F35" s="267">
        <v>4378</v>
      </c>
      <c r="G35" s="261">
        <v>203</v>
      </c>
      <c r="H35" s="268">
        <v>16.7</v>
      </c>
      <c r="I35" s="263">
        <v>100.2</v>
      </c>
      <c r="J35" s="269">
        <v>96.6</v>
      </c>
      <c r="K35" s="270">
        <v>3.6</v>
      </c>
      <c r="L35" s="266">
        <v>69520</v>
      </c>
      <c r="M35" s="259">
        <v>145197</v>
      </c>
      <c r="N35" s="267">
        <v>144029</v>
      </c>
      <c r="O35" s="267">
        <v>131574</v>
      </c>
      <c r="P35" s="267">
        <v>12455</v>
      </c>
      <c r="Q35" s="261">
        <v>1168</v>
      </c>
      <c r="R35" s="268">
        <v>18.3</v>
      </c>
      <c r="S35" s="263">
        <v>136.1</v>
      </c>
      <c r="T35" s="269">
        <v>127.2</v>
      </c>
      <c r="U35" s="270">
        <v>8.9</v>
      </c>
      <c r="V35" s="266">
        <v>10721</v>
      </c>
      <c r="W35" s="259">
        <v>118859</v>
      </c>
      <c r="X35" s="267">
        <v>118859</v>
      </c>
      <c r="Y35" s="267">
        <v>116740</v>
      </c>
      <c r="Z35" s="267">
        <v>2119</v>
      </c>
      <c r="AA35" s="261">
        <v>0</v>
      </c>
      <c r="AB35" s="268">
        <v>19.399999999999999</v>
      </c>
      <c r="AC35" s="263">
        <v>115.9</v>
      </c>
      <c r="AD35" s="269">
        <v>113.7</v>
      </c>
      <c r="AE35" s="270">
        <v>2.2000000000000002</v>
      </c>
      <c r="AF35" s="266">
        <v>17626</v>
      </c>
      <c r="AG35" s="259">
        <v>136558</v>
      </c>
      <c r="AH35" s="267">
        <v>136514</v>
      </c>
      <c r="AI35" s="267">
        <v>135152</v>
      </c>
      <c r="AJ35" s="267">
        <v>1362</v>
      </c>
      <c r="AK35" s="261">
        <v>44</v>
      </c>
      <c r="AL35" s="268">
        <v>13.8</v>
      </c>
      <c r="AM35" s="263">
        <v>78.8</v>
      </c>
      <c r="AN35" s="269">
        <v>78.3</v>
      </c>
      <c r="AO35" s="270">
        <v>0.5</v>
      </c>
      <c r="AP35" s="266">
        <v>10430</v>
      </c>
    </row>
    <row r="36" spans="1:42" ht="18.899999999999999" customHeight="1">
      <c r="A36" s="182" t="s">
        <v>328</v>
      </c>
      <c r="B36" s="86" t="s">
        <v>216</v>
      </c>
      <c r="C36" s="259">
        <v>115621</v>
      </c>
      <c r="D36" s="267">
        <v>112889</v>
      </c>
      <c r="E36" s="267">
        <v>108580</v>
      </c>
      <c r="F36" s="267">
        <v>4309</v>
      </c>
      <c r="G36" s="261">
        <v>2732</v>
      </c>
      <c r="H36" s="268">
        <v>16.8</v>
      </c>
      <c r="I36" s="263">
        <v>100.7</v>
      </c>
      <c r="J36" s="269">
        <v>97.1</v>
      </c>
      <c r="K36" s="270">
        <v>3.6</v>
      </c>
      <c r="L36" s="266">
        <v>69775</v>
      </c>
      <c r="M36" s="259">
        <v>162580</v>
      </c>
      <c r="N36" s="267">
        <v>146984</v>
      </c>
      <c r="O36" s="267">
        <v>134504</v>
      </c>
      <c r="P36" s="267">
        <v>12480</v>
      </c>
      <c r="Q36" s="261">
        <v>15596</v>
      </c>
      <c r="R36" s="268">
        <v>18.399999999999999</v>
      </c>
      <c r="S36" s="263">
        <v>137.1</v>
      </c>
      <c r="T36" s="269">
        <v>128.1</v>
      </c>
      <c r="U36" s="270">
        <v>9</v>
      </c>
      <c r="V36" s="266">
        <v>10722</v>
      </c>
      <c r="W36" s="259">
        <v>118956</v>
      </c>
      <c r="X36" s="267">
        <v>118690</v>
      </c>
      <c r="Y36" s="267">
        <v>116544</v>
      </c>
      <c r="Z36" s="267">
        <v>2146</v>
      </c>
      <c r="AA36" s="261">
        <v>266</v>
      </c>
      <c r="AB36" s="268">
        <v>19.3</v>
      </c>
      <c r="AC36" s="263">
        <v>115</v>
      </c>
      <c r="AD36" s="269">
        <v>112.7</v>
      </c>
      <c r="AE36" s="270">
        <v>2.2999999999999998</v>
      </c>
      <c r="AF36" s="266">
        <v>17729</v>
      </c>
      <c r="AG36" s="259">
        <v>131988</v>
      </c>
      <c r="AH36" s="267">
        <v>131822</v>
      </c>
      <c r="AI36" s="267">
        <v>130585</v>
      </c>
      <c r="AJ36" s="267">
        <v>1237</v>
      </c>
      <c r="AK36" s="261">
        <v>166</v>
      </c>
      <c r="AL36" s="268">
        <v>14.2</v>
      </c>
      <c r="AM36" s="263">
        <v>79.2</v>
      </c>
      <c r="AN36" s="269">
        <v>78.7</v>
      </c>
      <c r="AO36" s="270">
        <v>0.5</v>
      </c>
      <c r="AP36" s="266">
        <v>10221</v>
      </c>
    </row>
    <row r="37" spans="1:42" ht="18.899999999999999" customHeight="1">
      <c r="A37" s="183"/>
      <c r="B37" s="87" t="s">
        <v>301</v>
      </c>
      <c r="C37" s="275">
        <v>141994</v>
      </c>
      <c r="D37" s="276">
        <v>114267</v>
      </c>
      <c r="E37" s="276">
        <v>109164</v>
      </c>
      <c r="F37" s="276">
        <v>5103</v>
      </c>
      <c r="G37" s="277">
        <v>27727</v>
      </c>
      <c r="H37" s="278">
        <v>16.899999999999999</v>
      </c>
      <c r="I37" s="279">
        <v>102.7</v>
      </c>
      <c r="J37" s="280">
        <v>98.6</v>
      </c>
      <c r="K37" s="281">
        <v>4.0999999999999996</v>
      </c>
      <c r="L37" s="282">
        <v>70720</v>
      </c>
      <c r="M37" s="275">
        <v>197303</v>
      </c>
      <c r="N37" s="276">
        <v>149545</v>
      </c>
      <c r="O37" s="276">
        <v>135965</v>
      </c>
      <c r="P37" s="276">
        <v>13580</v>
      </c>
      <c r="Q37" s="277">
        <v>47758</v>
      </c>
      <c r="R37" s="278">
        <v>18.600000000000001</v>
      </c>
      <c r="S37" s="279">
        <v>139.5</v>
      </c>
      <c r="T37" s="280">
        <v>129.80000000000001</v>
      </c>
      <c r="U37" s="281">
        <v>9.6999999999999993</v>
      </c>
      <c r="V37" s="282">
        <v>10996</v>
      </c>
      <c r="W37" s="275">
        <v>162709</v>
      </c>
      <c r="X37" s="276">
        <v>122674</v>
      </c>
      <c r="Y37" s="276">
        <v>119825</v>
      </c>
      <c r="Z37" s="276">
        <v>2849</v>
      </c>
      <c r="AA37" s="277">
        <v>40035</v>
      </c>
      <c r="AB37" s="278">
        <v>19.8</v>
      </c>
      <c r="AC37" s="279">
        <v>120.7</v>
      </c>
      <c r="AD37" s="280">
        <v>117.7</v>
      </c>
      <c r="AE37" s="281">
        <v>3</v>
      </c>
      <c r="AF37" s="282">
        <v>17780</v>
      </c>
      <c r="AG37" s="275">
        <v>164859</v>
      </c>
      <c r="AH37" s="276">
        <v>132089</v>
      </c>
      <c r="AI37" s="276">
        <v>130725</v>
      </c>
      <c r="AJ37" s="276">
        <v>1364</v>
      </c>
      <c r="AK37" s="277">
        <v>32770</v>
      </c>
      <c r="AL37" s="278">
        <v>13.8</v>
      </c>
      <c r="AM37" s="279">
        <v>77.900000000000006</v>
      </c>
      <c r="AN37" s="280">
        <v>77.400000000000006</v>
      </c>
      <c r="AO37" s="281">
        <v>0.5</v>
      </c>
      <c r="AP37" s="282">
        <v>10308</v>
      </c>
    </row>
    <row r="38" spans="1:42" ht="12" customHeight="1">
      <c r="A38" s="180"/>
    </row>
    <row r="39" spans="1:42" ht="12" customHeight="1">
      <c r="A39" s="180"/>
    </row>
    <row r="40" spans="1:42" ht="12" customHeight="1">
      <c r="A40" s="180"/>
    </row>
    <row r="41" spans="1:42" ht="12" customHeight="1">
      <c r="A41" s="180"/>
    </row>
    <row r="42" spans="1:42" ht="6" customHeight="1">
      <c r="A42" s="180"/>
    </row>
    <row r="43" spans="1:42" s="90" customFormat="1" ht="12" customHeight="1">
      <c r="A43" s="397"/>
      <c r="B43" s="398"/>
      <c r="C43" s="398"/>
      <c r="D43" s="398"/>
      <c r="E43" s="398"/>
      <c r="F43" s="398"/>
      <c r="G43" s="398"/>
      <c r="H43" s="398"/>
      <c r="I43" s="398"/>
      <c r="J43" s="398"/>
      <c r="K43" s="398"/>
      <c r="L43" s="398"/>
      <c r="M43" s="398"/>
      <c r="N43" s="398"/>
      <c r="O43" s="398"/>
      <c r="P43" s="398"/>
      <c r="Q43" s="398"/>
      <c r="R43" s="398"/>
      <c r="S43" s="398"/>
      <c r="T43" s="398"/>
      <c r="U43" s="398"/>
      <c r="V43" s="398"/>
      <c r="W43" s="398"/>
      <c r="X43" s="398"/>
      <c r="Y43" s="398"/>
      <c r="Z43" s="398"/>
      <c r="AA43" s="398"/>
      <c r="AB43" s="398"/>
      <c r="AC43" s="398"/>
      <c r="AD43" s="398"/>
      <c r="AE43" s="398"/>
      <c r="AF43" s="398"/>
      <c r="AG43" s="398"/>
      <c r="AH43" s="398"/>
      <c r="AI43" s="398"/>
      <c r="AJ43" s="398"/>
      <c r="AK43" s="398"/>
      <c r="AL43" s="398"/>
      <c r="AM43" s="398"/>
      <c r="AN43" s="398"/>
      <c r="AO43" s="398"/>
      <c r="AP43" s="398"/>
    </row>
    <row r="44" spans="1:42">
      <c r="A44" s="180"/>
    </row>
    <row r="45" spans="1:42">
      <c r="A45" s="180"/>
    </row>
    <row r="46" spans="1:42">
      <c r="A46" s="180"/>
    </row>
    <row r="47" spans="1:42">
      <c r="A47" s="180"/>
    </row>
    <row r="48" spans="1:42">
      <c r="A48" s="180"/>
    </row>
    <row r="49" spans="1:1">
      <c r="A49" s="180"/>
    </row>
    <row r="50" spans="1:1">
      <c r="A50" s="180"/>
    </row>
    <row r="51" spans="1:1">
      <c r="A51" s="180"/>
    </row>
    <row r="52" spans="1:1">
      <c r="A52" s="180"/>
    </row>
    <row r="53" spans="1:1">
      <c r="A53" s="180"/>
    </row>
    <row r="54" spans="1:1">
      <c r="A54" s="180"/>
    </row>
    <row r="55" spans="1:1">
      <c r="A55" s="180"/>
    </row>
    <row r="56" spans="1:1">
      <c r="A56" s="180"/>
    </row>
    <row r="57" spans="1:1">
      <c r="A57" s="180"/>
    </row>
    <row r="58" spans="1:1">
      <c r="A58" s="180"/>
    </row>
    <row r="59" spans="1:1">
      <c r="A59" s="180"/>
    </row>
    <row r="60" spans="1:1">
      <c r="A60" s="180"/>
    </row>
    <row r="61" spans="1:1">
      <c r="A61" s="180"/>
    </row>
    <row r="62" spans="1:1">
      <c r="A62" s="180"/>
    </row>
    <row r="63" spans="1:1">
      <c r="A63" s="180"/>
    </row>
    <row r="64" spans="1:1">
      <c r="A64" s="180"/>
    </row>
    <row r="65" spans="1:1">
      <c r="A65" s="180"/>
    </row>
    <row r="66" spans="1:1">
      <c r="A66" s="180"/>
    </row>
    <row r="67" spans="1:1">
      <c r="A67" s="180"/>
    </row>
    <row r="68" spans="1:1">
      <c r="A68" s="180"/>
    </row>
    <row r="69" spans="1:1">
      <c r="A69" s="180"/>
    </row>
    <row r="70" spans="1:1">
      <c r="A70" s="180"/>
    </row>
    <row r="71" spans="1:1">
      <c r="A71" s="180"/>
    </row>
    <row r="72" spans="1:1">
      <c r="A72" s="180"/>
    </row>
    <row r="73" spans="1:1">
      <c r="A73" s="180"/>
    </row>
    <row r="74" spans="1:1">
      <c r="A74" s="180"/>
    </row>
    <row r="75" spans="1:1">
      <c r="A75" s="180"/>
    </row>
    <row r="76" spans="1:1">
      <c r="A76" s="180"/>
    </row>
    <row r="102" spans="2:2" s="73" customFormat="1">
      <c r="B102" s="101"/>
    </row>
    <row r="103" spans="2:2" s="73" customFormat="1">
      <c r="B103" s="101"/>
    </row>
    <row r="104" spans="2:2" s="73" customFormat="1">
      <c r="B104" s="101"/>
    </row>
  </sheetData>
  <mergeCells count="17">
    <mergeCell ref="W8:AA8"/>
    <mergeCell ref="AC8:AE8"/>
    <mergeCell ref="AG8:AK8"/>
    <mergeCell ref="AM8:AO8"/>
    <mergeCell ref="A43:L43"/>
    <mergeCell ref="M43:V43"/>
    <mergeCell ref="W43:AF43"/>
    <mergeCell ref="AG43:AP43"/>
    <mergeCell ref="A5:B11"/>
    <mergeCell ref="C5:L7"/>
    <mergeCell ref="M5:V7"/>
    <mergeCell ref="W5:AF7"/>
    <mergeCell ref="AG5:AP7"/>
    <mergeCell ref="C8:G8"/>
    <mergeCell ref="I8:K8"/>
    <mergeCell ref="M8:Q8"/>
    <mergeCell ref="S8:U8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89" orientation="portrait" r:id="rId1"/>
  <colBreaks count="3" manualBreakCount="3">
    <brk id="12" max="36" man="1"/>
    <brk id="22" max="36" man="1"/>
    <brk id="32" max="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3" width="8.109375" style="2" customWidth="1"/>
    <col min="4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23</v>
      </c>
      <c r="M1" s="3"/>
      <c r="N1" s="4"/>
      <c r="O1" s="4"/>
      <c r="P1" s="1" t="s">
        <v>23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24</v>
      </c>
      <c r="P2" s="8" t="s">
        <v>3</v>
      </c>
      <c r="V2" s="9"/>
      <c r="X2" s="9"/>
      <c r="Y2" s="9"/>
      <c r="AC2" s="11"/>
      <c r="AD2" s="11" t="s">
        <v>24</v>
      </c>
    </row>
    <row r="3" spans="1:32" s="15" customFormat="1" ht="21.9" customHeight="1">
      <c r="A3" s="12"/>
      <c r="B3" s="286" t="s">
        <v>25</v>
      </c>
      <c r="C3" s="287"/>
      <c r="D3" s="286" t="s">
        <v>5</v>
      </c>
      <c r="E3" s="287"/>
      <c r="F3" s="286" t="s">
        <v>6</v>
      </c>
      <c r="G3" s="287"/>
      <c r="H3" s="286" t="s">
        <v>7</v>
      </c>
      <c r="I3" s="287"/>
      <c r="J3" s="305" t="s">
        <v>8</v>
      </c>
      <c r="K3" s="306"/>
      <c r="L3" s="305" t="s">
        <v>9</v>
      </c>
      <c r="M3" s="306"/>
      <c r="N3" s="305" t="s">
        <v>10</v>
      </c>
      <c r="O3" s="306"/>
      <c r="P3" s="309" t="s">
        <v>11</v>
      </c>
      <c r="Q3" s="310"/>
      <c r="R3" s="291" t="s">
        <v>346</v>
      </c>
      <c r="S3" s="292"/>
      <c r="T3" s="295" t="s">
        <v>349</v>
      </c>
      <c r="U3" s="313"/>
      <c r="V3" s="286" t="s">
        <v>12</v>
      </c>
      <c r="W3" s="287"/>
      <c r="X3" s="286" t="s">
        <v>13</v>
      </c>
      <c r="Y3" s="287"/>
      <c r="Z3" s="301" t="s">
        <v>348</v>
      </c>
      <c r="AA3" s="302"/>
      <c r="AB3" s="286" t="s">
        <v>14</v>
      </c>
      <c r="AC3" s="287"/>
      <c r="AD3" s="12"/>
      <c r="AE3" s="13"/>
      <c r="AF3" s="14"/>
    </row>
    <row r="4" spans="1:32" s="15" customFormat="1" ht="21.9" customHeight="1">
      <c r="A4" s="16" t="s">
        <v>15</v>
      </c>
      <c r="B4" s="288"/>
      <c r="C4" s="289"/>
      <c r="D4" s="288"/>
      <c r="E4" s="289"/>
      <c r="F4" s="288"/>
      <c r="G4" s="289"/>
      <c r="H4" s="288"/>
      <c r="I4" s="289"/>
      <c r="J4" s="307"/>
      <c r="K4" s="308"/>
      <c r="L4" s="307"/>
      <c r="M4" s="308"/>
      <c r="N4" s="307"/>
      <c r="O4" s="308"/>
      <c r="P4" s="311"/>
      <c r="Q4" s="312"/>
      <c r="R4" s="293"/>
      <c r="S4" s="294"/>
      <c r="T4" s="314"/>
      <c r="U4" s="315"/>
      <c r="V4" s="288"/>
      <c r="W4" s="289"/>
      <c r="X4" s="288"/>
      <c r="Y4" s="289"/>
      <c r="Z4" s="303"/>
      <c r="AA4" s="304"/>
      <c r="AB4" s="288"/>
      <c r="AC4" s="289"/>
      <c r="AD4" s="16" t="s">
        <v>15</v>
      </c>
      <c r="AE4" s="13"/>
      <c r="AF4" s="14"/>
    </row>
    <row r="5" spans="1:32" s="26" customFormat="1" ht="21.9" customHeight="1">
      <c r="A5" s="17"/>
      <c r="B5" s="18"/>
      <c r="C5" s="19" t="s">
        <v>16</v>
      </c>
      <c r="D5" s="20"/>
      <c r="E5" s="19" t="s">
        <v>16</v>
      </c>
      <c r="F5" s="21"/>
      <c r="G5" s="22" t="s">
        <v>16</v>
      </c>
      <c r="H5" s="21"/>
      <c r="I5" s="19" t="s">
        <v>16</v>
      </c>
      <c r="J5" s="21"/>
      <c r="K5" s="19" t="s">
        <v>16</v>
      </c>
      <c r="L5" s="20"/>
      <c r="M5" s="19" t="s">
        <v>16</v>
      </c>
      <c r="N5" s="21"/>
      <c r="O5" s="19" t="s">
        <v>16</v>
      </c>
      <c r="P5" s="21"/>
      <c r="Q5" s="22" t="s">
        <v>16</v>
      </c>
      <c r="R5" s="21"/>
      <c r="S5" s="23" t="s">
        <v>16</v>
      </c>
      <c r="T5" s="21"/>
      <c r="U5" s="19" t="s">
        <v>16</v>
      </c>
      <c r="V5" s="20"/>
      <c r="W5" s="19" t="s">
        <v>16</v>
      </c>
      <c r="X5" s="21"/>
      <c r="Y5" s="19" t="s">
        <v>16</v>
      </c>
      <c r="Z5" s="21"/>
      <c r="AA5" s="22" t="s">
        <v>16</v>
      </c>
      <c r="AB5" s="21"/>
      <c r="AC5" s="23" t="s">
        <v>16</v>
      </c>
      <c r="AD5" s="17"/>
      <c r="AE5" s="24"/>
      <c r="AF5" s="25"/>
    </row>
    <row r="6" spans="1:32" ht="21.9" customHeight="1">
      <c r="A6" s="12"/>
      <c r="B6" s="27"/>
      <c r="C6" s="28" t="s">
        <v>17</v>
      </c>
      <c r="D6" s="27"/>
      <c r="E6" s="28" t="s">
        <v>17</v>
      </c>
      <c r="F6" s="27"/>
      <c r="G6" s="27" t="s">
        <v>17</v>
      </c>
      <c r="H6" s="29"/>
      <c r="I6" s="28" t="s">
        <v>17</v>
      </c>
      <c r="J6" s="29"/>
      <c r="K6" s="28" t="s">
        <v>17</v>
      </c>
      <c r="L6" s="27"/>
      <c r="M6" s="28" t="s">
        <v>17</v>
      </c>
      <c r="N6" s="29"/>
      <c r="O6" s="28" t="s">
        <v>17</v>
      </c>
      <c r="P6" s="29"/>
      <c r="Q6" s="27" t="s">
        <v>17</v>
      </c>
      <c r="R6" s="29"/>
      <c r="S6" s="28" t="s">
        <v>17</v>
      </c>
      <c r="T6" s="29"/>
      <c r="U6" s="28" t="s">
        <v>17</v>
      </c>
      <c r="V6" s="27"/>
      <c r="W6" s="28" t="s">
        <v>17</v>
      </c>
      <c r="X6" s="27"/>
      <c r="Y6" s="28" t="s">
        <v>17</v>
      </c>
      <c r="Z6" s="29"/>
      <c r="AA6" s="27" t="s">
        <v>17</v>
      </c>
      <c r="AB6" s="29"/>
      <c r="AC6" s="27" t="s">
        <v>17</v>
      </c>
      <c r="AD6" s="12"/>
      <c r="AE6" s="30"/>
      <c r="AF6" s="31"/>
    </row>
    <row r="7" spans="1:32" ht="21.9" customHeight="1">
      <c r="A7" s="32" t="s">
        <v>285</v>
      </c>
      <c r="B7" s="33">
        <v>99.7</v>
      </c>
      <c r="C7" s="34">
        <v>-0.3</v>
      </c>
      <c r="D7" s="35">
        <v>93.2</v>
      </c>
      <c r="E7" s="34">
        <v>-6.8</v>
      </c>
      <c r="F7" s="33">
        <v>99.9</v>
      </c>
      <c r="G7" s="35">
        <v>-0.1</v>
      </c>
      <c r="H7" s="33">
        <v>89.4</v>
      </c>
      <c r="I7" s="34">
        <v>-10.6</v>
      </c>
      <c r="J7" s="33">
        <v>96.4</v>
      </c>
      <c r="K7" s="34">
        <v>-3.6</v>
      </c>
      <c r="L7" s="35">
        <v>101.7</v>
      </c>
      <c r="M7" s="34">
        <v>1.6</v>
      </c>
      <c r="N7" s="33">
        <v>106.3</v>
      </c>
      <c r="O7" s="34">
        <v>6.3</v>
      </c>
      <c r="P7" s="33">
        <v>100.8</v>
      </c>
      <c r="Q7" s="35">
        <v>0.8</v>
      </c>
      <c r="R7" s="33">
        <v>107.7</v>
      </c>
      <c r="S7" s="34">
        <v>7.7</v>
      </c>
      <c r="T7" s="33">
        <v>101.3</v>
      </c>
      <c r="U7" s="34">
        <v>1.4</v>
      </c>
      <c r="V7" s="35">
        <v>97.7</v>
      </c>
      <c r="W7" s="34">
        <v>-2.2999999999999998</v>
      </c>
      <c r="X7" s="33">
        <v>103.2</v>
      </c>
      <c r="Y7" s="34">
        <v>3.2</v>
      </c>
      <c r="Z7" s="33">
        <v>111.5</v>
      </c>
      <c r="AA7" s="35">
        <v>11.6</v>
      </c>
      <c r="AB7" s="33">
        <v>95.4</v>
      </c>
      <c r="AC7" s="35">
        <v>-4.5999999999999996</v>
      </c>
      <c r="AD7" s="32" t="s">
        <v>285</v>
      </c>
      <c r="AE7" s="30"/>
      <c r="AF7" s="31"/>
    </row>
    <row r="8" spans="1:32" ht="21.9" customHeight="1">
      <c r="A8" s="32" t="s">
        <v>286</v>
      </c>
      <c r="B8" s="33">
        <v>99.1</v>
      </c>
      <c r="C8" s="34">
        <v>-0.6</v>
      </c>
      <c r="D8" s="35">
        <v>89.2</v>
      </c>
      <c r="E8" s="34">
        <v>-4.3</v>
      </c>
      <c r="F8" s="33">
        <v>100.6</v>
      </c>
      <c r="G8" s="35">
        <v>0.7</v>
      </c>
      <c r="H8" s="33">
        <v>99.8</v>
      </c>
      <c r="I8" s="34">
        <v>11.6</v>
      </c>
      <c r="J8" s="33">
        <v>98.4</v>
      </c>
      <c r="K8" s="34">
        <v>2.1</v>
      </c>
      <c r="L8" s="35">
        <v>99.5</v>
      </c>
      <c r="M8" s="34">
        <v>-2.2000000000000002</v>
      </c>
      <c r="N8" s="33">
        <v>98.9</v>
      </c>
      <c r="O8" s="34">
        <v>-7</v>
      </c>
      <c r="P8" s="33">
        <v>101.8</v>
      </c>
      <c r="Q8" s="35">
        <v>1</v>
      </c>
      <c r="R8" s="33">
        <v>106.5</v>
      </c>
      <c r="S8" s="34">
        <v>-1.1000000000000001</v>
      </c>
      <c r="T8" s="33">
        <v>108.4</v>
      </c>
      <c r="U8" s="34">
        <v>7</v>
      </c>
      <c r="V8" s="35">
        <v>101.9</v>
      </c>
      <c r="W8" s="34">
        <v>4.3</v>
      </c>
      <c r="X8" s="33">
        <v>100.6</v>
      </c>
      <c r="Y8" s="34">
        <v>-2.5</v>
      </c>
      <c r="Z8" s="33">
        <v>109</v>
      </c>
      <c r="AA8" s="35">
        <v>-2.2000000000000002</v>
      </c>
      <c r="AB8" s="33">
        <v>96.1</v>
      </c>
      <c r="AC8" s="35">
        <v>0.7</v>
      </c>
      <c r="AD8" s="32" t="s">
        <v>286</v>
      </c>
      <c r="AE8" s="30"/>
      <c r="AF8" s="31"/>
    </row>
    <row r="9" spans="1:32" ht="21.9" customHeight="1">
      <c r="A9" s="32" t="s">
        <v>287</v>
      </c>
      <c r="B9" s="33">
        <v>97.5</v>
      </c>
      <c r="C9" s="34">
        <v>-1.6</v>
      </c>
      <c r="D9" s="35">
        <v>90.5</v>
      </c>
      <c r="E9" s="34">
        <v>1.5</v>
      </c>
      <c r="F9" s="33">
        <v>100.5</v>
      </c>
      <c r="G9" s="35">
        <v>-0.1</v>
      </c>
      <c r="H9" s="33">
        <v>99.6</v>
      </c>
      <c r="I9" s="34">
        <v>-0.2</v>
      </c>
      <c r="J9" s="33">
        <v>96.6</v>
      </c>
      <c r="K9" s="34">
        <v>-1.8</v>
      </c>
      <c r="L9" s="35">
        <v>110.9</v>
      </c>
      <c r="M9" s="34">
        <v>11.5</v>
      </c>
      <c r="N9" s="33">
        <v>93.4</v>
      </c>
      <c r="O9" s="34">
        <v>-5.6</v>
      </c>
      <c r="P9" s="33">
        <v>110.4</v>
      </c>
      <c r="Q9" s="35">
        <v>8.4</v>
      </c>
      <c r="R9" s="33">
        <v>99.6</v>
      </c>
      <c r="S9" s="34">
        <v>-6.5</v>
      </c>
      <c r="T9" s="33">
        <v>96.5</v>
      </c>
      <c r="U9" s="34">
        <v>-11</v>
      </c>
      <c r="V9" s="35">
        <v>95.9</v>
      </c>
      <c r="W9" s="34">
        <v>-5.9</v>
      </c>
      <c r="X9" s="33">
        <v>95.9</v>
      </c>
      <c r="Y9" s="34">
        <v>-4.7</v>
      </c>
      <c r="Z9" s="33">
        <v>102.9</v>
      </c>
      <c r="AA9" s="35">
        <v>-5.6</v>
      </c>
      <c r="AB9" s="33">
        <v>94.1</v>
      </c>
      <c r="AC9" s="35">
        <v>-2.1</v>
      </c>
      <c r="AD9" s="32" t="s">
        <v>287</v>
      </c>
      <c r="AE9" s="30"/>
      <c r="AF9" s="31"/>
    </row>
    <row r="10" spans="1:32" ht="21.9" customHeight="1">
      <c r="A10" s="32" t="s">
        <v>288</v>
      </c>
      <c r="B10" s="33">
        <v>99</v>
      </c>
      <c r="C10" s="34">
        <v>1.5</v>
      </c>
      <c r="D10" s="35">
        <v>99.6</v>
      </c>
      <c r="E10" s="34">
        <v>10.1</v>
      </c>
      <c r="F10" s="33">
        <v>98.7</v>
      </c>
      <c r="G10" s="35">
        <v>-1.8</v>
      </c>
      <c r="H10" s="33">
        <v>106.8</v>
      </c>
      <c r="I10" s="34">
        <v>7.2</v>
      </c>
      <c r="J10" s="33">
        <v>97.1</v>
      </c>
      <c r="K10" s="34">
        <v>0.5</v>
      </c>
      <c r="L10" s="35">
        <v>114.8</v>
      </c>
      <c r="M10" s="34">
        <v>3.5</v>
      </c>
      <c r="N10" s="33">
        <v>88.6</v>
      </c>
      <c r="O10" s="34">
        <v>-5.0999999999999996</v>
      </c>
      <c r="P10" s="33">
        <v>113.8</v>
      </c>
      <c r="Q10" s="35">
        <v>3.1</v>
      </c>
      <c r="R10" s="33">
        <v>98.9</v>
      </c>
      <c r="S10" s="34">
        <v>-0.7</v>
      </c>
      <c r="T10" s="33">
        <v>80</v>
      </c>
      <c r="U10" s="34">
        <v>-17.100000000000001</v>
      </c>
      <c r="V10" s="35">
        <v>104.4</v>
      </c>
      <c r="W10" s="34">
        <v>8.9</v>
      </c>
      <c r="X10" s="33">
        <v>96.9</v>
      </c>
      <c r="Y10" s="34">
        <v>1</v>
      </c>
      <c r="Z10" s="33">
        <v>105.1</v>
      </c>
      <c r="AA10" s="35">
        <v>2.1</v>
      </c>
      <c r="AB10" s="33">
        <v>105.8</v>
      </c>
      <c r="AC10" s="35">
        <v>12.4</v>
      </c>
      <c r="AD10" s="32" t="s">
        <v>288</v>
      </c>
      <c r="AE10" s="30"/>
      <c r="AF10" s="31"/>
    </row>
    <row r="11" spans="1:32" ht="21.9" customHeight="1">
      <c r="A11" s="32" t="s">
        <v>302</v>
      </c>
      <c r="B11" s="33">
        <v>96.3</v>
      </c>
      <c r="C11" s="34">
        <v>-2.7</v>
      </c>
      <c r="D11" s="35">
        <v>97.9</v>
      </c>
      <c r="E11" s="34">
        <v>-1.7</v>
      </c>
      <c r="F11" s="33">
        <v>95.9</v>
      </c>
      <c r="G11" s="35">
        <v>-2.8</v>
      </c>
      <c r="H11" s="33">
        <v>111.2</v>
      </c>
      <c r="I11" s="34">
        <v>4.0999999999999996</v>
      </c>
      <c r="J11" s="33">
        <v>103.2</v>
      </c>
      <c r="K11" s="34">
        <v>6.3</v>
      </c>
      <c r="L11" s="35">
        <v>112.1</v>
      </c>
      <c r="M11" s="34">
        <v>-2.4</v>
      </c>
      <c r="N11" s="33">
        <v>89.9</v>
      </c>
      <c r="O11" s="34">
        <v>1.5</v>
      </c>
      <c r="P11" s="33">
        <v>103.6</v>
      </c>
      <c r="Q11" s="35">
        <v>-9</v>
      </c>
      <c r="R11" s="33">
        <v>93.6</v>
      </c>
      <c r="S11" s="34">
        <v>-5.4</v>
      </c>
      <c r="T11" s="33">
        <v>79.8</v>
      </c>
      <c r="U11" s="34">
        <v>-0.3</v>
      </c>
      <c r="V11" s="35">
        <v>95.9</v>
      </c>
      <c r="W11" s="34">
        <v>-8.1</v>
      </c>
      <c r="X11" s="33">
        <v>90.8</v>
      </c>
      <c r="Y11" s="34">
        <v>-6.3</v>
      </c>
      <c r="Z11" s="33">
        <v>103.9</v>
      </c>
      <c r="AA11" s="35">
        <v>-1.1000000000000001</v>
      </c>
      <c r="AB11" s="33">
        <v>111.8</v>
      </c>
      <c r="AC11" s="35">
        <v>5.7</v>
      </c>
      <c r="AD11" s="32" t="s">
        <v>302</v>
      </c>
      <c r="AE11" s="30"/>
      <c r="AF11" s="31"/>
    </row>
    <row r="12" spans="1:32" s="31" customFormat="1" ht="21.9" customHeight="1">
      <c r="A12" s="32" t="s">
        <v>332</v>
      </c>
      <c r="B12" s="33">
        <v>97.4</v>
      </c>
      <c r="C12" s="34">
        <v>1.1000000000000001</v>
      </c>
      <c r="D12" s="35">
        <v>95.9</v>
      </c>
      <c r="E12" s="34">
        <v>-2</v>
      </c>
      <c r="F12" s="33">
        <v>99.1</v>
      </c>
      <c r="G12" s="35">
        <v>3.3</v>
      </c>
      <c r="H12" s="33">
        <v>121.7</v>
      </c>
      <c r="I12" s="34">
        <v>9.4</v>
      </c>
      <c r="J12" s="33">
        <v>103.2</v>
      </c>
      <c r="K12" s="34">
        <v>0</v>
      </c>
      <c r="L12" s="35">
        <v>108.3</v>
      </c>
      <c r="M12" s="34">
        <v>-3.4</v>
      </c>
      <c r="N12" s="33">
        <v>88.1</v>
      </c>
      <c r="O12" s="34">
        <v>-2</v>
      </c>
      <c r="P12" s="33">
        <v>101.6</v>
      </c>
      <c r="Q12" s="35">
        <v>-1.9</v>
      </c>
      <c r="R12" s="33">
        <v>100.7</v>
      </c>
      <c r="S12" s="34">
        <v>7.6</v>
      </c>
      <c r="T12" s="33">
        <v>95.3</v>
      </c>
      <c r="U12" s="34">
        <v>19.399999999999999</v>
      </c>
      <c r="V12" s="35">
        <v>94.6</v>
      </c>
      <c r="W12" s="34">
        <v>-1.4</v>
      </c>
      <c r="X12" s="33">
        <v>93.1</v>
      </c>
      <c r="Y12" s="34">
        <v>2.5</v>
      </c>
      <c r="Z12" s="33">
        <v>104.3</v>
      </c>
      <c r="AA12" s="35">
        <v>0.4</v>
      </c>
      <c r="AB12" s="33">
        <v>109.7</v>
      </c>
      <c r="AC12" s="35">
        <v>-1.9</v>
      </c>
      <c r="AD12" s="32" t="s">
        <v>332</v>
      </c>
      <c r="AE12" s="30"/>
    </row>
    <row r="13" spans="1:32" ht="21.9" customHeight="1">
      <c r="A13" s="36" t="s">
        <v>333</v>
      </c>
      <c r="B13" s="37">
        <v>97.3</v>
      </c>
      <c r="C13" s="38">
        <v>0.6</v>
      </c>
      <c r="D13" s="39">
        <v>108.7</v>
      </c>
      <c r="E13" s="38">
        <v>1.2</v>
      </c>
      <c r="F13" s="37">
        <v>96.4</v>
      </c>
      <c r="G13" s="39">
        <v>1.2</v>
      </c>
      <c r="H13" s="37">
        <v>116.2</v>
      </c>
      <c r="I13" s="38">
        <v>3.7</v>
      </c>
      <c r="J13" s="37">
        <v>99.3</v>
      </c>
      <c r="K13" s="38">
        <v>-7.1</v>
      </c>
      <c r="L13" s="39">
        <v>109.4</v>
      </c>
      <c r="M13" s="38">
        <v>-0.7</v>
      </c>
      <c r="N13" s="37">
        <v>88.6</v>
      </c>
      <c r="O13" s="38">
        <v>2</v>
      </c>
      <c r="P13" s="37">
        <v>99.4</v>
      </c>
      <c r="Q13" s="39">
        <v>-7.2</v>
      </c>
      <c r="R13" s="37">
        <v>94.5</v>
      </c>
      <c r="S13" s="38">
        <v>-1.5</v>
      </c>
      <c r="T13" s="37">
        <v>98.6</v>
      </c>
      <c r="U13" s="38">
        <v>24.5</v>
      </c>
      <c r="V13" s="39">
        <v>90.9</v>
      </c>
      <c r="W13" s="38">
        <v>-6.3</v>
      </c>
      <c r="X13" s="37">
        <v>92.4</v>
      </c>
      <c r="Y13" s="38">
        <v>3.2</v>
      </c>
      <c r="Z13" s="37">
        <v>104.6</v>
      </c>
      <c r="AA13" s="39">
        <v>0.7</v>
      </c>
      <c r="AB13" s="37">
        <v>110.3</v>
      </c>
      <c r="AC13" s="39">
        <v>-1.3</v>
      </c>
      <c r="AD13" s="36" t="s">
        <v>333</v>
      </c>
      <c r="AE13" s="30"/>
      <c r="AF13" s="31"/>
    </row>
    <row r="14" spans="1:32" ht="21.9" customHeight="1">
      <c r="A14" s="55" t="s">
        <v>334</v>
      </c>
      <c r="B14" s="33">
        <v>97.6</v>
      </c>
      <c r="C14" s="34">
        <v>1.5</v>
      </c>
      <c r="D14" s="35">
        <v>107.8</v>
      </c>
      <c r="E14" s="34">
        <v>11.6</v>
      </c>
      <c r="F14" s="33">
        <v>98.3</v>
      </c>
      <c r="G14" s="35">
        <v>1.4</v>
      </c>
      <c r="H14" s="33">
        <v>115.3</v>
      </c>
      <c r="I14" s="34">
        <v>2.1</v>
      </c>
      <c r="J14" s="33">
        <v>102.9</v>
      </c>
      <c r="K14" s="34">
        <v>-5.0999999999999996</v>
      </c>
      <c r="L14" s="35">
        <v>110.1</v>
      </c>
      <c r="M14" s="34">
        <v>-1.1000000000000001</v>
      </c>
      <c r="N14" s="33">
        <v>87.1</v>
      </c>
      <c r="O14" s="34">
        <v>0.5</v>
      </c>
      <c r="P14" s="33">
        <v>100.9</v>
      </c>
      <c r="Q14" s="35">
        <v>-5.2</v>
      </c>
      <c r="R14" s="33">
        <v>91.5</v>
      </c>
      <c r="S14" s="34">
        <v>-4.5</v>
      </c>
      <c r="T14" s="33">
        <v>84</v>
      </c>
      <c r="U14" s="34">
        <v>5.0999999999999996</v>
      </c>
      <c r="V14" s="35">
        <v>96.5</v>
      </c>
      <c r="W14" s="34">
        <v>1.6</v>
      </c>
      <c r="X14" s="33">
        <v>91.6</v>
      </c>
      <c r="Y14" s="34">
        <v>2.6</v>
      </c>
      <c r="Z14" s="33">
        <v>104.6</v>
      </c>
      <c r="AA14" s="35">
        <v>2.2000000000000002</v>
      </c>
      <c r="AB14" s="33">
        <v>109.1</v>
      </c>
      <c r="AC14" s="35">
        <v>-2.2000000000000002</v>
      </c>
      <c r="AD14" s="40" t="s">
        <v>334</v>
      </c>
      <c r="AE14" s="30"/>
      <c r="AF14" s="31"/>
    </row>
    <row r="15" spans="1:32" ht="21.9" customHeight="1">
      <c r="A15" s="55" t="s">
        <v>335</v>
      </c>
      <c r="B15" s="33">
        <v>98</v>
      </c>
      <c r="C15" s="34">
        <v>0.5</v>
      </c>
      <c r="D15" s="35">
        <v>96.2</v>
      </c>
      <c r="E15" s="34">
        <v>-6</v>
      </c>
      <c r="F15" s="33">
        <v>98.3</v>
      </c>
      <c r="G15" s="35">
        <v>1.4</v>
      </c>
      <c r="H15" s="33">
        <v>116.3</v>
      </c>
      <c r="I15" s="34">
        <v>5.2</v>
      </c>
      <c r="J15" s="33">
        <v>111.3</v>
      </c>
      <c r="K15" s="34">
        <v>-2.1</v>
      </c>
      <c r="L15" s="35">
        <v>112.4</v>
      </c>
      <c r="M15" s="34">
        <v>-1.7</v>
      </c>
      <c r="N15" s="33">
        <v>90</v>
      </c>
      <c r="O15" s="34">
        <v>-2.2999999999999998</v>
      </c>
      <c r="P15" s="33">
        <v>103.9</v>
      </c>
      <c r="Q15" s="35">
        <v>-0.9</v>
      </c>
      <c r="R15" s="33">
        <v>98.2</v>
      </c>
      <c r="S15" s="34">
        <v>5.8</v>
      </c>
      <c r="T15" s="33">
        <v>87.6</v>
      </c>
      <c r="U15" s="34">
        <v>5.5</v>
      </c>
      <c r="V15" s="35">
        <v>92.6</v>
      </c>
      <c r="W15" s="34">
        <v>-5.9</v>
      </c>
      <c r="X15" s="33">
        <v>92.7</v>
      </c>
      <c r="Y15" s="34">
        <v>5.5</v>
      </c>
      <c r="Z15" s="33">
        <v>106.7</v>
      </c>
      <c r="AA15" s="35">
        <v>7.3</v>
      </c>
      <c r="AB15" s="33">
        <v>112</v>
      </c>
      <c r="AC15" s="35">
        <v>-1.8</v>
      </c>
      <c r="AD15" s="40" t="s">
        <v>335</v>
      </c>
      <c r="AE15" s="30"/>
      <c r="AF15" s="31"/>
    </row>
    <row r="16" spans="1:32" ht="21.9" customHeight="1">
      <c r="A16" s="55" t="s">
        <v>336</v>
      </c>
      <c r="B16" s="33">
        <v>98.7</v>
      </c>
      <c r="C16" s="34">
        <v>0.9</v>
      </c>
      <c r="D16" s="35">
        <v>104.1</v>
      </c>
      <c r="E16" s="34">
        <v>2.2000000000000002</v>
      </c>
      <c r="F16" s="33">
        <v>100.4</v>
      </c>
      <c r="G16" s="35">
        <v>2</v>
      </c>
      <c r="H16" s="33">
        <v>126.8</v>
      </c>
      <c r="I16" s="34">
        <v>8.6999999999999993</v>
      </c>
      <c r="J16" s="33">
        <v>104.1</v>
      </c>
      <c r="K16" s="34">
        <v>-4.9000000000000004</v>
      </c>
      <c r="L16" s="35">
        <v>110.6</v>
      </c>
      <c r="M16" s="34">
        <v>-7.4</v>
      </c>
      <c r="N16" s="33">
        <v>94.7</v>
      </c>
      <c r="O16" s="34">
        <v>10.1</v>
      </c>
      <c r="P16" s="33">
        <v>100.7</v>
      </c>
      <c r="Q16" s="35">
        <v>-5.3</v>
      </c>
      <c r="R16" s="33">
        <v>102.5</v>
      </c>
      <c r="S16" s="34">
        <v>23.2</v>
      </c>
      <c r="T16" s="33">
        <v>88.7</v>
      </c>
      <c r="U16" s="34">
        <v>23</v>
      </c>
      <c r="V16" s="35">
        <v>92.2</v>
      </c>
      <c r="W16" s="34">
        <v>-5.4</v>
      </c>
      <c r="X16" s="33">
        <v>92</v>
      </c>
      <c r="Y16" s="34">
        <v>3.3</v>
      </c>
      <c r="Z16" s="33">
        <v>109.9</v>
      </c>
      <c r="AA16" s="35">
        <v>4.5999999999999996</v>
      </c>
      <c r="AB16" s="33">
        <v>112.2</v>
      </c>
      <c r="AC16" s="35">
        <v>-1.1000000000000001</v>
      </c>
      <c r="AD16" s="40" t="s">
        <v>336</v>
      </c>
      <c r="AE16" s="30"/>
      <c r="AF16" s="31"/>
    </row>
    <row r="17" spans="1:32" ht="21.9" customHeight="1">
      <c r="A17" s="55" t="s">
        <v>337</v>
      </c>
      <c r="B17" s="33">
        <v>97</v>
      </c>
      <c r="C17" s="34">
        <v>1.8</v>
      </c>
      <c r="D17" s="35">
        <v>103.4</v>
      </c>
      <c r="E17" s="34">
        <v>6.6</v>
      </c>
      <c r="F17" s="33">
        <v>97.7</v>
      </c>
      <c r="G17" s="35">
        <v>3.4</v>
      </c>
      <c r="H17" s="33">
        <v>119.3</v>
      </c>
      <c r="I17" s="34">
        <v>9.4</v>
      </c>
      <c r="J17" s="33">
        <v>103.8</v>
      </c>
      <c r="K17" s="34">
        <v>3.8</v>
      </c>
      <c r="L17" s="35">
        <v>109.7</v>
      </c>
      <c r="M17" s="34">
        <v>-3.1</v>
      </c>
      <c r="N17" s="33">
        <v>89</v>
      </c>
      <c r="O17" s="34">
        <v>-2.5</v>
      </c>
      <c r="P17" s="33">
        <v>99</v>
      </c>
      <c r="Q17" s="35">
        <v>-6.1</v>
      </c>
      <c r="R17" s="33">
        <v>100.3</v>
      </c>
      <c r="S17" s="34">
        <v>21.6</v>
      </c>
      <c r="T17" s="33">
        <v>81.7</v>
      </c>
      <c r="U17" s="34">
        <v>7.9</v>
      </c>
      <c r="V17" s="35">
        <v>90.2</v>
      </c>
      <c r="W17" s="34">
        <v>-4.7</v>
      </c>
      <c r="X17" s="33">
        <v>92.8</v>
      </c>
      <c r="Y17" s="34">
        <v>3.9</v>
      </c>
      <c r="Z17" s="33">
        <v>106.2</v>
      </c>
      <c r="AA17" s="35">
        <v>1.1000000000000001</v>
      </c>
      <c r="AB17" s="33">
        <v>106.3</v>
      </c>
      <c r="AC17" s="35">
        <v>-5.8</v>
      </c>
      <c r="AD17" s="40" t="s">
        <v>337</v>
      </c>
      <c r="AE17" s="30"/>
      <c r="AF17" s="31"/>
    </row>
    <row r="18" spans="1:32" ht="21.9" customHeight="1">
      <c r="A18" s="55" t="s">
        <v>338</v>
      </c>
      <c r="B18" s="42">
        <v>98.5</v>
      </c>
      <c r="C18" s="43">
        <v>2</v>
      </c>
      <c r="D18" s="44">
        <v>98.2</v>
      </c>
      <c r="E18" s="43">
        <v>2.8</v>
      </c>
      <c r="F18" s="42">
        <v>99.5</v>
      </c>
      <c r="G18" s="44">
        <v>5.9</v>
      </c>
      <c r="H18" s="42">
        <v>122.6</v>
      </c>
      <c r="I18" s="43">
        <v>12.8</v>
      </c>
      <c r="J18" s="42">
        <v>107.1</v>
      </c>
      <c r="K18" s="43">
        <v>-1.9</v>
      </c>
      <c r="L18" s="44">
        <v>108.2</v>
      </c>
      <c r="M18" s="43">
        <v>-6.5</v>
      </c>
      <c r="N18" s="42">
        <v>87.5</v>
      </c>
      <c r="O18" s="43">
        <v>0.8</v>
      </c>
      <c r="P18" s="42">
        <v>102</v>
      </c>
      <c r="Q18" s="44">
        <v>-5.3</v>
      </c>
      <c r="R18" s="42">
        <v>105</v>
      </c>
      <c r="S18" s="43">
        <v>12.7</v>
      </c>
      <c r="T18" s="42">
        <v>84.1</v>
      </c>
      <c r="U18" s="43">
        <v>5.3</v>
      </c>
      <c r="V18" s="44">
        <v>95.9</v>
      </c>
      <c r="W18" s="43">
        <v>0.6</v>
      </c>
      <c r="X18" s="42">
        <v>96.7</v>
      </c>
      <c r="Y18" s="43">
        <v>7.1</v>
      </c>
      <c r="Z18" s="42">
        <v>102.5</v>
      </c>
      <c r="AA18" s="44">
        <v>-0.3</v>
      </c>
      <c r="AB18" s="42">
        <v>109.1</v>
      </c>
      <c r="AC18" s="44">
        <v>-5</v>
      </c>
      <c r="AD18" s="41" t="s">
        <v>338</v>
      </c>
      <c r="AE18" s="30"/>
      <c r="AF18" s="31"/>
    </row>
    <row r="19" spans="1:32" ht="21.9" customHeight="1">
      <c r="A19" s="36" t="s">
        <v>339</v>
      </c>
      <c r="B19" s="33">
        <v>97</v>
      </c>
      <c r="C19" s="34">
        <v>1.6</v>
      </c>
      <c r="D19" s="35">
        <v>86.5</v>
      </c>
      <c r="E19" s="34">
        <v>-8.1</v>
      </c>
      <c r="F19" s="33">
        <v>99.9</v>
      </c>
      <c r="G19" s="35">
        <v>6.1</v>
      </c>
      <c r="H19" s="33">
        <v>134.4</v>
      </c>
      <c r="I19" s="34">
        <v>25</v>
      </c>
      <c r="J19" s="33">
        <v>103.4</v>
      </c>
      <c r="K19" s="34">
        <v>9.1999999999999993</v>
      </c>
      <c r="L19" s="35">
        <v>105</v>
      </c>
      <c r="M19" s="34">
        <v>-5.7</v>
      </c>
      <c r="N19" s="33">
        <v>87</v>
      </c>
      <c r="O19" s="34">
        <v>-4.4000000000000004</v>
      </c>
      <c r="P19" s="33">
        <v>105.8</v>
      </c>
      <c r="Q19" s="35">
        <v>2.8</v>
      </c>
      <c r="R19" s="33">
        <v>104.6</v>
      </c>
      <c r="S19" s="34">
        <v>5.8</v>
      </c>
      <c r="T19" s="33">
        <v>101.4</v>
      </c>
      <c r="U19" s="34">
        <v>27.9</v>
      </c>
      <c r="V19" s="35">
        <v>96.7</v>
      </c>
      <c r="W19" s="34">
        <v>1.4</v>
      </c>
      <c r="X19" s="33">
        <v>92.3</v>
      </c>
      <c r="Y19" s="34">
        <v>-1</v>
      </c>
      <c r="Z19" s="33">
        <v>102.6</v>
      </c>
      <c r="AA19" s="35">
        <v>-2.5</v>
      </c>
      <c r="AB19" s="33">
        <v>110.2</v>
      </c>
      <c r="AC19" s="35">
        <v>-2.5</v>
      </c>
      <c r="AD19" s="36" t="s">
        <v>339</v>
      </c>
      <c r="AE19" s="30"/>
      <c r="AF19" s="31"/>
    </row>
    <row r="20" spans="1:32" ht="21.9" customHeight="1">
      <c r="A20" s="40" t="s">
        <v>340</v>
      </c>
      <c r="B20" s="33">
        <v>96.4</v>
      </c>
      <c r="C20" s="34">
        <v>2.1</v>
      </c>
      <c r="D20" s="35">
        <v>87</v>
      </c>
      <c r="E20" s="34">
        <v>-5.4</v>
      </c>
      <c r="F20" s="33">
        <v>98.9</v>
      </c>
      <c r="G20" s="35">
        <v>6</v>
      </c>
      <c r="H20" s="33">
        <v>120.3</v>
      </c>
      <c r="I20" s="34">
        <v>9.1999999999999993</v>
      </c>
      <c r="J20" s="33">
        <v>102.8</v>
      </c>
      <c r="K20" s="34">
        <v>5.4</v>
      </c>
      <c r="L20" s="35">
        <v>106</v>
      </c>
      <c r="M20" s="34">
        <v>-2.9</v>
      </c>
      <c r="N20" s="33">
        <v>87.1</v>
      </c>
      <c r="O20" s="34">
        <v>-5.4</v>
      </c>
      <c r="P20" s="33">
        <v>103.8</v>
      </c>
      <c r="Q20" s="35">
        <v>2.2999999999999998</v>
      </c>
      <c r="R20" s="33">
        <v>100.7</v>
      </c>
      <c r="S20" s="34">
        <v>-0.7</v>
      </c>
      <c r="T20" s="33">
        <v>99.7</v>
      </c>
      <c r="U20" s="34">
        <v>19.7</v>
      </c>
      <c r="V20" s="35">
        <v>94.8</v>
      </c>
      <c r="W20" s="34">
        <v>2.5</v>
      </c>
      <c r="X20" s="33">
        <v>93.6</v>
      </c>
      <c r="Y20" s="34">
        <v>3.1</v>
      </c>
      <c r="Z20" s="33">
        <v>102.7</v>
      </c>
      <c r="AA20" s="35">
        <v>-1.8</v>
      </c>
      <c r="AB20" s="33">
        <v>108.7</v>
      </c>
      <c r="AC20" s="35">
        <v>0.6</v>
      </c>
      <c r="AD20" s="40" t="s">
        <v>340</v>
      </c>
      <c r="AE20" s="30"/>
      <c r="AF20" s="31"/>
    </row>
    <row r="21" spans="1:32" ht="21.9" customHeight="1">
      <c r="A21" s="40" t="s">
        <v>341</v>
      </c>
      <c r="B21" s="33">
        <v>96.8</v>
      </c>
      <c r="C21" s="34">
        <v>1.8</v>
      </c>
      <c r="D21" s="35">
        <v>91.4</v>
      </c>
      <c r="E21" s="34">
        <v>-4.3</v>
      </c>
      <c r="F21" s="33">
        <v>99.8</v>
      </c>
      <c r="G21" s="35">
        <v>4.7</v>
      </c>
      <c r="H21" s="33">
        <v>123.7</v>
      </c>
      <c r="I21" s="34">
        <v>11.9</v>
      </c>
      <c r="J21" s="33">
        <v>104.3</v>
      </c>
      <c r="K21" s="34">
        <v>3.9</v>
      </c>
      <c r="L21" s="35">
        <v>106.7</v>
      </c>
      <c r="M21" s="34">
        <v>-1.8</v>
      </c>
      <c r="N21" s="33">
        <v>84.3</v>
      </c>
      <c r="O21" s="34">
        <v>-6.2</v>
      </c>
      <c r="P21" s="33">
        <v>100.4</v>
      </c>
      <c r="Q21" s="35">
        <v>2.1</v>
      </c>
      <c r="R21" s="33">
        <v>93.9</v>
      </c>
      <c r="S21" s="34">
        <v>3.3</v>
      </c>
      <c r="T21" s="33">
        <v>98.3</v>
      </c>
      <c r="U21" s="34">
        <v>24</v>
      </c>
      <c r="V21" s="35">
        <v>94.8</v>
      </c>
      <c r="W21" s="34">
        <v>2.5</v>
      </c>
      <c r="X21" s="33">
        <v>93.5</v>
      </c>
      <c r="Y21" s="34">
        <v>1.1000000000000001</v>
      </c>
      <c r="Z21" s="33">
        <v>103.2</v>
      </c>
      <c r="AA21" s="35">
        <v>-0.8</v>
      </c>
      <c r="AB21" s="33">
        <v>109.7</v>
      </c>
      <c r="AC21" s="35">
        <v>0.2</v>
      </c>
      <c r="AD21" s="40" t="s">
        <v>341</v>
      </c>
      <c r="AE21" s="30"/>
      <c r="AF21" s="31"/>
    </row>
    <row r="22" spans="1:32" ht="21.9" customHeight="1">
      <c r="A22" s="40" t="s">
        <v>342</v>
      </c>
      <c r="B22" s="33">
        <v>97</v>
      </c>
      <c r="C22" s="34">
        <v>0.6</v>
      </c>
      <c r="D22" s="35">
        <v>88.5</v>
      </c>
      <c r="E22" s="34">
        <v>-6.4</v>
      </c>
      <c r="F22" s="33">
        <v>99.6</v>
      </c>
      <c r="G22" s="35">
        <v>3</v>
      </c>
      <c r="H22" s="33">
        <v>123.2</v>
      </c>
      <c r="I22" s="34">
        <v>12</v>
      </c>
      <c r="J22" s="33">
        <v>95.5</v>
      </c>
      <c r="K22" s="34">
        <v>-2.7</v>
      </c>
      <c r="L22" s="35">
        <v>108</v>
      </c>
      <c r="M22" s="34">
        <v>-2.1</v>
      </c>
      <c r="N22" s="33">
        <v>87.1</v>
      </c>
      <c r="O22" s="34">
        <v>-4.5999999999999996</v>
      </c>
      <c r="P22" s="33">
        <v>99.3</v>
      </c>
      <c r="Q22" s="35">
        <v>-2.6</v>
      </c>
      <c r="R22" s="33">
        <v>101.5</v>
      </c>
      <c r="S22" s="34">
        <v>5.9</v>
      </c>
      <c r="T22" s="33">
        <v>106.4</v>
      </c>
      <c r="U22" s="34">
        <v>32.200000000000003</v>
      </c>
      <c r="V22" s="35">
        <v>97.4</v>
      </c>
      <c r="W22" s="34">
        <v>-1.6</v>
      </c>
      <c r="X22" s="33">
        <v>94.1</v>
      </c>
      <c r="Y22" s="34">
        <v>1.4</v>
      </c>
      <c r="Z22" s="33">
        <v>101.7</v>
      </c>
      <c r="AA22" s="35">
        <v>-3.8</v>
      </c>
      <c r="AB22" s="33">
        <v>108.5</v>
      </c>
      <c r="AC22" s="35">
        <v>-2.7</v>
      </c>
      <c r="AD22" s="40" t="s">
        <v>342</v>
      </c>
      <c r="AE22" s="30"/>
      <c r="AF22" s="31"/>
    </row>
    <row r="23" spans="1:32" ht="21.9" customHeight="1">
      <c r="A23" s="40" t="s">
        <v>343</v>
      </c>
      <c r="B23" s="33">
        <v>97.4</v>
      </c>
      <c r="C23" s="34">
        <v>-0.1</v>
      </c>
      <c r="D23" s="35">
        <v>89.2</v>
      </c>
      <c r="E23" s="34">
        <v>-12.9</v>
      </c>
      <c r="F23" s="33">
        <v>100.1</v>
      </c>
      <c r="G23" s="35">
        <v>2.2000000000000002</v>
      </c>
      <c r="H23" s="33">
        <v>117.8</v>
      </c>
      <c r="I23" s="34">
        <v>3.8</v>
      </c>
      <c r="J23" s="33">
        <v>99.7</v>
      </c>
      <c r="K23" s="34">
        <v>2.2000000000000002</v>
      </c>
      <c r="L23" s="35">
        <v>107.7</v>
      </c>
      <c r="M23" s="34">
        <v>-2.9</v>
      </c>
      <c r="N23" s="33">
        <v>87.3</v>
      </c>
      <c r="O23" s="34">
        <v>-6.1</v>
      </c>
      <c r="P23" s="33">
        <v>101.5</v>
      </c>
      <c r="Q23" s="35">
        <v>-1.5</v>
      </c>
      <c r="R23" s="33">
        <v>108.3</v>
      </c>
      <c r="S23" s="34">
        <v>11.8</v>
      </c>
      <c r="T23" s="33">
        <v>106.4</v>
      </c>
      <c r="U23" s="34">
        <v>27.9</v>
      </c>
      <c r="V23" s="35">
        <v>96.6</v>
      </c>
      <c r="W23" s="34">
        <v>-0.7</v>
      </c>
      <c r="X23" s="33">
        <v>93.3</v>
      </c>
      <c r="Y23" s="34">
        <v>0.6</v>
      </c>
      <c r="Z23" s="33">
        <v>105.2</v>
      </c>
      <c r="AA23" s="35">
        <v>0.9</v>
      </c>
      <c r="AB23" s="33">
        <v>110</v>
      </c>
      <c r="AC23" s="35">
        <v>-1.4</v>
      </c>
      <c r="AD23" s="40" t="s">
        <v>343</v>
      </c>
      <c r="AE23" s="30"/>
      <c r="AF23" s="31"/>
    </row>
    <row r="24" spans="1:32" ht="21.9" customHeight="1">
      <c r="A24" s="45" t="s">
        <v>344</v>
      </c>
      <c r="B24" s="46">
        <v>97.5</v>
      </c>
      <c r="C24" s="47">
        <v>0.9</v>
      </c>
      <c r="D24" s="48">
        <v>89.5</v>
      </c>
      <c r="E24" s="47">
        <v>-6.1</v>
      </c>
      <c r="F24" s="46">
        <v>100.5</v>
      </c>
      <c r="G24" s="48">
        <v>2.8</v>
      </c>
      <c r="H24" s="46">
        <v>124.2</v>
      </c>
      <c r="I24" s="47">
        <v>10.4</v>
      </c>
      <c r="J24" s="46">
        <v>104.3</v>
      </c>
      <c r="K24" s="47">
        <v>1.9</v>
      </c>
      <c r="L24" s="48">
        <v>105.8</v>
      </c>
      <c r="M24" s="47">
        <v>-4.5999999999999996</v>
      </c>
      <c r="N24" s="46">
        <v>87.8</v>
      </c>
      <c r="O24" s="47">
        <v>-4.7</v>
      </c>
      <c r="P24" s="46">
        <v>102.3</v>
      </c>
      <c r="Q24" s="48">
        <v>4.5999999999999996</v>
      </c>
      <c r="R24" s="46">
        <v>107.8</v>
      </c>
      <c r="S24" s="47">
        <v>12.4</v>
      </c>
      <c r="T24" s="46">
        <v>106.2</v>
      </c>
      <c r="U24" s="47">
        <v>29.8</v>
      </c>
      <c r="V24" s="48">
        <v>96.7</v>
      </c>
      <c r="W24" s="47">
        <v>0.4</v>
      </c>
      <c r="X24" s="46">
        <v>92.5</v>
      </c>
      <c r="Y24" s="47">
        <v>0</v>
      </c>
      <c r="Z24" s="46">
        <v>102.1</v>
      </c>
      <c r="AA24" s="48">
        <v>-2.4</v>
      </c>
      <c r="AB24" s="46">
        <v>110.6</v>
      </c>
      <c r="AC24" s="48">
        <v>0.8</v>
      </c>
      <c r="AD24" s="45" t="s">
        <v>344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18</v>
      </c>
      <c r="F27" s="9"/>
      <c r="G27" s="9"/>
      <c r="H27" s="9"/>
      <c r="O27" s="11" t="s">
        <v>26</v>
      </c>
      <c r="P27" s="8" t="s">
        <v>20</v>
      </c>
      <c r="V27" s="9"/>
      <c r="X27" s="9"/>
      <c r="Y27" s="9"/>
      <c r="AC27" s="11"/>
      <c r="AD27" s="11" t="s">
        <v>19</v>
      </c>
    </row>
    <row r="28" spans="1:32" s="15" customFormat="1" ht="21.9" customHeight="1">
      <c r="A28" s="12"/>
      <c r="B28" s="286" t="s">
        <v>21</v>
      </c>
      <c r="C28" s="287"/>
      <c r="D28" s="286" t="s">
        <v>5</v>
      </c>
      <c r="E28" s="287"/>
      <c r="F28" s="286" t="s">
        <v>6</v>
      </c>
      <c r="G28" s="287"/>
      <c r="H28" s="286" t="s">
        <v>7</v>
      </c>
      <c r="I28" s="287"/>
      <c r="J28" s="305" t="s">
        <v>8</v>
      </c>
      <c r="K28" s="306"/>
      <c r="L28" s="305" t="s">
        <v>9</v>
      </c>
      <c r="M28" s="306"/>
      <c r="N28" s="305" t="s">
        <v>10</v>
      </c>
      <c r="O28" s="306"/>
      <c r="P28" s="309" t="s">
        <v>11</v>
      </c>
      <c r="Q28" s="310"/>
      <c r="R28" s="291" t="s">
        <v>346</v>
      </c>
      <c r="S28" s="292"/>
      <c r="T28" s="295" t="s">
        <v>349</v>
      </c>
      <c r="U28" s="313"/>
      <c r="V28" s="286" t="s">
        <v>12</v>
      </c>
      <c r="W28" s="287"/>
      <c r="X28" s="286" t="s">
        <v>13</v>
      </c>
      <c r="Y28" s="287"/>
      <c r="Z28" s="301" t="s">
        <v>348</v>
      </c>
      <c r="AA28" s="302"/>
      <c r="AB28" s="299" t="s">
        <v>14</v>
      </c>
      <c r="AC28" s="287"/>
      <c r="AD28" s="12"/>
      <c r="AE28" s="13"/>
      <c r="AF28" s="14"/>
    </row>
    <row r="29" spans="1:32" s="15" customFormat="1" ht="21.9" customHeight="1">
      <c r="A29" s="16" t="s">
        <v>15</v>
      </c>
      <c r="B29" s="288"/>
      <c r="C29" s="289"/>
      <c r="D29" s="288"/>
      <c r="E29" s="289"/>
      <c r="F29" s="288"/>
      <c r="G29" s="289"/>
      <c r="H29" s="288"/>
      <c r="I29" s="289"/>
      <c r="J29" s="307"/>
      <c r="K29" s="308"/>
      <c r="L29" s="307"/>
      <c r="M29" s="308"/>
      <c r="N29" s="307"/>
      <c r="O29" s="308"/>
      <c r="P29" s="311"/>
      <c r="Q29" s="312"/>
      <c r="R29" s="293"/>
      <c r="S29" s="294"/>
      <c r="T29" s="314"/>
      <c r="U29" s="315"/>
      <c r="V29" s="288"/>
      <c r="W29" s="289"/>
      <c r="X29" s="288"/>
      <c r="Y29" s="289"/>
      <c r="Z29" s="303"/>
      <c r="AA29" s="304"/>
      <c r="AB29" s="300"/>
      <c r="AC29" s="289"/>
      <c r="AD29" s="16" t="s">
        <v>15</v>
      </c>
      <c r="AE29" s="13"/>
      <c r="AF29" s="14"/>
    </row>
    <row r="30" spans="1:32" s="26" customFormat="1" ht="21.9" customHeight="1">
      <c r="A30" s="17"/>
      <c r="B30" s="18"/>
      <c r="C30" s="19" t="s">
        <v>16</v>
      </c>
      <c r="D30" s="20"/>
      <c r="E30" s="19" t="s">
        <v>16</v>
      </c>
      <c r="F30" s="21"/>
      <c r="G30" s="22" t="s">
        <v>16</v>
      </c>
      <c r="H30" s="21"/>
      <c r="I30" s="19" t="s">
        <v>16</v>
      </c>
      <c r="J30" s="21"/>
      <c r="K30" s="19" t="s">
        <v>16</v>
      </c>
      <c r="L30" s="20"/>
      <c r="M30" s="19" t="s">
        <v>16</v>
      </c>
      <c r="N30" s="21"/>
      <c r="O30" s="19" t="s">
        <v>16</v>
      </c>
      <c r="P30" s="21"/>
      <c r="Q30" s="19" t="s">
        <v>16</v>
      </c>
      <c r="R30" s="20"/>
      <c r="S30" s="19" t="s">
        <v>16</v>
      </c>
      <c r="T30" s="21"/>
      <c r="U30" s="19" t="s">
        <v>16</v>
      </c>
      <c r="V30" s="20"/>
      <c r="W30" s="19" t="s">
        <v>16</v>
      </c>
      <c r="X30" s="21"/>
      <c r="Y30" s="19" t="s">
        <v>16</v>
      </c>
      <c r="Z30" s="21"/>
      <c r="AA30" s="19" t="s">
        <v>16</v>
      </c>
      <c r="AB30" s="20"/>
      <c r="AC30" s="19" t="s">
        <v>16</v>
      </c>
      <c r="AD30" s="17"/>
      <c r="AE30" s="24"/>
      <c r="AF30" s="25"/>
    </row>
    <row r="31" spans="1:32" ht="21.9" customHeight="1">
      <c r="A31" s="12"/>
      <c r="B31" s="27"/>
      <c r="C31" s="28" t="s">
        <v>17</v>
      </c>
      <c r="D31" s="27"/>
      <c r="E31" s="28" t="s">
        <v>17</v>
      </c>
      <c r="F31" s="27"/>
      <c r="G31" s="27" t="s">
        <v>17</v>
      </c>
      <c r="H31" s="29"/>
      <c r="I31" s="28" t="s">
        <v>17</v>
      </c>
      <c r="J31" s="29"/>
      <c r="K31" s="28" t="s">
        <v>17</v>
      </c>
      <c r="L31" s="27"/>
      <c r="M31" s="28" t="s">
        <v>17</v>
      </c>
      <c r="N31" s="29"/>
      <c r="O31" s="28" t="s">
        <v>17</v>
      </c>
      <c r="P31" s="29"/>
      <c r="Q31" s="27" t="s">
        <v>17</v>
      </c>
      <c r="R31" s="29"/>
      <c r="S31" s="28" t="s">
        <v>17</v>
      </c>
      <c r="T31" s="29"/>
      <c r="U31" s="28" t="s">
        <v>17</v>
      </c>
      <c r="V31" s="27"/>
      <c r="W31" s="28" t="s">
        <v>17</v>
      </c>
      <c r="X31" s="27"/>
      <c r="Y31" s="28" t="s">
        <v>17</v>
      </c>
      <c r="Z31" s="29"/>
      <c r="AA31" s="27" t="s">
        <v>17</v>
      </c>
      <c r="AB31" s="29"/>
      <c r="AC31" s="27" t="s">
        <v>17</v>
      </c>
      <c r="AD31" s="12"/>
      <c r="AE31" s="30"/>
      <c r="AF31" s="31"/>
    </row>
    <row r="32" spans="1:32" ht="21.9" customHeight="1">
      <c r="A32" s="32" t="s">
        <v>285</v>
      </c>
      <c r="B32" s="33">
        <v>100.6</v>
      </c>
      <c r="C32" s="34">
        <v>0.6</v>
      </c>
      <c r="D32" s="35">
        <v>99.2</v>
      </c>
      <c r="E32" s="34">
        <v>-0.8</v>
      </c>
      <c r="F32" s="33">
        <v>99.6</v>
      </c>
      <c r="G32" s="35">
        <v>-0.3</v>
      </c>
      <c r="H32" s="33">
        <v>84.9</v>
      </c>
      <c r="I32" s="34">
        <v>-15</v>
      </c>
      <c r="J32" s="33">
        <v>101.8</v>
      </c>
      <c r="K32" s="34">
        <v>1.9</v>
      </c>
      <c r="L32" s="35">
        <v>102.1</v>
      </c>
      <c r="M32" s="34">
        <v>2.1</v>
      </c>
      <c r="N32" s="33">
        <v>97.6</v>
      </c>
      <c r="O32" s="34">
        <v>-2.4</v>
      </c>
      <c r="P32" s="33">
        <v>100.2</v>
      </c>
      <c r="Q32" s="35">
        <v>0.2</v>
      </c>
      <c r="R32" s="33">
        <v>101.5</v>
      </c>
      <c r="S32" s="34">
        <v>1.5</v>
      </c>
      <c r="T32" s="33">
        <v>106.1</v>
      </c>
      <c r="U32" s="34">
        <v>6.1</v>
      </c>
      <c r="V32" s="35">
        <v>103.4</v>
      </c>
      <c r="W32" s="34">
        <v>3.4</v>
      </c>
      <c r="X32" s="33">
        <v>102.1</v>
      </c>
      <c r="Y32" s="34">
        <v>2.1</v>
      </c>
      <c r="Z32" s="33" t="s">
        <v>22</v>
      </c>
      <c r="AA32" s="35" t="s">
        <v>22</v>
      </c>
      <c r="AB32" s="33">
        <v>94.1</v>
      </c>
      <c r="AC32" s="35">
        <v>-5.9</v>
      </c>
      <c r="AD32" s="32" t="s">
        <v>285</v>
      </c>
      <c r="AE32" s="30"/>
      <c r="AF32" s="31"/>
    </row>
    <row r="33" spans="1:32" ht="21.9" customHeight="1">
      <c r="A33" s="32" t="s">
        <v>286</v>
      </c>
      <c r="B33" s="33">
        <v>100.6</v>
      </c>
      <c r="C33" s="34">
        <v>0</v>
      </c>
      <c r="D33" s="35">
        <v>103.7</v>
      </c>
      <c r="E33" s="34">
        <v>4.5</v>
      </c>
      <c r="F33" s="33">
        <v>99.9</v>
      </c>
      <c r="G33" s="35">
        <v>0.3</v>
      </c>
      <c r="H33" s="33">
        <v>87.7</v>
      </c>
      <c r="I33" s="34">
        <v>3.3</v>
      </c>
      <c r="J33" s="33">
        <v>97</v>
      </c>
      <c r="K33" s="34">
        <v>-4.7</v>
      </c>
      <c r="L33" s="35">
        <v>105.4</v>
      </c>
      <c r="M33" s="34">
        <v>3.2</v>
      </c>
      <c r="N33" s="33">
        <v>85.5</v>
      </c>
      <c r="O33" s="34">
        <v>-12.4</v>
      </c>
      <c r="P33" s="33">
        <v>98.8</v>
      </c>
      <c r="Q33" s="35">
        <v>-1.4</v>
      </c>
      <c r="R33" s="33">
        <v>103.3</v>
      </c>
      <c r="S33" s="34">
        <v>1.8</v>
      </c>
      <c r="T33" s="33">
        <v>110.3</v>
      </c>
      <c r="U33" s="34">
        <v>4</v>
      </c>
      <c r="V33" s="35">
        <v>103.5</v>
      </c>
      <c r="W33" s="34">
        <v>0.1</v>
      </c>
      <c r="X33" s="33">
        <v>101</v>
      </c>
      <c r="Y33" s="34">
        <v>-1.1000000000000001</v>
      </c>
      <c r="Z33" s="33">
        <v>101</v>
      </c>
      <c r="AA33" s="35" t="s">
        <v>22</v>
      </c>
      <c r="AB33" s="33">
        <v>96.8</v>
      </c>
      <c r="AC33" s="35">
        <v>2.9</v>
      </c>
      <c r="AD33" s="32" t="s">
        <v>286</v>
      </c>
      <c r="AE33" s="30"/>
      <c r="AF33" s="31"/>
    </row>
    <row r="34" spans="1:32" ht="21.9" customHeight="1">
      <c r="A34" s="32" t="s">
        <v>287</v>
      </c>
      <c r="B34" s="33">
        <v>100.5</v>
      </c>
      <c r="C34" s="34">
        <v>-0.1</v>
      </c>
      <c r="D34" s="35">
        <v>117.2</v>
      </c>
      <c r="E34" s="34">
        <v>13</v>
      </c>
      <c r="F34" s="33">
        <v>100</v>
      </c>
      <c r="G34" s="35">
        <v>0.1</v>
      </c>
      <c r="H34" s="33">
        <v>90.5</v>
      </c>
      <c r="I34" s="34">
        <v>3.2</v>
      </c>
      <c r="J34" s="33">
        <v>98.6</v>
      </c>
      <c r="K34" s="34">
        <v>1.6</v>
      </c>
      <c r="L34" s="35">
        <v>117.7</v>
      </c>
      <c r="M34" s="34">
        <v>11.7</v>
      </c>
      <c r="N34" s="33">
        <v>84.8</v>
      </c>
      <c r="O34" s="34">
        <v>-0.8</v>
      </c>
      <c r="P34" s="33">
        <v>102.7</v>
      </c>
      <c r="Q34" s="35">
        <v>3.9</v>
      </c>
      <c r="R34" s="33">
        <v>102.4</v>
      </c>
      <c r="S34" s="34">
        <v>-0.9</v>
      </c>
      <c r="T34" s="33">
        <v>98.4</v>
      </c>
      <c r="U34" s="34">
        <v>-10.8</v>
      </c>
      <c r="V34" s="35">
        <v>101.2</v>
      </c>
      <c r="W34" s="34">
        <v>-2.2000000000000002</v>
      </c>
      <c r="X34" s="33">
        <v>97.7</v>
      </c>
      <c r="Y34" s="34">
        <v>-3.3</v>
      </c>
      <c r="Z34" s="33">
        <v>105.1</v>
      </c>
      <c r="AA34" s="35">
        <v>4.0999999999999996</v>
      </c>
      <c r="AB34" s="33">
        <v>93.8</v>
      </c>
      <c r="AC34" s="35">
        <v>-3.1</v>
      </c>
      <c r="AD34" s="32" t="s">
        <v>287</v>
      </c>
      <c r="AE34" s="30"/>
      <c r="AF34" s="31"/>
    </row>
    <row r="35" spans="1:32" ht="21.9" customHeight="1">
      <c r="A35" s="32" t="s">
        <v>288</v>
      </c>
      <c r="B35" s="33">
        <v>100.7</v>
      </c>
      <c r="C35" s="34">
        <v>0.2</v>
      </c>
      <c r="D35" s="35">
        <v>118.3</v>
      </c>
      <c r="E35" s="34">
        <v>0.9</v>
      </c>
      <c r="F35" s="33">
        <v>97.5</v>
      </c>
      <c r="G35" s="35">
        <v>-2.5</v>
      </c>
      <c r="H35" s="33">
        <v>95.7</v>
      </c>
      <c r="I35" s="34">
        <v>5.7</v>
      </c>
      <c r="J35" s="33">
        <v>101</v>
      </c>
      <c r="K35" s="34">
        <v>2.4</v>
      </c>
      <c r="L35" s="35">
        <v>125.5</v>
      </c>
      <c r="M35" s="34">
        <v>6.6</v>
      </c>
      <c r="N35" s="33">
        <v>84.9</v>
      </c>
      <c r="O35" s="34">
        <v>0.1</v>
      </c>
      <c r="P35" s="33">
        <v>109.1</v>
      </c>
      <c r="Q35" s="35">
        <v>6.2</v>
      </c>
      <c r="R35" s="33">
        <v>85.4</v>
      </c>
      <c r="S35" s="34">
        <v>-16.600000000000001</v>
      </c>
      <c r="T35" s="33">
        <v>85.1</v>
      </c>
      <c r="U35" s="34">
        <v>-13.5</v>
      </c>
      <c r="V35" s="35">
        <v>102.4</v>
      </c>
      <c r="W35" s="34">
        <v>1.2</v>
      </c>
      <c r="X35" s="33">
        <v>99.4</v>
      </c>
      <c r="Y35" s="34">
        <v>1.7</v>
      </c>
      <c r="Z35" s="33">
        <v>112.4</v>
      </c>
      <c r="AA35" s="35">
        <v>6.9</v>
      </c>
      <c r="AB35" s="33">
        <v>102.5</v>
      </c>
      <c r="AC35" s="35">
        <v>9.3000000000000007</v>
      </c>
      <c r="AD35" s="32" t="s">
        <v>288</v>
      </c>
      <c r="AE35" s="30"/>
      <c r="AF35" s="31"/>
    </row>
    <row r="36" spans="1:32" ht="21.9" customHeight="1">
      <c r="A36" s="32" t="s">
        <v>302</v>
      </c>
      <c r="B36" s="33">
        <v>99.6</v>
      </c>
      <c r="C36" s="34">
        <v>-1.1000000000000001</v>
      </c>
      <c r="D36" s="35">
        <v>114.1</v>
      </c>
      <c r="E36" s="34">
        <v>-3.6</v>
      </c>
      <c r="F36" s="33">
        <v>94.7</v>
      </c>
      <c r="G36" s="35">
        <v>-2.9</v>
      </c>
      <c r="H36" s="33">
        <v>100.8</v>
      </c>
      <c r="I36" s="34">
        <v>5.3</v>
      </c>
      <c r="J36" s="33">
        <v>117.8</v>
      </c>
      <c r="K36" s="34">
        <v>16.600000000000001</v>
      </c>
      <c r="L36" s="35">
        <v>128.19999999999999</v>
      </c>
      <c r="M36" s="34">
        <v>2.2000000000000002</v>
      </c>
      <c r="N36" s="33">
        <v>77.7</v>
      </c>
      <c r="O36" s="34">
        <v>-8.5</v>
      </c>
      <c r="P36" s="33">
        <v>107.4</v>
      </c>
      <c r="Q36" s="35">
        <v>-1.6</v>
      </c>
      <c r="R36" s="33">
        <v>84.4</v>
      </c>
      <c r="S36" s="34">
        <v>-1.2</v>
      </c>
      <c r="T36" s="33">
        <v>83.5</v>
      </c>
      <c r="U36" s="34">
        <v>-1.9</v>
      </c>
      <c r="V36" s="35">
        <v>105.9</v>
      </c>
      <c r="W36" s="34">
        <v>3.4</v>
      </c>
      <c r="X36" s="33">
        <v>90.6</v>
      </c>
      <c r="Y36" s="34">
        <v>-8.9</v>
      </c>
      <c r="Z36" s="33">
        <v>110.1</v>
      </c>
      <c r="AA36" s="35">
        <v>-2</v>
      </c>
      <c r="AB36" s="33">
        <v>111.3</v>
      </c>
      <c r="AC36" s="35">
        <v>8.6</v>
      </c>
      <c r="AD36" s="32" t="s">
        <v>302</v>
      </c>
      <c r="AE36" s="30"/>
      <c r="AF36" s="31"/>
    </row>
    <row r="37" spans="1:32" s="31" customFormat="1" ht="21.9" customHeight="1">
      <c r="A37" s="32" t="s">
        <v>332</v>
      </c>
      <c r="B37" s="33">
        <v>99.1</v>
      </c>
      <c r="C37" s="34">
        <v>-0.5</v>
      </c>
      <c r="D37" s="35">
        <v>111.9</v>
      </c>
      <c r="E37" s="34">
        <v>-1.9</v>
      </c>
      <c r="F37" s="33">
        <v>98</v>
      </c>
      <c r="G37" s="35">
        <v>3.5</v>
      </c>
      <c r="H37" s="33">
        <v>109.1</v>
      </c>
      <c r="I37" s="34">
        <v>8.1999999999999993</v>
      </c>
      <c r="J37" s="33">
        <v>107.7</v>
      </c>
      <c r="K37" s="34">
        <v>-8.6</v>
      </c>
      <c r="L37" s="35">
        <v>120.5</v>
      </c>
      <c r="M37" s="34">
        <v>-6</v>
      </c>
      <c r="N37" s="33">
        <v>73.8</v>
      </c>
      <c r="O37" s="34">
        <v>-5</v>
      </c>
      <c r="P37" s="33">
        <v>110.1</v>
      </c>
      <c r="Q37" s="35">
        <v>2.5</v>
      </c>
      <c r="R37" s="33">
        <v>89.9</v>
      </c>
      <c r="S37" s="34">
        <v>6.5</v>
      </c>
      <c r="T37" s="33">
        <v>68.900000000000006</v>
      </c>
      <c r="U37" s="34">
        <v>-17.5</v>
      </c>
      <c r="V37" s="35">
        <v>98.6</v>
      </c>
      <c r="W37" s="34">
        <v>-6.9</v>
      </c>
      <c r="X37" s="33">
        <v>90.7</v>
      </c>
      <c r="Y37" s="34">
        <v>0.1</v>
      </c>
      <c r="Z37" s="33">
        <v>103.4</v>
      </c>
      <c r="AA37" s="35">
        <v>-6.1</v>
      </c>
      <c r="AB37" s="33">
        <v>113.1</v>
      </c>
      <c r="AC37" s="35">
        <v>1.6</v>
      </c>
      <c r="AD37" s="32" t="s">
        <v>332</v>
      </c>
      <c r="AE37" s="30"/>
    </row>
    <row r="38" spans="1:32" ht="21.9" customHeight="1">
      <c r="A38" s="36" t="s">
        <v>333</v>
      </c>
      <c r="B38" s="37">
        <v>98.6</v>
      </c>
      <c r="C38" s="38">
        <v>-0.3</v>
      </c>
      <c r="D38" s="39">
        <v>106.9</v>
      </c>
      <c r="E38" s="38">
        <v>-5.5</v>
      </c>
      <c r="F38" s="37">
        <v>95.3</v>
      </c>
      <c r="G38" s="39">
        <v>1.8</v>
      </c>
      <c r="H38" s="37">
        <v>102.8</v>
      </c>
      <c r="I38" s="38">
        <v>1.8</v>
      </c>
      <c r="J38" s="37">
        <v>105.4</v>
      </c>
      <c r="K38" s="38">
        <v>-13.3</v>
      </c>
      <c r="L38" s="39">
        <v>120.5</v>
      </c>
      <c r="M38" s="38">
        <v>-6.6</v>
      </c>
      <c r="N38" s="37">
        <v>73.599999999999994</v>
      </c>
      <c r="O38" s="38">
        <v>-1.5</v>
      </c>
      <c r="P38" s="37">
        <v>110.9</v>
      </c>
      <c r="Q38" s="39">
        <v>7.5</v>
      </c>
      <c r="R38" s="37">
        <v>84.2</v>
      </c>
      <c r="S38" s="38">
        <v>-6.8</v>
      </c>
      <c r="T38" s="37" t="s">
        <v>22</v>
      </c>
      <c r="U38" s="38" t="s">
        <v>22</v>
      </c>
      <c r="V38" s="39">
        <v>101.2</v>
      </c>
      <c r="W38" s="38">
        <v>-5.2</v>
      </c>
      <c r="X38" s="37">
        <v>90</v>
      </c>
      <c r="Y38" s="38">
        <v>0.3</v>
      </c>
      <c r="Z38" s="37">
        <v>110.6</v>
      </c>
      <c r="AA38" s="39">
        <v>0.6</v>
      </c>
      <c r="AB38" s="37">
        <v>114.8</v>
      </c>
      <c r="AC38" s="39">
        <v>5</v>
      </c>
      <c r="AD38" s="36" t="s">
        <v>333</v>
      </c>
      <c r="AE38" s="30"/>
      <c r="AF38" s="31"/>
    </row>
    <row r="39" spans="1:32" ht="21.9" customHeight="1">
      <c r="A39" s="55" t="s">
        <v>334</v>
      </c>
      <c r="B39" s="33">
        <v>98</v>
      </c>
      <c r="C39" s="34">
        <v>-1.6</v>
      </c>
      <c r="D39" s="35">
        <v>114.5</v>
      </c>
      <c r="E39" s="34">
        <v>-3.5</v>
      </c>
      <c r="F39" s="33">
        <v>96.5</v>
      </c>
      <c r="G39" s="35">
        <v>0.7</v>
      </c>
      <c r="H39" s="33">
        <v>101.6</v>
      </c>
      <c r="I39" s="34">
        <v>-0.1</v>
      </c>
      <c r="J39" s="33">
        <v>106.9</v>
      </c>
      <c r="K39" s="34">
        <v>-12.6</v>
      </c>
      <c r="L39" s="35">
        <v>117.9</v>
      </c>
      <c r="M39" s="34">
        <v>-6.4</v>
      </c>
      <c r="N39" s="33">
        <v>72.8</v>
      </c>
      <c r="O39" s="34">
        <v>-4.0999999999999996</v>
      </c>
      <c r="P39" s="33">
        <v>109.3</v>
      </c>
      <c r="Q39" s="35">
        <v>6.9</v>
      </c>
      <c r="R39" s="33">
        <v>81</v>
      </c>
      <c r="S39" s="34">
        <v>-7.8</v>
      </c>
      <c r="T39" s="33">
        <v>66.900000000000006</v>
      </c>
      <c r="U39" s="34" t="s">
        <v>22</v>
      </c>
      <c r="V39" s="35">
        <v>100.1</v>
      </c>
      <c r="W39" s="34">
        <v>-3.8</v>
      </c>
      <c r="X39" s="33">
        <v>89.5</v>
      </c>
      <c r="Y39" s="34">
        <v>-0.3</v>
      </c>
      <c r="Z39" s="33">
        <v>110.8</v>
      </c>
      <c r="AA39" s="35">
        <v>1.7</v>
      </c>
      <c r="AB39" s="33">
        <v>112.9</v>
      </c>
      <c r="AC39" s="35">
        <v>3.2</v>
      </c>
      <c r="AD39" s="40" t="s">
        <v>334</v>
      </c>
      <c r="AE39" s="30"/>
      <c r="AF39" s="31"/>
    </row>
    <row r="40" spans="1:32" ht="21.9" customHeight="1">
      <c r="A40" s="55" t="s">
        <v>335</v>
      </c>
      <c r="B40" s="33">
        <v>100.4</v>
      </c>
      <c r="C40" s="34">
        <v>-0.1</v>
      </c>
      <c r="D40" s="35">
        <v>112.4</v>
      </c>
      <c r="E40" s="34">
        <v>-3.1</v>
      </c>
      <c r="F40" s="33">
        <v>96.8</v>
      </c>
      <c r="G40" s="35">
        <v>0.9</v>
      </c>
      <c r="H40" s="33">
        <v>103.2</v>
      </c>
      <c r="I40" s="34">
        <v>1.5</v>
      </c>
      <c r="J40" s="33">
        <v>121.2</v>
      </c>
      <c r="K40" s="34">
        <v>-5.5</v>
      </c>
      <c r="L40" s="35">
        <v>126.4</v>
      </c>
      <c r="M40" s="34">
        <v>1.1000000000000001</v>
      </c>
      <c r="N40" s="33">
        <v>75.2</v>
      </c>
      <c r="O40" s="34">
        <v>-10.9</v>
      </c>
      <c r="P40" s="33">
        <v>110.4</v>
      </c>
      <c r="Q40" s="35">
        <v>5.6</v>
      </c>
      <c r="R40" s="33">
        <v>91.2</v>
      </c>
      <c r="S40" s="34">
        <v>12.9</v>
      </c>
      <c r="T40" s="33">
        <v>60</v>
      </c>
      <c r="U40" s="34">
        <v>-27.5</v>
      </c>
      <c r="V40" s="35">
        <v>103</v>
      </c>
      <c r="W40" s="34">
        <v>-8.4</v>
      </c>
      <c r="X40" s="33">
        <v>90.9</v>
      </c>
      <c r="Y40" s="34">
        <v>2.1</v>
      </c>
      <c r="Z40" s="33">
        <v>103.1</v>
      </c>
      <c r="AA40" s="35">
        <v>-3.6</v>
      </c>
      <c r="AB40" s="33">
        <v>115.6</v>
      </c>
      <c r="AC40" s="35">
        <v>2.6</v>
      </c>
      <c r="AD40" s="40" t="s">
        <v>335</v>
      </c>
      <c r="AE40" s="30"/>
      <c r="AF40" s="31"/>
    </row>
    <row r="41" spans="1:32" ht="21.9" customHeight="1">
      <c r="A41" s="55" t="s">
        <v>336</v>
      </c>
      <c r="B41" s="33">
        <v>100.6</v>
      </c>
      <c r="C41" s="34">
        <v>-0.2</v>
      </c>
      <c r="D41" s="35">
        <v>111.8</v>
      </c>
      <c r="E41" s="34">
        <v>-2.2000000000000002</v>
      </c>
      <c r="F41" s="33">
        <v>99.4</v>
      </c>
      <c r="G41" s="35">
        <v>1.8</v>
      </c>
      <c r="H41" s="33">
        <v>113.1</v>
      </c>
      <c r="I41" s="34">
        <v>6.3</v>
      </c>
      <c r="J41" s="33">
        <v>112.4</v>
      </c>
      <c r="K41" s="34">
        <v>-7.5</v>
      </c>
      <c r="L41" s="35">
        <v>120.9</v>
      </c>
      <c r="M41" s="34">
        <v>-8.5</v>
      </c>
      <c r="N41" s="33">
        <v>81.599999999999994</v>
      </c>
      <c r="O41" s="34">
        <v>7.9</v>
      </c>
      <c r="P41" s="33">
        <v>108.5</v>
      </c>
      <c r="Q41" s="35">
        <v>3.3</v>
      </c>
      <c r="R41" s="33">
        <v>87.6</v>
      </c>
      <c r="S41" s="34">
        <v>7.7</v>
      </c>
      <c r="T41" s="33">
        <v>71.900000000000006</v>
      </c>
      <c r="U41" s="34" t="s">
        <v>22</v>
      </c>
      <c r="V41" s="35">
        <v>102.8</v>
      </c>
      <c r="W41" s="34">
        <v>-8</v>
      </c>
      <c r="X41" s="33">
        <v>90.8</v>
      </c>
      <c r="Y41" s="34">
        <v>1.7</v>
      </c>
      <c r="Z41" s="33">
        <v>109.1</v>
      </c>
      <c r="AA41" s="35">
        <v>-2.2000000000000002</v>
      </c>
      <c r="AB41" s="33">
        <v>114.2</v>
      </c>
      <c r="AC41" s="35">
        <v>4.3</v>
      </c>
      <c r="AD41" s="40" t="s">
        <v>336</v>
      </c>
      <c r="AE41" s="30"/>
      <c r="AF41" s="31"/>
    </row>
    <row r="42" spans="1:32" ht="21.9" customHeight="1">
      <c r="A42" s="55" t="s">
        <v>337</v>
      </c>
      <c r="B42" s="33">
        <v>98.2</v>
      </c>
      <c r="C42" s="34">
        <v>0.1</v>
      </c>
      <c r="D42" s="35">
        <v>108</v>
      </c>
      <c r="E42" s="34">
        <v>-3.7</v>
      </c>
      <c r="F42" s="33">
        <v>97.1</v>
      </c>
      <c r="G42" s="35">
        <v>3.7</v>
      </c>
      <c r="H42" s="33">
        <v>105.6</v>
      </c>
      <c r="I42" s="34">
        <v>6.7</v>
      </c>
      <c r="J42" s="33">
        <v>108.9</v>
      </c>
      <c r="K42" s="34">
        <v>-0.1</v>
      </c>
      <c r="L42" s="35">
        <v>120.2</v>
      </c>
      <c r="M42" s="34">
        <v>-6.6</v>
      </c>
      <c r="N42" s="33">
        <v>75.7</v>
      </c>
      <c r="O42" s="34">
        <v>-9.8000000000000007</v>
      </c>
      <c r="P42" s="33">
        <v>107.8</v>
      </c>
      <c r="Q42" s="35">
        <v>0.6</v>
      </c>
      <c r="R42" s="33">
        <v>90.6</v>
      </c>
      <c r="S42" s="34">
        <v>24.1</v>
      </c>
      <c r="T42" s="33">
        <v>64</v>
      </c>
      <c r="U42" s="34" t="s">
        <v>22</v>
      </c>
      <c r="V42" s="35">
        <v>98.5</v>
      </c>
      <c r="W42" s="34">
        <v>-4.3</v>
      </c>
      <c r="X42" s="33">
        <v>90</v>
      </c>
      <c r="Y42" s="34">
        <v>0.4</v>
      </c>
      <c r="Z42" s="33">
        <v>103.5</v>
      </c>
      <c r="AA42" s="35">
        <v>-8.1</v>
      </c>
      <c r="AB42" s="33">
        <v>108.3</v>
      </c>
      <c r="AC42" s="35">
        <v>-1.9</v>
      </c>
      <c r="AD42" s="40" t="s">
        <v>337</v>
      </c>
      <c r="AE42" s="30"/>
      <c r="AF42" s="31"/>
    </row>
    <row r="43" spans="1:32" ht="21.9" customHeight="1">
      <c r="A43" s="55" t="s">
        <v>338</v>
      </c>
      <c r="B43" s="42">
        <v>99.1</v>
      </c>
      <c r="C43" s="43">
        <v>0.2</v>
      </c>
      <c r="D43" s="44">
        <v>109.4</v>
      </c>
      <c r="E43" s="43">
        <v>-4.2</v>
      </c>
      <c r="F43" s="42">
        <v>98</v>
      </c>
      <c r="G43" s="44">
        <v>5.9</v>
      </c>
      <c r="H43" s="42">
        <v>108.3</v>
      </c>
      <c r="I43" s="43">
        <v>7.7</v>
      </c>
      <c r="J43" s="42">
        <v>111.2</v>
      </c>
      <c r="K43" s="43">
        <v>-6.4</v>
      </c>
      <c r="L43" s="44">
        <v>119.9</v>
      </c>
      <c r="M43" s="43">
        <v>-7</v>
      </c>
      <c r="N43" s="42">
        <v>74.599999999999994</v>
      </c>
      <c r="O43" s="43">
        <v>-0.5</v>
      </c>
      <c r="P43" s="42">
        <v>109.2</v>
      </c>
      <c r="Q43" s="44">
        <v>0.7</v>
      </c>
      <c r="R43" s="42">
        <v>93</v>
      </c>
      <c r="S43" s="43">
        <v>6.4</v>
      </c>
      <c r="T43" s="42">
        <v>62.4</v>
      </c>
      <c r="U43" s="43">
        <v>-21.9</v>
      </c>
      <c r="V43" s="44">
        <v>97</v>
      </c>
      <c r="W43" s="43">
        <v>-5.6</v>
      </c>
      <c r="X43" s="42">
        <v>91.3</v>
      </c>
      <c r="Y43" s="43">
        <v>0.8</v>
      </c>
      <c r="Z43" s="42">
        <v>101.6</v>
      </c>
      <c r="AA43" s="44">
        <v>-7.2</v>
      </c>
      <c r="AB43" s="42">
        <v>111.5</v>
      </c>
      <c r="AC43" s="44">
        <v>-2.2000000000000002</v>
      </c>
      <c r="AD43" s="41" t="s">
        <v>338</v>
      </c>
      <c r="AE43" s="30"/>
      <c r="AF43" s="31"/>
    </row>
    <row r="44" spans="1:32" ht="21.9" customHeight="1">
      <c r="A44" s="36" t="s">
        <v>339</v>
      </c>
      <c r="B44" s="33">
        <v>99.2</v>
      </c>
      <c r="C44" s="34">
        <v>0.4</v>
      </c>
      <c r="D44" s="35">
        <v>110.8</v>
      </c>
      <c r="E44" s="34">
        <v>-3.1</v>
      </c>
      <c r="F44" s="33">
        <v>99.2</v>
      </c>
      <c r="G44" s="35">
        <v>6.4</v>
      </c>
      <c r="H44" s="33">
        <v>123.9</v>
      </c>
      <c r="I44" s="34">
        <v>28.3</v>
      </c>
      <c r="J44" s="33">
        <v>107.5</v>
      </c>
      <c r="K44" s="34">
        <v>-4.2</v>
      </c>
      <c r="L44" s="35">
        <v>119</v>
      </c>
      <c r="M44" s="34">
        <v>-7</v>
      </c>
      <c r="N44" s="33">
        <v>72.7</v>
      </c>
      <c r="O44" s="34">
        <v>-5.8</v>
      </c>
      <c r="P44" s="33">
        <v>110.6</v>
      </c>
      <c r="Q44" s="35">
        <v>1.9</v>
      </c>
      <c r="R44" s="33">
        <v>95.5</v>
      </c>
      <c r="S44" s="34">
        <v>15.8</v>
      </c>
      <c r="T44" s="33">
        <v>62.7</v>
      </c>
      <c r="U44" s="34">
        <v>-23.3</v>
      </c>
      <c r="V44" s="35">
        <v>97.4</v>
      </c>
      <c r="W44" s="34">
        <v>-8.1</v>
      </c>
      <c r="X44" s="33">
        <v>89.8</v>
      </c>
      <c r="Y44" s="34">
        <v>-1.2</v>
      </c>
      <c r="Z44" s="33">
        <v>101</v>
      </c>
      <c r="AA44" s="35">
        <v>-8.8000000000000007</v>
      </c>
      <c r="AB44" s="33">
        <v>112.4</v>
      </c>
      <c r="AC44" s="35">
        <v>-0.8</v>
      </c>
      <c r="AD44" s="36" t="s">
        <v>339</v>
      </c>
      <c r="AE44" s="30"/>
      <c r="AF44" s="31"/>
    </row>
    <row r="45" spans="1:32" ht="21.9" customHeight="1">
      <c r="A45" s="40" t="s">
        <v>340</v>
      </c>
      <c r="B45" s="33">
        <v>98.6</v>
      </c>
      <c r="C45" s="34">
        <v>0.4</v>
      </c>
      <c r="D45" s="35">
        <v>111.5</v>
      </c>
      <c r="E45" s="34">
        <v>-1.6</v>
      </c>
      <c r="F45" s="33">
        <v>97.9</v>
      </c>
      <c r="G45" s="35">
        <v>6.2</v>
      </c>
      <c r="H45" s="33">
        <v>108.2</v>
      </c>
      <c r="I45" s="34">
        <v>8.6999999999999993</v>
      </c>
      <c r="J45" s="33">
        <v>105.7</v>
      </c>
      <c r="K45" s="34">
        <v>-6</v>
      </c>
      <c r="L45" s="35">
        <v>122.2</v>
      </c>
      <c r="M45" s="34">
        <v>-4.5</v>
      </c>
      <c r="N45" s="33">
        <v>72.599999999999994</v>
      </c>
      <c r="O45" s="34">
        <v>-7.6</v>
      </c>
      <c r="P45" s="33">
        <v>108.9</v>
      </c>
      <c r="Q45" s="35">
        <v>1.2</v>
      </c>
      <c r="R45" s="33">
        <v>94.3</v>
      </c>
      <c r="S45" s="34">
        <v>10.3</v>
      </c>
      <c r="T45" s="33">
        <v>61.4</v>
      </c>
      <c r="U45" s="34">
        <v>-37.799999999999997</v>
      </c>
      <c r="V45" s="35">
        <v>95.4</v>
      </c>
      <c r="W45" s="34">
        <v>-7.5</v>
      </c>
      <c r="X45" s="33">
        <v>91.2</v>
      </c>
      <c r="Y45" s="34">
        <v>0.4</v>
      </c>
      <c r="Z45" s="33">
        <v>99.2</v>
      </c>
      <c r="AA45" s="35">
        <v>-9.6999999999999993</v>
      </c>
      <c r="AB45" s="33">
        <v>112.1</v>
      </c>
      <c r="AC45" s="35">
        <v>4.0999999999999996</v>
      </c>
      <c r="AD45" s="40" t="s">
        <v>340</v>
      </c>
      <c r="AE45" s="30"/>
      <c r="AF45" s="31"/>
    </row>
    <row r="46" spans="1:32" ht="21.9" customHeight="1">
      <c r="A46" s="40" t="s">
        <v>341</v>
      </c>
      <c r="B46" s="33">
        <v>98.9</v>
      </c>
      <c r="C46" s="34">
        <v>-0.3</v>
      </c>
      <c r="D46" s="35">
        <v>113.6</v>
      </c>
      <c r="E46" s="34">
        <v>0.2</v>
      </c>
      <c r="F46" s="33">
        <v>99.2</v>
      </c>
      <c r="G46" s="35">
        <v>5.3</v>
      </c>
      <c r="H46" s="33">
        <v>112</v>
      </c>
      <c r="I46" s="34">
        <v>12.2</v>
      </c>
      <c r="J46" s="33">
        <v>107.3</v>
      </c>
      <c r="K46" s="34">
        <v>-9</v>
      </c>
      <c r="L46" s="35">
        <v>118.7</v>
      </c>
      <c r="M46" s="34">
        <v>-6.3</v>
      </c>
      <c r="N46" s="33">
        <v>70.2</v>
      </c>
      <c r="O46" s="34">
        <v>-6.9</v>
      </c>
      <c r="P46" s="33">
        <v>109.7</v>
      </c>
      <c r="Q46" s="35">
        <v>1.6</v>
      </c>
      <c r="R46" s="33">
        <v>87.4</v>
      </c>
      <c r="S46" s="34">
        <v>6.1</v>
      </c>
      <c r="T46" s="33">
        <v>60</v>
      </c>
      <c r="U46" s="34">
        <v>-28.1</v>
      </c>
      <c r="V46" s="35">
        <v>95.9</v>
      </c>
      <c r="W46" s="34">
        <v>-7.3</v>
      </c>
      <c r="X46" s="33">
        <v>91.2</v>
      </c>
      <c r="Y46" s="34">
        <v>-0.3</v>
      </c>
      <c r="Z46" s="33">
        <v>100.4</v>
      </c>
      <c r="AA46" s="35">
        <v>-8.4</v>
      </c>
      <c r="AB46" s="33">
        <v>113</v>
      </c>
      <c r="AC46" s="35">
        <v>1.6</v>
      </c>
      <c r="AD46" s="40" t="s">
        <v>341</v>
      </c>
      <c r="AE46" s="30"/>
      <c r="AF46" s="31"/>
    </row>
    <row r="47" spans="1:32" ht="21.9" customHeight="1">
      <c r="A47" s="40" t="s">
        <v>342</v>
      </c>
      <c r="B47" s="33">
        <v>98.7</v>
      </c>
      <c r="C47" s="34">
        <v>-1.4</v>
      </c>
      <c r="D47" s="35">
        <v>115.9</v>
      </c>
      <c r="E47" s="34">
        <v>2.7</v>
      </c>
      <c r="F47" s="33">
        <v>98.6</v>
      </c>
      <c r="G47" s="35">
        <v>3.7</v>
      </c>
      <c r="H47" s="33">
        <v>111.7</v>
      </c>
      <c r="I47" s="34">
        <v>11.3</v>
      </c>
      <c r="J47" s="33">
        <v>98.5</v>
      </c>
      <c r="K47" s="34">
        <v>-13.4</v>
      </c>
      <c r="L47" s="35">
        <v>119.7</v>
      </c>
      <c r="M47" s="34">
        <v>-6.1</v>
      </c>
      <c r="N47" s="33">
        <v>71.5</v>
      </c>
      <c r="O47" s="34">
        <v>-7.3</v>
      </c>
      <c r="P47" s="33">
        <v>110.6</v>
      </c>
      <c r="Q47" s="35">
        <v>1.1000000000000001</v>
      </c>
      <c r="R47" s="33">
        <v>89.7</v>
      </c>
      <c r="S47" s="34">
        <v>2.9</v>
      </c>
      <c r="T47" s="33">
        <v>65.2</v>
      </c>
      <c r="U47" s="34">
        <v>-21.5</v>
      </c>
      <c r="V47" s="35">
        <v>98</v>
      </c>
      <c r="W47" s="34">
        <v>-8.8000000000000007</v>
      </c>
      <c r="X47" s="33">
        <v>91.2</v>
      </c>
      <c r="Y47" s="34">
        <v>-0.9</v>
      </c>
      <c r="Z47" s="33">
        <v>100.9</v>
      </c>
      <c r="AA47" s="35">
        <v>-9.1999999999999993</v>
      </c>
      <c r="AB47" s="33">
        <v>113.3</v>
      </c>
      <c r="AC47" s="35">
        <v>0.3</v>
      </c>
      <c r="AD47" s="40" t="s">
        <v>342</v>
      </c>
      <c r="AE47" s="30"/>
      <c r="AF47" s="31"/>
    </row>
    <row r="48" spans="1:32" ht="21.9" customHeight="1">
      <c r="A48" s="40" t="s">
        <v>343</v>
      </c>
      <c r="B48" s="33">
        <v>99</v>
      </c>
      <c r="C48" s="34">
        <v>-1.9</v>
      </c>
      <c r="D48" s="35">
        <v>112.8</v>
      </c>
      <c r="E48" s="34">
        <v>-1.1000000000000001</v>
      </c>
      <c r="F48" s="33">
        <v>99.1</v>
      </c>
      <c r="G48" s="35">
        <v>2.6</v>
      </c>
      <c r="H48" s="33">
        <v>106.1</v>
      </c>
      <c r="I48" s="34">
        <v>4.4000000000000004</v>
      </c>
      <c r="J48" s="33">
        <v>102</v>
      </c>
      <c r="K48" s="34">
        <v>-10.8</v>
      </c>
      <c r="L48" s="35">
        <v>119.5</v>
      </c>
      <c r="M48" s="34">
        <v>-6.9</v>
      </c>
      <c r="N48" s="33">
        <v>72</v>
      </c>
      <c r="O48" s="34">
        <v>-7.7</v>
      </c>
      <c r="P48" s="33">
        <v>112.7</v>
      </c>
      <c r="Q48" s="35">
        <v>-3</v>
      </c>
      <c r="R48" s="33">
        <v>91.6</v>
      </c>
      <c r="S48" s="34">
        <v>5.2</v>
      </c>
      <c r="T48" s="33">
        <v>65.599999999999994</v>
      </c>
      <c r="U48" s="34">
        <v>-21.2</v>
      </c>
      <c r="V48" s="35">
        <v>96.8</v>
      </c>
      <c r="W48" s="34">
        <v>-7.9</v>
      </c>
      <c r="X48" s="33">
        <v>91.3</v>
      </c>
      <c r="Y48" s="34">
        <v>-1</v>
      </c>
      <c r="Z48" s="33">
        <v>100.4</v>
      </c>
      <c r="AA48" s="35">
        <v>-8.8000000000000007</v>
      </c>
      <c r="AB48" s="33">
        <v>114.2</v>
      </c>
      <c r="AC48" s="35">
        <v>0.4</v>
      </c>
      <c r="AD48" s="40" t="s">
        <v>343</v>
      </c>
      <c r="AE48" s="30"/>
      <c r="AF48" s="31"/>
    </row>
    <row r="49" spans="1:32" ht="21.9" customHeight="1">
      <c r="A49" s="45" t="s">
        <v>344</v>
      </c>
      <c r="B49" s="46">
        <v>99.5</v>
      </c>
      <c r="C49" s="47">
        <v>-1.4</v>
      </c>
      <c r="D49" s="48">
        <v>114.8</v>
      </c>
      <c r="E49" s="47">
        <v>1.5</v>
      </c>
      <c r="F49" s="46">
        <v>99.4</v>
      </c>
      <c r="G49" s="48">
        <v>3.4</v>
      </c>
      <c r="H49" s="46">
        <v>112.8</v>
      </c>
      <c r="I49" s="47">
        <v>11.5</v>
      </c>
      <c r="J49" s="46">
        <v>105.6</v>
      </c>
      <c r="K49" s="47">
        <v>-13.2</v>
      </c>
      <c r="L49" s="48">
        <v>121.1</v>
      </c>
      <c r="M49" s="47">
        <v>-6.8</v>
      </c>
      <c r="N49" s="46">
        <v>73.400000000000006</v>
      </c>
      <c r="O49" s="47">
        <v>-4.7</v>
      </c>
      <c r="P49" s="46">
        <v>112.1</v>
      </c>
      <c r="Q49" s="48">
        <v>2.9</v>
      </c>
      <c r="R49" s="46">
        <v>93.1</v>
      </c>
      <c r="S49" s="47">
        <v>7.3</v>
      </c>
      <c r="T49" s="46">
        <v>63.2</v>
      </c>
      <c r="U49" s="47">
        <v>-23.1</v>
      </c>
      <c r="V49" s="48">
        <v>97.1</v>
      </c>
      <c r="W49" s="47">
        <v>-8</v>
      </c>
      <c r="X49" s="46">
        <v>90.6</v>
      </c>
      <c r="Y49" s="47">
        <v>-1.6</v>
      </c>
      <c r="Z49" s="46">
        <v>100</v>
      </c>
      <c r="AA49" s="48">
        <v>-9.6999999999999993</v>
      </c>
      <c r="AB49" s="46">
        <v>114.6</v>
      </c>
      <c r="AC49" s="48">
        <v>2.6</v>
      </c>
      <c r="AD49" s="45" t="s">
        <v>344</v>
      </c>
      <c r="AE49" s="30"/>
      <c r="AF49" s="31"/>
    </row>
    <row r="50" spans="1:32" s="53" customFormat="1" ht="23.25" customHeight="1">
      <c r="A50" s="290"/>
      <c r="B50" s="290"/>
      <c r="C50" s="290"/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0"/>
      <c r="P50" s="290"/>
      <c r="Q50" s="290"/>
      <c r="R50" s="290"/>
      <c r="S50" s="290"/>
      <c r="T50" s="290"/>
      <c r="U50" s="290"/>
      <c r="V50" s="290"/>
      <c r="W50" s="290"/>
      <c r="X50" s="290"/>
      <c r="Y50" s="290"/>
      <c r="Z50" s="290"/>
      <c r="AA50" s="290"/>
      <c r="AB50" s="290"/>
      <c r="AC50" s="290"/>
      <c r="AD50" s="290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firstPageNumber="8" orientation="portrait" r:id="rId1"/>
  <colBreaks count="1" manualBreakCount="1">
    <brk id="15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27</v>
      </c>
      <c r="M1" s="3"/>
      <c r="N1" s="4"/>
      <c r="O1" s="4"/>
      <c r="P1" s="1" t="s">
        <v>27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24</v>
      </c>
      <c r="P2" s="8" t="s">
        <v>3</v>
      </c>
      <c r="V2" s="9"/>
      <c r="X2" s="9"/>
      <c r="Y2" s="9"/>
      <c r="AC2" s="11"/>
      <c r="AD2" s="11" t="s">
        <v>24</v>
      </c>
    </row>
    <row r="3" spans="1:32" s="15" customFormat="1" ht="21.9" customHeight="1">
      <c r="A3" s="12"/>
      <c r="B3" s="286" t="s">
        <v>25</v>
      </c>
      <c r="C3" s="287"/>
      <c r="D3" s="286" t="s">
        <v>5</v>
      </c>
      <c r="E3" s="287"/>
      <c r="F3" s="286" t="s">
        <v>6</v>
      </c>
      <c r="G3" s="287"/>
      <c r="H3" s="286" t="s">
        <v>7</v>
      </c>
      <c r="I3" s="287"/>
      <c r="J3" s="305" t="s">
        <v>8</v>
      </c>
      <c r="K3" s="306"/>
      <c r="L3" s="305" t="s">
        <v>9</v>
      </c>
      <c r="M3" s="306"/>
      <c r="N3" s="305" t="s">
        <v>10</v>
      </c>
      <c r="O3" s="306"/>
      <c r="P3" s="309" t="s">
        <v>11</v>
      </c>
      <c r="Q3" s="310"/>
      <c r="R3" s="316" t="s">
        <v>346</v>
      </c>
      <c r="S3" s="317"/>
      <c r="T3" s="295" t="s">
        <v>347</v>
      </c>
      <c r="U3" s="296"/>
      <c r="V3" s="286" t="s">
        <v>12</v>
      </c>
      <c r="W3" s="287"/>
      <c r="X3" s="286" t="s">
        <v>13</v>
      </c>
      <c r="Y3" s="287"/>
      <c r="Z3" s="286" t="s">
        <v>348</v>
      </c>
      <c r="AA3" s="287"/>
      <c r="AB3" s="286" t="s">
        <v>14</v>
      </c>
      <c r="AC3" s="287"/>
      <c r="AD3" s="12"/>
      <c r="AE3" s="13"/>
      <c r="AF3" s="14"/>
    </row>
    <row r="4" spans="1:32" s="15" customFormat="1" ht="21.9" customHeight="1">
      <c r="A4" s="16" t="s">
        <v>15</v>
      </c>
      <c r="B4" s="288"/>
      <c r="C4" s="289"/>
      <c r="D4" s="288"/>
      <c r="E4" s="289"/>
      <c r="F4" s="288"/>
      <c r="G4" s="289"/>
      <c r="H4" s="288"/>
      <c r="I4" s="289"/>
      <c r="J4" s="307"/>
      <c r="K4" s="308"/>
      <c r="L4" s="307"/>
      <c r="M4" s="308"/>
      <c r="N4" s="307"/>
      <c r="O4" s="308"/>
      <c r="P4" s="311"/>
      <c r="Q4" s="312"/>
      <c r="R4" s="318"/>
      <c r="S4" s="319"/>
      <c r="T4" s="297"/>
      <c r="U4" s="298"/>
      <c r="V4" s="288"/>
      <c r="W4" s="289"/>
      <c r="X4" s="288"/>
      <c r="Y4" s="289"/>
      <c r="Z4" s="288"/>
      <c r="AA4" s="289"/>
      <c r="AB4" s="288"/>
      <c r="AC4" s="289"/>
      <c r="AD4" s="16" t="s">
        <v>15</v>
      </c>
      <c r="AE4" s="13"/>
      <c r="AF4" s="14"/>
    </row>
    <row r="5" spans="1:32" s="26" customFormat="1" ht="21.9" customHeight="1">
      <c r="A5" s="17"/>
      <c r="B5" s="18"/>
      <c r="C5" s="19" t="s">
        <v>16</v>
      </c>
      <c r="D5" s="20"/>
      <c r="E5" s="19" t="s">
        <v>16</v>
      </c>
      <c r="F5" s="21"/>
      <c r="G5" s="22" t="s">
        <v>16</v>
      </c>
      <c r="H5" s="21"/>
      <c r="I5" s="19" t="s">
        <v>16</v>
      </c>
      <c r="J5" s="21"/>
      <c r="K5" s="19" t="s">
        <v>16</v>
      </c>
      <c r="L5" s="20"/>
      <c r="M5" s="19" t="s">
        <v>16</v>
      </c>
      <c r="N5" s="21"/>
      <c r="O5" s="19" t="s">
        <v>16</v>
      </c>
      <c r="P5" s="21"/>
      <c r="Q5" s="22" t="s">
        <v>16</v>
      </c>
      <c r="R5" s="21"/>
      <c r="S5" s="23" t="s">
        <v>16</v>
      </c>
      <c r="T5" s="21"/>
      <c r="U5" s="19" t="s">
        <v>16</v>
      </c>
      <c r="V5" s="20"/>
      <c r="W5" s="19" t="s">
        <v>16</v>
      </c>
      <c r="X5" s="21"/>
      <c r="Y5" s="19" t="s">
        <v>16</v>
      </c>
      <c r="Z5" s="21"/>
      <c r="AA5" s="22" t="s">
        <v>16</v>
      </c>
      <c r="AB5" s="21"/>
      <c r="AC5" s="23" t="s">
        <v>16</v>
      </c>
      <c r="AD5" s="17"/>
      <c r="AE5" s="24"/>
      <c r="AF5" s="25"/>
    </row>
    <row r="6" spans="1:32" ht="21.9" customHeight="1">
      <c r="A6" s="12"/>
      <c r="B6" s="27"/>
      <c r="C6" s="28" t="s">
        <v>17</v>
      </c>
      <c r="D6" s="27"/>
      <c r="E6" s="28" t="s">
        <v>17</v>
      </c>
      <c r="F6" s="27"/>
      <c r="G6" s="27" t="s">
        <v>17</v>
      </c>
      <c r="H6" s="29"/>
      <c r="I6" s="28" t="s">
        <v>17</v>
      </c>
      <c r="J6" s="29"/>
      <c r="K6" s="28" t="s">
        <v>17</v>
      </c>
      <c r="L6" s="27"/>
      <c r="M6" s="28" t="s">
        <v>17</v>
      </c>
      <c r="N6" s="29"/>
      <c r="O6" s="28" t="s">
        <v>17</v>
      </c>
      <c r="P6" s="29"/>
      <c r="Q6" s="27" t="s">
        <v>17</v>
      </c>
      <c r="R6" s="29"/>
      <c r="S6" s="28" t="s">
        <v>17</v>
      </c>
      <c r="T6" s="29"/>
      <c r="U6" s="28" t="s">
        <v>17</v>
      </c>
      <c r="V6" s="27"/>
      <c r="W6" s="28" t="s">
        <v>17</v>
      </c>
      <c r="X6" s="27"/>
      <c r="Y6" s="28" t="s">
        <v>17</v>
      </c>
      <c r="Z6" s="29"/>
      <c r="AA6" s="27" t="s">
        <v>17</v>
      </c>
      <c r="AB6" s="29"/>
      <c r="AC6" s="27" t="s">
        <v>17</v>
      </c>
      <c r="AD6" s="12"/>
      <c r="AE6" s="30"/>
      <c r="AF6" s="31"/>
    </row>
    <row r="7" spans="1:32" ht="21.9" customHeight="1">
      <c r="A7" s="32" t="s">
        <v>285</v>
      </c>
      <c r="B7" s="33">
        <v>100.4</v>
      </c>
      <c r="C7" s="34">
        <v>0.4</v>
      </c>
      <c r="D7" s="35">
        <v>95.5</v>
      </c>
      <c r="E7" s="34">
        <v>-4.5</v>
      </c>
      <c r="F7" s="33">
        <v>100.7</v>
      </c>
      <c r="G7" s="35">
        <v>0.7</v>
      </c>
      <c r="H7" s="33">
        <v>89.7</v>
      </c>
      <c r="I7" s="34">
        <v>-10.199999999999999</v>
      </c>
      <c r="J7" s="33">
        <v>102.2</v>
      </c>
      <c r="K7" s="34">
        <v>2.2000000000000002</v>
      </c>
      <c r="L7" s="35">
        <v>101.2</v>
      </c>
      <c r="M7" s="34">
        <v>1.2</v>
      </c>
      <c r="N7" s="33">
        <v>106.7</v>
      </c>
      <c r="O7" s="34">
        <v>6.7</v>
      </c>
      <c r="P7" s="33">
        <v>102.5</v>
      </c>
      <c r="Q7" s="35">
        <v>2.5</v>
      </c>
      <c r="R7" s="33">
        <v>108.8</v>
      </c>
      <c r="S7" s="34">
        <v>8.8000000000000007</v>
      </c>
      <c r="T7" s="33">
        <v>97.7</v>
      </c>
      <c r="U7" s="34">
        <v>-2.2999999999999998</v>
      </c>
      <c r="V7" s="35">
        <v>96.9</v>
      </c>
      <c r="W7" s="34">
        <v>-3.1</v>
      </c>
      <c r="X7" s="33">
        <v>103</v>
      </c>
      <c r="Y7" s="34">
        <v>3</v>
      </c>
      <c r="Z7" s="33">
        <v>111.7</v>
      </c>
      <c r="AA7" s="35">
        <v>11.6</v>
      </c>
      <c r="AB7" s="33">
        <v>95.2</v>
      </c>
      <c r="AC7" s="35">
        <v>-4.8</v>
      </c>
      <c r="AD7" s="32" t="s">
        <v>285</v>
      </c>
      <c r="AE7" s="30"/>
      <c r="AF7" s="31"/>
    </row>
    <row r="8" spans="1:32" ht="21.9" customHeight="1">
      <c r="A8" s="32" t="s">
        <v>286</v>
      </c>
      <c r="B8" s="33">
        <v>99.6</v>
      </c>
      <c r="C8" s="34">
        <v>-0.8</v>
      </c>
      <c r="D8" s="35">
        <v>92</v>
      </c>
      <c r="E8" s="34">
        <v>-3.7</v>
      </c>
      <c r="F8" s="33">
        <v>100.9</v>
      </c>
      <c r="G8" s="35">
        <v>0.2</v>
      </c>
      <c r="H8" s="33">
        <v>103.3</v>
      </c>
      <c r="I8" s="34">
        <v>15.2</v>
      </c>
      <c r="J8" s="33">
        <v>102.8</v>
      </c>
      <c r="K8" s="34">
        <v>0.6</v>
      </c>
      <c r="L8" s="35">
        <v>99.9</v>
      </c>
      <c r="M8" s="34">
        <v>-1.3</v>
      </c>
      <c r="N8" s="33">
        <v>99.7</v>
      </c>
      <c r="O8" s="34">
        <v>-6.6</v>
      </c>
      <c r="P8" s="33">
        <v>106.1</v>
      </c>
      <c r="Q8" s="35">
        <v>3.5</v>
      </c>
      <c r="R8" s="33">
        <v>105.9</v>
      </c>
      <c r="S8" s="34">
        <v>-2.7</v>
      </c>
      <c r="T8" s="33">
        <v>104.8</v>
      </c>
      <c r="U8" s="34">
        <v>7.3</v>
      </c>
      <c r="V8" s="35">
        <v>101.6</v>
      </c>
      <c r="W8" s="34">
        <v>4.9000000000000004</v>
      </c>
      <c r="X8" s="33">
        <v>98.7</v>
      </c>
      <c r="Y8" s="34">
        <v>-4.2</v>
      </c>
      <c r="Z8" s="33">
        <v>108.2</v>
      </c>
      <c r="AA8" s="35">
        <v>-3.1</v>
      </c>
      <c r="AB8" s="33">
        <v>95.6</v>
      </c>
      <c r="AC8" s="35">
        <v>0.4</v>
      </c>
      <c r="AD8" s="32" t="s">
        <v>286</v>
      </c>
      <c r="AE8" s="30"/>
      <c r="AF8" s="31"/>
    </row>
    <row r="9" spans="1:32" ht="21.9" customHeight="1">
      <c r="A9" s="32" t="s">
        <v>287</v>
      </c>
      <c r="B9" s="33">
        <v>98.1</v>
      </c>
      <c r="C9" s="34">
        <v>-1.5</v>
      </c>
      <c r="D9" s="35">
        <v>94.6</v>
      </c>
      <c r="E9" s="34">
        <v>2.8</v>
      </c>
      <c r="F9" s="33">
        <v>100.2</v>
      </c>
      <c r="G9" s="35">
        <v>-0.7</v>
      </c>
      <c r="H9" s="33">
        <v>101.9</v>
      </c>
      <c r="I9" s="34">
        <v>-1.4</v>
      </c>
      <c r="J9" s="33">
        <v>97.7</v>
      </c>
      <c r="K9" s="34">
        <v>-5</v>
      </c>
      <c r="L9" s="35">
        <v>110.5</v>
      </c>
      <c r="M9" s="34">
        <v>10.6</v>
      </c>
      <c r="N9" s="33">
        <v>92.8</v>
      </c>
      <c r="O9" s="34">
        <v>-6.9</v>
      </c>
      <c r="P9" s="33">
        <v>115.8</v>
      </c>
      <c r="Q9" s="35">
        <v>9.1</v>
      </c>
      <c r="R9" s="33">
        <v>100</v>
      </c>
      <c r="S9" s="34">
        <v>-5.6</v>
      </c>
      <c r="T9" s="33">
        <v>95.2</v>
      </c>
      <c r="U9" s="34">
        <v>-9.1999999999999993</v>
      </c>
      <c r="V9" s="35">
        <v>95.2</v>
      </c>
      <c r="W9" s="34">
        <v>-6.3</v>
      </c>
      <c r="X9" s="33">
        <v>94.7</v>
      </c>
      <c r="Y9" s="34">
        <v>-4.0999999999999996</v>
      </c>
      <c r="Z9" s="33">
        <v>102.3</v>
      </c>
      <c r="AA9" s="35">
        <v>-5.5</v>
      </c>
      <c r="AB9" s="33">
        <v>92.4</v>
      </c>
      <c r="AC9" s="35">
        <v>-3.3</v>
      </c>
      <c r="AD9" s="32" t="s">
        <v>287</v>
      </c>
      <c r="AE9" s="30"/>
      <c r="AF9" s="31"/>
    </row>
    <row r="10" spans="1:32" ht="21.9" customHeight="1">
      <c r="A10" s="32" t="s">
        <v>288</v>
      </c>
      <c r="B10" s="33">
        <v>99.9</v>
      </c>
      <c r="C10" s="34">
        <v>1.8</v>
      </c>
      <c r="D10" s="35">
        <v>104.5</v>
      </c>
      <c r="E10" s="34">
        <v>10.5</v>
      </c>
      <c r="F10" s="33">
        <v>98.9</v>
      </c>
      <c r="G10" s="35">
        <v>-1.3</v>
      </c>
      <c r="H10" s="33">
        <v>107.4</v>
      </c>
      <c r="I10" s="34">
        <v>5.4</v>
      </c>
      <c r="J10" s="33">
        <v>106.4</v>
      </c>
      <c r="K10" s="34">
        <v>8.9</v>
      </c>
      <c r="L10" s="35">
        <v>113</v>
      </c>
      <c r="M10" s="34">
        <v>2.2999999999999998</v>
      </c>
      <c r="N10" s="33">
        <v>88.2</v>
      </c>
      <c r="O10" s="34">
        <v>-5</v>
      </c>
      <c r="P10" s="33">
        <v>116.4</v>
      </c>
      <c r="Q10" s="35">
        <v>0.5</v>
      </c>
      <c r="R10" s="33">
        <v>98.7</v>
      </c>
      <c r="S10" s="34">
        <v>-1.3</v>
      </c>
      <c r="T10" s="33">
        <v>79.8</v>
      </c>
      <c r="U10" s="34">
        <v>-16.2</v>
      </c>
      <c r="V10" s="35">
        <v>104.5</v>
      </c>
      <c r="W10" s="34">
        <v>9.8000000000000007</v>
      </c>
      <c r="X10" s="33">
        <v>95.9</v>
      </c>
      <c r="Y10" s="34">
        <v>1.3</v>
      </c>
      <c r="Z10" s="33">
        <v>105.4</v>
      </c>
      <c r="AA10" s="35">
        <v>3</v>
      </c>
      <c r="AB10" s="33">
        <v>102</v>
      </c>
      <c r="AC10" s="35">
        <v>10.4</v>
      </c>
      <c r="AD10" s="32" t="s">
        <v>288</v>
      </c>
      <c r="AE10" s="30"/>
      <c r="AF10" s="31"/>
    </row>
    <row r="11" spans="1:32" ht="21.9" customHeight="1">
      <c r="A11" s="32" t="s">
        <v>302</v>
      </c>
      <c r="B11" s="33">
        <v>98.5</v>
      </c>
      <c r="C11" s="34">
        <v>-1.4</v>
      </c>
      <c r="D11" s="35">
        <v>104.1</v>
      </c>
      <c r="E11" s="34">
        <v>-0.4</v>
      </c>
      <c r="F11" s="33">
        <v>99.6</v>
      </c>
      <c r="G11" s="35">
        <v>0.7</v>
      </c>
      <c r="H11" s="33">
        <v>117.1</v>
      </c>
      <c r="I11" s="34">
        <v>9</v>
      </c>
      <c r="J11" s="33">
        <v>110.9</v>
      </c>
      <c r="K11" s="34">
        <v>4.2</v>
      </c>
      <c r="L11" s="35">
        <v>111.9</v>
      </c>
      <c r="M11" s="34">
        <v>-1</v>
      </c>
      <c r="N11" s="33">
        <v>88.8</v>
      </c>
      <c r="O11" s="34">
        <v>0.7</v>
      </c>
      <c r="P11" s="33">
        <v>106.5</v>
      </c>
      <c r="Q11" s="35">
        <v>-8.5</v>
      </c>
      <c r="R11" s="33">
        <v>93.9</v>
      </c>
      <c r="S11" s="34">
        <v>-4.9000000000000004</v>
      </c>
      <c r="T11" s="33">
        <v>80.400000000000006</v>
      </c>
      <c r="U11" s="34">
        <v>0.8</v>
      </c>
      <c r="V11" s="35">
        <v>96.5</v>
      </c>
      <c r="W11" s="34">
        <v>-7.7</v>
      </c>
      <c r="X11" s="33">
        <v>90.1</v>
      </c>
      <c r="Y11" s="34">
        <v>-6</v>
      </c>
      <c r="Z11" s="33">
        <v>104.7</v>
      </c>
      <c r="AA11" s="35">
        <v>-0.7</v>
      </c>
      <c r="AB11" s="33">
        <v>109.5</v>
      </c>
      <c r="AC11" s="35">
        <v>7.4</v>
      </c>
      <c r="AD11" s="32" t="s">
        <v>302</v>
      </c>
      <c r="AE11" s="30"/>
      <c r="AF11" s="31"/>
    </row>
    <row r="12" spans="1:32" s="31" customFormat="1" ht="21.9" customHeight="1">
      <c r="A12" s="32" t="s">
        <v>332</v>
      </c>
      <c r="B12" s="33">
        <v>99.1</v>
      </c>
      <c r="C12" s="34">
        <v>0.6</v>
      </c>
      <c r="D12" s="35">
        <v>101.4</v>
      </c>
      <c r="E12" s="34">
        <v>-2.6</v>
      </c>
      <c r="F12" s="33">
        <v>101.2</v>
      </c>
      <c r="G12" s="35">
        <v>1.6</v>
      </c>
      <c r="H12" s="33">
        <v>126.2</v>
      </c>
      <c r="I12" s="34">
        <v>7.8</v>
      </c>
      <c r="J12" s="33">
        <v>107.1</v>
      </c>
      <c r="K12" s="34">
        <v>-3.4</v>
      </c>
      <c r="L12" s="35">
        <v>108.4</v>
      </c>
      <c r="M12" s="34">
        <v>-3.1</v>
      </c>
      <c r="N12" s="33">
        <v>85.9</v>
      </c>
      <c r="O12" s="34">
        <v>-3.3</v>
      </c>
      <c r="P12" s="33">
        <v>104.4</v>
      </c>
      <c r="Q12" s="35">
        <v>-2</v>
      </c>
      <c r="R12" s="33">
        <v>101.6</v>
      </c>
      <c r="S12" s="34">
        <v>8.1999999999999993</v>
      </c>
      <c r="T12" s="33">
        <v>96.4</v>
      </c>
      <c r="U12" s="34">
        <v>19.899999999999999</v>
      </c>
      <c r="V12" s="35">
        <v>94.8</v>
      </c>
      <c r="W12" s="34">
        <v>-1.8</v>
      </c>
      <c r="X12" s="33">
        <v>93.2</v>
      </c>
      <c r="Y12" s="34">
        <v>3.4</v>
      </c>
      <c r="Z12" s="33">
        <v>103.5</v>
      </c>
      <c r="AA12" s="35">
        <v>-1.1000000000000001</v>
      </c>
      <c r="AB12" s="33">
        <v>108.4</v>
      </c>
      <c r="AC12" s="35">
        <v>-1</v>
      </c>
      <c r="AD12" s="32" t="s">
        <v>332</v>
      </c>
      <c r="AE12" s="30"/>
    </row>
    <row r="13" spans="1:32" ht="21.9" customHeight="1">
      <c r="A13" s="36" t="s">
        <v>333</v>
      </c>
      <c r="B13" s="37">
        <v>99.4</v>
      </c>
      <c r="C13" s="38">
        <v>1.4</v>
      </c>
      <c r="D13" s="39">
        <v>116.8</v>
      </c>
      <c r="E13" s="38">
        <v>1.7</v>
      </c>
      <c r="F13" s="37">
        <v>99.4</v>
      </c>
      <c r="G13" s="39">
        <v>1.7</v>
      </c>
      <c r="H13" s="37">
        <v>120.2</v>
      </c>
      <c r="I13" s="38">
        <v>3.2</v>
      </c>
      <c r="J13" s="37">
        <v>103.3</v>
      </c>
      <c r="K13" s="38">
        <v>-8.6</v>
      </c>
      <c r="L13" s="39">
        <v>109.1</v>
      </c>
      <c r="M13" s="38">
        <v>0.9</v>
      </c>
      <c r="N13" s="37">
        <v>86.3</v>
      </c>
      <c r="O13" s="38">
        <v>-0.6</v>
      </c>
      <c r="P13" s="37">
        <v>102.6</v>
      </c>
      <c r="Q13" s="39">
        <v>-6.3</v>
      </c>
      <c r="R13" s="37">
        <v>96</v>
      </c>
      <c r="S13" s="38">
        <v>1.8</v>
      </c>
      <c r="T13" s="37">
        <v>99.8</v>
      </c>
      <c r="U13" s="38">
        <v>22.6</v>
      </c>
      <c r="V13" s="39">
        <v>91.1</v>
      </c>
      <c r="W13" s="38">
        <v>-6.7</v>
      </c>
      <c r="X13" s="37">
        <v>92.5</v>
      </c>
      <c r="Y13" s="38">
        <v>5.2</v>
      </c>
      <c r="Z13" s="37">
        <v>105.8</v>
      </c>
      <c r="AA13" s="39">
        <v>0.8</v>
      </c>
      <c r="AB13" s="37">
        <v>109.7</v>
      </c>
      <c r="AC13" s="39">
        <v>2</v>
      </c>
      <c r="AD13" s="36" t="s">
        <v>333</v>
      </c>
      <c r="AE13" s="30"/>
      <c r="AF13" s="31"/>
    </row>
    <row r="14" spans="1:32" ht="21.9" customHeight="1">
      <c r="A14" s="55" t="s">
        <v>334</v>
      </c>
      <c r="B14" s="33">
        <v>99.7</v>
      </c>
      <c r="C14" s="34">
        <v>2.8</v>
      </c>
      <c r="D14" s="35">
        <v>114</v>
      </c>
      <c r="E14" s="34">
        <v>13.3</v>
      </c>
      <c r="F14" s="33">
        <v>100.9</v>
      </c>
      <c r="G14" s="35">
        <v>2.6</v>
      </c>
      <c r="H14" s="33">
        <v>120.2</v>
      </c>
      <c r="I14" s="34">
        <v>3.1</v>
      </c>
      <c r="J14" s="33">
        <v>108.6</v>
      </c>
      <c r="K14" s="34">
        <v>-5.9</v>
      </c>
      <c r="L14" s="35">
        <v>110.7</v>
      </c>
      <c r="M14" s="34">
        <v>2.1</v>
      </c>
      <c r="N14" s="33">
        <v>85.2</v>
      </c>
      <c r="O14" s="34">
        <v>-1.4</v>
      </c>
      <c r="P14" s="33">
        <v>104.3</v>
      </c>
      <c r="Q14" s="35">
        <v>-4.2</v>
      </c>
      <c r="R14" s="33">
        <v>93.1</v>
      </c>
      <c r="S14" s="34">
        <v>-2</v>
      </c>
      <c r="T14" s="33">
        <v>84.7</v>
      </c>
      <c r="U14" s="34">
        <v>4.2</v>
      </c>
      <c r="V14" s="35">
        <v>96.8</v>
      </c>
      <c r="W14" s="34">
        <v>1.4</v>
      </c>
      <c r="X14" s="33">
        <v>91.8</v>
      </c>
      <c r="Y14" s="34">
        <v>3.8</v>
      </c>
      <c r="Z14" s="33">
        <v>106.3</v>
      </c>
      <c r="AA14" s="35">
        <v>2.5</v>
      </c>
      <c r="AB14" s="33">
        <v>108.2</v>
      </c>
      <c r="AC14" s="35">
        <v>0.3</v>
      </c>
      <c r="AD14" s="40" t="s">
        <v>334</v>
      </c>
      <c r="AE14" s="30"/>
      <c r="AF14" s="31"/>
    </row>
    <row r="15" spans="1:32" ht="21.9" customHeight="1">
      <c r="A15" s="55" t="s">
        <v>335</v>
      </c>
      <c r="B15" s="33">
        <v>99.5</v>
      </c>
      <c r="C15" s="34">
        <v>0.6</v>
      </c>
      <c r="D15" s="35">
        <v>101.2</v>
      </c>
      <c r="E15" s="34">
        <v>-5.4</v>
      </c>
      <c r="F15" s="33">
        <v>99.9</v>
      </c>
      <c r="G15" s="35">
        <v>1.3</v>
      </c>
      <c r="H15" s="33">
        <v>122.5</v>
      </c>
      <c r="I15" s="34">
        <v>7.6</v>
      </c>
      <c r="J15" s="33">
        <v>115.9</v>
      </c>
      <c r="K15" s="34">
        <v>-3.3</v>
      </c>
      <c r="L15" s="35">
        <v>112.4</v>
      </c>
      <c r="M15" s="34">
        <v>-1.5</v>
      </c>
      <c r="N15" s="33">
        <v>87.4</v>
      </c>
      <c r="O15" s="34">
        <v>-4.5</v>
      </c>
      <c r="P15" s="33">
        <v>106.2</v>
      </c>
      <c r="Q15" s="35">
        <v>-0.8</v>
      </c>
      <c r="R15" s="33">
        <v>99.4</v>
      </c>
      <c r="S15" s="34">
        <v>6.5</v>
      </c>
      <c r="T15" s="33">
        <v>89.2</v>
      </c>
      <c r="U15" s="34">
        <v>5.7</v>
      </c>
      <c r="V15" s="35">
        <v>92.7</v>
      </c>
      <c r="W15" s="34">
        <v>-6.4</v>
      </c>
      <c r="X15" s="33">
        <v>93.3</v>
      </c>
      <c r="Y15" s="34">
        <v>6.9</v>
      </c>
      <c r="Z15" s="33">
        <v>99.3</v>
      </c>
      <c r="AA15" s="35">
        <v>-1.4</v>
      </c>
      <c r="AB15" s="33">
        <v>110.8</v>
      </c>
      <c r="AC15" s="35">
        <v>0.5</v>
      </c>
      <c r="AD15" s="40" t="s">
        <v>335</v>
      </c>
      <c r="AE15" s="30"/>
      <c r="AF15" s="31"/>
    </row>
    <row r="16" spans="1:32" ht="21.9" customHeight="1">
      <c r="A16" s="55" t="s">
        <v>336</v>
      </c>
      <c r="B16" s="33">
        <v>100.4</v>
      </c>
      <c r="C16" s="34">
        <v>1.3</v>
      </c>
      <c r="D16" s="35">
        <v>111.3</v>
      </c>
      <c r="E16" s="34">
        <v>3</v>
      </c>
      <c r="F16" s="33">
        <v>102.4</v>
      </c>
      <c r="G16" s="35">
        <v>0.9</v>
      </c>
      <c r="H16" s="33">
        <v>131.6</v>
      </c>
      <c r="I16" s="34">
        <v>9.9</v>
      </c>
      <c r="J16" s="33">
        <v>108.3</v>
      </c>
      <c r="K16" s="34">
        <v>-5.2</v>
      </c>
      <c r="L16" s="35">
        <v>110.4</v>
      </c>
      <c r="M16" s="34">
        <v>-5.6</v>
      </c>
      <c r="N16" s="33">
        <v>91.3</v>
      </c>
      <c r="O16" s="34">
        <v>7.4</v>
      </c>
      <c r="P16" s="33">
        <v>103.8</v>
      </c>
      <c r="Q16" s="35">
        <v>-5.2</v>
      </c>
      <c r="R16" s="33">
        <v>103.8</v>
      </c>
      <c r="S16" s="34">
        <v>23.1</v>
      </c>
      <c r="T16" s="33">
        <v>89.3</v>
      </c>
      <c r="U16" s="34">
        <v>21</v>
      </c>
      <c r="V16" s="35">
        <v>92</v>
      </c>
      <c r="W16" s="34">
        <v>-6.1</v>
      </c>
      <c r="X16" s="33">
        <v>92.3</v>
      </c>
      <c r="Y16" s="34">
        <v>5.5</v>
      </c>
      <c r="Z16" s="33">
        <v>104.7</v>
      </c>
      <c r="AA16" s="35">
        <v>0.2</v>
      </c>
      <c r="AB16" s="33">
        <v>111.4</v>
      </c>
      <c r="AC16" s="35">
        <v>1.5</v>
      </c>
      <c r="AD16" s="40" t="s">
        <v>336</v>
      </c>
      <c r="AE16" s="30"/>
      <c r="AF16" s="31"/>
    </row>
    <row r="17" spans="1:32" ht="21.9" customHeight="1">
      <c r="A17" s="55" t="s">
        <v>337</v>
      </c>
      <c r="B17" s="33">
        <v>99.1</v>
      </c>
      <c r="C17" s="34">
        <v>0.8</v>
      </c>
      <c r="D17" s="35">
        <v>111.3</v>
      </c>
      <c r="E17" s="34">
        <v>6.9</v>
      </c>
      <c r="F17" s="33">
        <v>100.3</v>
      </c>
      <c r="G17" s="35">
        <v>0.5</v>
      </c>
      <c r="H17" s="33">
        <v>123.9</v>
      </c>
      <c r="I17" s="34">
        <v>6.8</v>
      </c>
      <c r="J17" s="33">
        <v>107.7</v>
      </c>
      <c r="K17" s="34">
        <v>-0.1</v>
      </c>
      <c r="L17" s="35">
        <v>110.5</v>
      </c>
      <c r="M17" s="34">
        <v>-4</v>
      </c>
      <c r="N17" s="33">
        <v>86.3</v>
      </c>
      <c r="O17" s="34">
        <v>-5.8</v>
      </c>
      <c r="P17" s="33">
        <v>102.5</v>
      </c>
      <c r="Q17" s="35">
        <v>-5.3</v>
      </c>
      <c r="R17" s="33">
        <v>102.7</v>
      </c>
      <c r="S17" s="34">
        <v>23</v>
      </c>
      <c r="T17" s="33">
        <v>82.8</v>
      </c>
      <c r="U17" s="34">
        <v>6.6</v>
      </c>
      <c r="V17" s="35">
        <v>89.9</v>
      </c>
      <c r="W17" s="34">
        <v>-5.8</v>
      </c>
      <c r="X17" s="33">
        <v>92.7</v>
      </c>
      <c r="Y17" s="34">
        <v>4.7</v>
      </c>
      <c r="Z17" s="33">
        <v>103.6</v>
      </c>
      <c r="AA17" s="35">
        <v>-1.1000000000000001</v>
      </c>
      <c r="AB17" s="33">
        <v>105.8</v>
      </c>
      <c r="AC17" s="35">
        <v>-4.0999999999999996</v>
      </c>
      <c r="AD17" s="40" t="s">
        <v>337</v>
      </c>
      <c r="AE17" s="30"/>
      <c r="AF17" s="31"/>
    </row>
    <row r="18" spans="1:32" ht="21.9" customHeight="1">
      <c r="A18" s="55" t="s">
        <v>338</v>
      </c>
      <c r="B18" s="42">
        <v>100.5</v>
      </c>
      <c r="C18" s="43">
        <v>0.7</v>
      </c>
      <c r="D18" s="44">
        <v>103.8</v>
      </c>
      <c r="E18" s="43">
        <v>2.5</v>
      </c>
      <c r="F18" s="42">
        <v>102</v>
      </c>
      <c r="G18" s="44">
        <v>2.5</v>
      </c>
      <c r="H18" s="42">
        <v>129.19999999999999</v>
      </c>
      <c r="I18" s="43">
        <v>10.8</v>
      </c>
      <c r="J18" s="42">
        <v>113.2</v>
      </c>
      <c r="K18" s="43">
        <v>-3.8</v>
      </c>
      <c r="L18" s="44">
        <v>108.5</v>
      </c>
      <c r="M18" s="43">
        <v>-7.8</v>
      </c>
      <c r="N18" s="42">
        <v>85.2</v>
      </c>
      <c r="O18" s="43">
        <v>-2.9</v>
      </c>
      <c r="P18" s="42">
        <v>105.5</v>
      </c>
      <c r="Q18" s="44">
        <v>-3</v>
      </c>
      <c r="R18" s="42">
        <v>106.6</v>
      </c>
      <c r="S18" s="43">
        <v>13.4</v>
      </c>
      <c r="T18" s="42">
        <v>85.1</v>
      </c>
      <c r="U18" s="43">
        <v>3.8</v>
      </c>
      <c r="V18" s="44">
        <v>95.8</v>
      </c>
      <c r="W18" s="43">
        <v>-0.1</v>
      </c>
      <c r="X18" s="42">
        <v>96.6</v>
      </c>
      <c r="Y18" s="43">
        <v>7</v>
      </c>
      <c r="Z18" s="42">
        <v>102.6</v>
      </c>
      <c r="AA18" s="44">
        <v>-1.3</v>
      </c>
      <c r="AB18" s="42">
        <v>109.3</v>
      </c>
      <c r="AC18" s="44">
        <v>-3.4</v>
      </c>
      <c r="AD18" s="41" t="s">
        <v>338</v>
      </c>
      <c r="AE18" s="30"/>
      <c r="AF18" s="31"/>
    </row>
    <row r="19" spans="1:32" ht="21.9" customHeight="1">
      <c r="A19" s="36" t="s">
        <v>339</v>
      </c>
      <c r="B19" s="33">
        <v>98.6</v>
      </c>
      <c r="C19" s="34">
        <v>0.2</v>
      </c>
      <c r="D19" s="35">
        <v>89.4</v>
      </c>
      <c r="E19" s="34">
        <v>-10.8</v>
      </c>
      <c r="F19" s="33">
        <v>101.5</v>
      </c>
      <c r="G19" s="35">
        <v>1.6</v>
      </c>
      <c r="H19" s="33">
        <v>140</v>
      </c>
      <c r="I19" s="34">
        <v>22.7</v>
      </c>
      <c r="J19" s="33">
        <v>112.5</v>
      </c>
      <c r="K19" s="34">
        <v>8.6</v>
      </c>
      <c r="L19" s="35">
        <v>105.2</v>
      </c>
      <c r="M19" s="34">
        <v>-5.8</v>
      </c>
      <c r="N19" s="33">
        <v>84.6</v>
      </c>
      <c r="O19" s="34">
        <v>-4.7</v>
      </c>
      <c r="P19" s="33">
        <v>108.9</v>
      </c>
      <c r="Q19" s="35">
        <v>1.6</v>
      </c>
      <c r="R19" s="33">
        <v>105.4</v>
      </c>
      <c r="S19" s="34">
        <v>5.7</v>
      </c>
      <c r="T19" s="33">
        <v>102.1</v>
      </c>
      <c r="U19" s="34">
        <v>29.9</v>
      </c>
      <c r="V19" s="35">
        <v>97.1</v>
      </c>
      <c r="W19" s="34">
        <v>1.1000000000000001</v>
      </c>
      <c r="X19" s="33">
        <v>92.4</v>
      </c>
      <c r="Y19" s="34">
        <v>0.4</v>
      </c>
      <c r="Z19" s="33">
        <v>103.5</v>
      </c>
      <c r="AA19" s="35">
        <v>-2.8</v>
      </c>
      <c r="AB19" s="33">
        <v>108.6</v>
      </c>
      <c r="AC19" s="35">
        <v>-2.9</v>
      </c>
      <c r="AD19" s="36" t="s">
        <v>339</v>
      </c>
      <c r="AE19" s="30"/>
      <c r="AF19" s="31"/>
    </row>
    <row r="20" spans="1:32" ht="21.9" customHeight="1">
      <c r="A20" s="40" t="s">
        <v>340</v>
      </c>
      <c r="B20" s="33">
        <v>97.9</v>
      </c>
      <c r="C20" s="34">
        <v>0.9</v>
      </c>
      <c r="D20" s="35">
        <v>92.5</v>
      </c>
      <c r="E20" s="34">
        <v>-5.8</v>
      </c>
      <c r="F20" s="33">
        <v>100.8</v>
      </c>
      <c r="G20" s="35">
        <v>2.2000000000000002</v>
      </c>
      <c r="H20" s="33">
        <v>124.8</v>
      </c>
      <c r="I20" s="34">
        <v>6.9</v>
      </c>
      <c r="J20" s="33">
        <v>103.3</v>
      </c>
      <c r="K20" s="34">
        <v>-1.1000000000000001</v>
      </c>
      <c r="L20" s="35">
        <v>106</v>
      </c>
      <c r="M20" s="34">
        <v>-3.3</v>
      </c>
      <c r="N20" s="33">
        <v>84.9</v>
      </c>
      <c r="O20" s="34">
        <v>-5.8</v>
      </c>
      <c r="P20" s="33">
        <v>107.7</v>
      </c>
      <c r="Q20" s="35">
        <v>1.8</v>
      </c>
      <c r="R20" s="33">
        <v>101.1</v>
      </c>
      <c r="S20" s="34">
        <v>-0.2</v>
      </c>
      <c r="T20" s="33">
        <v>100.6</v>
      </c>
      <c r="U20" s="34">
        <v>21.9</v>
      </c>
      <c r="V20" s="35">
        <v>95.2</v>
      </c>
      <c r="W20" s="34">
        <v>2.5</v>
      </c>
      <c r="X20" s="33">
        <v>93.8</v>
      </c>
      <c r="Y20" s="34">
        <v>4.0999999999999996</v>
      </c>
      <c r="Z20" s="33">
        <v>103</v>
      </c>
      <c r="AA20" s="35">
        <v>-2.8</v>
      </c>
      <c r="AB20" s="33">
        <v>106.8</v>
      </c>
      <c r="AC20" s="35">
        <v>0.3</v>
      </c>
      <c r="AD20" s="40" t="s">
        <v>340</v>
      </c>
      <c r="AE20" s="30"/>
      <c r="AF20" s="31"/>
    </row>
    <row r="21" spans="1:32" ht="21.9" customHeight="1">
      <c r="A21" s="40" t="s">
        <v>341</v>
      </c>
      <c r="B21" s="33">
        <v>98.2</v>
      </c>
      <c r="C21" s="34">
        <v>0.5</v>
      </c>
      <c r="D21" s="35">
        <v>95.8</v>
      </c>
      <c r="E21" s="34">
        <v>-5.6</v>
      </c>
      <c r="F21" s="33">
        <v>101.6</v>
      </c>
      <c r="G21" s="35">
        <v>2</v>
      </c>
      <c r="H21" s="33">
        <v>133.1</v>
      </c>
      <c r="I21" s="34">
        <v>12.5</v>
      </c>
      <c r="J21" s="33">
        <v>104.2</v>
      </c>
      <c r="K21" s="34">
        <v>-5.4</v>
      </c>
      <c r="L21" s="35">
        <v>107.4</v>
      </c>
      <c r="M21" s="34">
        <v>-1.5</v>
      </c>
      <c r="N21" s="33">
        <v>83.1</v>
      </c>
      <c r="O21" s="34">
        <v>-6</v>
      </c>
      <c r="P21" s="33">
        <v>103.7</v>
      </c>
      <c r="Q21" s="35">
        <v>1.9</v>
      </c>
      <c r="R21" s="33">
        <v>95.1</v>
      </c>
      <c r="S21" s="34">
        <v>3.7</v>
      </c>
      <c r="T21" s="33">
        <v>99.6</v>
      </c>
      <c r="U21" s="34">
        <v>25.9</v>
      </c>
      <c r="V21" s="35">
        <v>95.2</v>
      </c>
      <c r="W21" s="34">
        <v>2.2999999999999998</v>
      </c>
      <c r="X21" s="33">
        <v>93.3</v>
      </c>
      <c r="Y21" s="34">
        <v>1.6</v>
      </c>
      <c r="Z21" s="33">
        <v>103.7</v>
      </c>
      <c r="AA21" s="35">
        <v>-1.7</v>
      </c>
      <c r="AB21" s="33">
        <v>107.3</v>
      </c>
      <c r="AC21" s="35">
        <v>-1.5</v>
      </c>
      <c r="AD21" s="40" t="s">
        <v>341</v>
      </c>
      <c r="AE21" s="30"/>
      <c r="AF21" s="31"/>
    </row>
    <row r="22" spans="1:32" ht="21.9" customHeight="1">
      <c r="A22" s="40" t="s">
        <v>342</v>
      </c>
      <c r="B22" s="33">
        <v>98.5</v>
      </c>
      <c r="C22" s="34">
        <v>-0.3</v>
      </c>
      <c r="D22" s="35">
        <v>93.7</v>
      </c>
      <c r="E22" s="34">
        <v>-6.8</v>
      </c>
      <c r="F22" s="33">
        <v>101.4</v>
      </c>
      <c r="G22" s="35">
        <v>1.1000000000000001</v>
      </c>
      <c r="H22" s="33">
        <v>126.9</v>
      </c>
      <c r="I22" s="34">
        <v>7.6</v>
      </c>
      <c r="J22" s="33">
        <v>97.1</v>
      </c>
      <c r="K22" s="34">
        <v>-9.1</v>
      </c>
      <c r="L22" s="35">
        <v>108.1</v>
      </c>
      <c r="M22" s="34">
        <v>-2</v>
      </c>
      <c r="N22" s="33">
        <v>85.1</v>
      </c>
      <c r="O22" s="34">
        <v>-4.5999999999999996</v>
      </c>
      <c r="P22" s="33">
        <v>101.3</v>
      </c>
      <c r="Q22" s="35">
        <v>-3.6</v>
      </c>
      <c r="R22" s="33">
        <v>101.6</v>
      </c>
      <c r="S22" s="34">
        <v>5.5</v>
      </c>
      <c r="T22" s="33">
        <v>107.7</v>
      </c>
      <c r="U22" s="34">
        <v>34.799999999999997</v>
      </c>
      <c r="V22" s="35">
        <v>97.8</v>
      </c>
      <c r="W22" s="34">
        <v>-1.6</v>
      </c>
      <c r="X22" s="33">
        <v>94.1</v>
      </c>
      <c r="Y22" s="34">
        <v>1.6</v>
      </c>
      <c r="Z22" s="33">
        <v>102.6</v>
      </c>
      <c r="AA22" s="35">
        <v>-3.8</v>
      </c>
      <c r="AB22" s="33">
        <v>106.9</v>
      </c>
      <c r="AC22" s="35">
        <v>-3.1</v>
      </c>
      <c r="AD22" s="40" t="s">
        <v>342</v>
      </c>
      <c r="AE22" s="30"/>
      <c r="AF22" s="31"/>
    </row>
    <row r="23" spans="1:32" ht="21.9" customHeight="1">
      <c r="A23" s="40" t="s">
        <v>343</v>
      </c>
      <c r="B23" s="33">
        <v>98.8</v>
      </c>
      <c r="C23" s="34">
        <v>-1</v>
      </c>
      <c r="D23" s="35">
        <v>94</v>
      </c>
      <c r="E23" s="34">
        <v>-14.4</v>
      </c>
      <c r="F23" s="33">
        <v>102</v>
      </c>
      <c r="G23" s="35">
        <v>1.2</v>
      </c>
      <c r="H23" s="33">
        <v>117.6</v>
      </c>
      <c r="I23" s="34">
        <v>-1.9</v>
      </c>
      <c r="J23" s="33">
        <v>102.9</v>
      </c>
      <c r="K23" s="34">
        <v>-2.7</v>
      </c>
      <c r="L23" s="35">
        <v>107.5</v>
      </c>
      <c r="M23" s="34">
        <v>-3.1</v>
      </c>
      <c r="N23" s="33">
        <v>85</v>
      </c>
      <c r="O23" s="34">
        <v>-6.1</v>
      </c>
      <c r="P23" s="33">
        <v>103</v>
      </c>
      <c r="Q23" s="35">
        <v>-1.8</v>
      </c>
      <c r="R23" s="33">
        <v>107.4</v>
      </c>
      <c r="S23" s="34">
        <v>10.6</v>
      </c>
      <c r="T23" s="33">
        <v>108.7</v>
      </c>
      <c r="U23" s="34">
        <v>31</v>
      </c>
      <c r="V23" s="35">
        <v>96.9</v>
      </c>
      <c r="W23" s="34">
        <v>-0.9</v>
      </c>
      <c r="X23" s="33">
        <v>93.3</v>
      </c>
      <c r="Y23" s="34">
        <v>0.8</v>
      </c>
      <c r="Z23" s="33">
        <v>103.4</v>
      </c>
      <c r="AA23" s="35">
        <v>-0.5</v>
      </c>
      <c r="AB23" s="33">
        <v>107.9</v>
      </c>
      <c r="AC23" s="35">
        <v>-1.6</v>
      </c>
      <c r="AD23" s="40" t="s">
        <v>343</v>
      </c>
      <c r="AE23" s="30"/>
      <c r="AF23" s="31"/>
    </row>
    <row r="24" spans="1:32" ht="21.9" customHeight="1">
      <c r="A24" s="45" t="s">
        <v>344</v>
      </c>
      <c r="B24" s="46">
        <v>98.5</v>
      </c>
      <c r="C24" s="47">
        <v>-0.3</v>
      </c>
      <c r="D24" s="48">
        <v>92.8</v>
      </c>
      <c r="E24" s="47">
        <v>-9.6999999999999993</v>
      </c>
      <c r="F24" s="46">
        <v>101.8</v>
      </c>
      <c r="G24" s="48">
        <v>1.5</v>
      </c>
      <c r="H24" s="46">
        <v>124.8</v>
      </c>
      <c r="I24" s="47">
        <v>4.5</v>
      </c>
      <c r="J24" s="46">
        <v>107.9</v>
      </c>
      <c r="K24" s="47">
        <v>-3.8</v>
      </c>
      <c r="L24" s="48">
        <v>105.4</v>
      </c>
      <c r="M24" s="47">
        <v>-4.5999999999999996</v>
      </c>
      <c r="N24" s="46">
        <v>85.9</v>
      </c>
      <c r="O24" s="47">
        <v>-4.5999999999999996</v>
      </c>
      <c r="P24" s="46">
        <v>103.1</v>
      </c>
      <c r="Q24" s="48">
        <v>2.1</v>
      </c>
      <c r="R24" s="46">
        <v>106.6</v>
      </c>
      <c r="S24" s="47">
        <v>10.4</v>
      </c>
      <c r="T24" s="46">
        <v>107</v>
      </c>
      <c r="U24" s="47">
        <v>31.3</v>
      </c>
      <c r="V24" s="48">
        <v>96.9</v>
      </c>
      <c r="W24" s="47">
        <v>0</v>
      </c>
      <c r="X24" s="46">
        <v>92.5</v>
      </c>
      <c r="Y24" s="47">
        <v>0.4</v>
      </c>
      <c r="Z24" s="46">
        <v>103.7</v>
      </c>
      <c r="AA24" s="48">
        <v>-1.7</v>
      </c>
      <c r="AB24" s="46">
        <v>108.2</v>
      </c>
      <c r="AC24" s="48">
        <v>0.7</v>
      </c>
      <c r="AD24" s="45" t="s">
        <v>344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18</v>
      </c>
      <c r="F27" s="9"/>
      <c r="G27" s="9"/>
      <c r="H27" s="9"/>
      <c r="O27" s="11" t="s">
        <v>19</v>
      </c>
      <c r="P27" s="8" t="s">
        <v>20</v>
      </c>
      <c r="V27" s="9"/>
      <c r="X27" s="9"/>
      <c r="Y27" s="9"/>
      <c r="AC27" s="11"/>
      <c r="AD27" s="11" t="s">
        <v>24</v>
      </c>
    </row>
    <row r="28" spans="1:32" s="15" customFormat="1" ht="21.9" customHeight="1">
      <c r="A28" s="12"/>
      <c r="B28" s="286" t="s">
        <v>21</v>
      </c>
      <c r="C28" s="287"/>
      <c r="D28" s="286" t="s">
        <v>5</v>
      </c>
      <c r="E28" s="287"/>
      <c r="F28" s="286" t="s">
        <v>6</v>
      </c>
      <c r="G28" s="287"/>
      <c r="H28" s="286" t="s">
        <v>7</v>
      </c>
      <c r="I28" s="287"/>
      <c r="J28" s="305" t="s">
        <v>8</v>
      </c>
      <c r="K28" s="306"/>
      <c r="L28" s="305" t="s">
        <v>9</v>
      </c>
      <c r="M28" s="306"/>
      <c r="N28" s="305" t="s">
        <v>10</v>
      </c>
      <c r="O28" s="306"/>
      <c r="P28" s="309" t="s">
        <v>11</v>
      </c>
      <c r="Q28" s="310"/>
      <c r="R28" s="316" t="s">
        <v>346</v>
      </c>
      <c r="S28" s="317"/>
      <c r="T28" s="295" t="s">
        <v>347</v>
      </c>
      <c r="U28" s="296"/>
      <c r="V28" s="286" t="s">
        <v>12</v>
      </c>
      <c r="W28" s="287"/>
      <c r="X28" s="286" t="s">
        <v>13</v>
      </c>
      <c r="Y28" s="287"/>
      <c r="Z28" s="286" t="s">
        <v>348</v>
      </c>
      <c r="AA28" s="287"/>
      <c r="AB28" s="299" t="s">
        <v>14</v>
      </c>
      <c r="AC28" s="287"/>
      <c r="AD28" s="12"/>
      <c r="AE28" s="13"/>
      <c r="AF28" s="14"/>
    </row>
    <row r="29" spans="1:32" s="15" customFormat="1" ht="21.9" customHeight="1">
      <c r="A29" s="16" t="s">
        <v>15</v>
      </c>
      <c r="B29" s="288"/>
      <c r="C29" s="289"/>
      <c r="D29" s="288"/>
      <c r="E29" s="289"/>
      <c r="F29" s="288"/>
      <c r="G29" s="289"/>
      <c r="H29" s="288"/>
      <c r="I29" s="289"/>
      <c r="J29" s="307"/>
      <c r="K29" s="308"/>
      <c r="L29" s="307"/>
      <c r="M29" s="308"/>
      <c r="N29" s="307"/>
      <c r="O29" s="308"/>
      <c r="P29" s="311"/>
      <c r="Q29" s="312"/>
      <c r="R29" s="318"/>
      <c r="S29" s="319"/>
      <c r="T29" s="297"/>
      <c r="U29" s="298"/>
      <c r="V29" s="288"/>
      <c r="W29" s="289"/>
      <c r="X29" s="288"/>
      <c r="Y29" s="289"/>
      <c r="Z29" s="288"/>
      <c r="AA29" s="289"/>
      <c r="AB29" s="300"/>
      <c r="AC29" s="289"/>
      <c r="AD29" s="16" t="s">
        <v>15</v>
      </c>
      <c r="AE29" s="13"/>
      <c r="AF29" s="14"/>
    </row>
    <row r="30" spans="1:32" s="26" customFormat="1" ht="21.9" customHeight="1">
      <c r="A30" s="17"/>
      <c r="B30" s="18"/>
      <c r="C30" s="19" t="s">
        <v>16</v>
      </c>
      <c r="D30" s="20"/>
      <c r="E30" s="19" t="s">
        <v>16</v>
      </c>
      <c r="F30" s="21"/>
      <c r="G30" s="22" t="s">
        <v>16</v>
      </c>
      <c r="H30" s="21"/>
      <c r="I30" s="19" t="s">
        <v>16</v>
      </c>
      <c r="J30" s="21"/>
      <c r="K30" s="19" t="s">
        <v>16</v>
      </c>
      <c r="L30" s="20"/>
      <c r="M30" s="19" t="s">
        <v>16</v>
      </c>
      <c r="N30" s="21"/>
      <c r="O30" s="19" t="s">
        <v>16</v>
      </c>
      <c r="P30" s="21"/>
      <c r="Q30" s="19" t="s">
        <v>16</v>
      </c>
      <c r="R30" s="20"/>
      <c r="S30" s="19" t="s">
        <v>16</v>
      </c>
      <c r="T30" s="21"/>
      <c r="U30" s="19" t="s">
        <v>16</v>
      </c>
      <c r="V30" s="20"/>
      <c r="W30" s="19" t="s">
        <v>16</v>
      </c>
      <c r="X30" s="21"/>
      <c r="Y30" s="19" t="s">
        <v>16</v>
      </c>
      <c r="Z30" s="21"/>
      <c r="AA30" s="19" t="s">
        <v>16</v>
      </c>
      <c r="AB30" s="20"/>
      <c r="AC30" s="19" t="s">
        <v>16</v>
      </c>
      <c r="AD30" s="17"/>
      <c r="AE30" s="24"/>
      <c r="AF30" s="25"/>
    </row>
    <row r="31" spans="1:32" ht="21.9" customHeight="1">
      <c r="A31" s="12"/>
      <c r="B31" s="27"/>
      <c r="C31" s="28" t="s">
        <v>17</v>
      </c>
      <c r="D31" s="27"/>
      <c r="E31" s="28" t="s">
        <v>17</v>
      </c>
      <c r="F31" s="27"/>
      <c r="G31" s="27" t="s">
        <v>17</v>
      </c>
      <c r="H31" s="29"/>
      <c r="I31" s="28" t="s">
        <v>17</v>
      </c>
      <c r="J31" s="29"/>
      <c r="K31" s="28" t="s">
        <v>17</v>
      </c>
      <c r="L31" s="27"/>
      <c r="M31" s="28" t="s">
        <v>17</v>
      </c>
      <c r="N31" s="29"/>
      <c r="O31" s="28" t="s">
        <v>17</v>
      </c>
      <c r="P31" s="29"/>
      <c r="Q31" s="27" t="s">
        <v>17</v>
      </c>
      <c r="R31" s="29"/>
      <c r="S31" s="28" t="s">
        <v>17</v>
      </c>
      <c r="T31" s="29"/>
      <c r="U31" s="28" t="s">
        <v>17</v>
      </c>
      <c r="V31" s="27"/>
      <c r="W31" s="28" t="s">
        <v>17</v>
      </c>
      <c r="X31" s="27"/>
      <c r="Y31" s="28" t="s">
        <v>17</v>
      </c>
      <c r="Z31" s="29"/>
      <c r="AA31" s="27" t="s">
        <v>17</v>
      </c>
      <c r="AB31" s="29"/>
      <c r="AC31" s="27" t="s">
        <v>17</v>
      </c>
      <c r="AD31" s="12"/>
      <c r="AE31" s="30"/>
      <c r="AF31" s="31"/>
    </row>
    <row r="32" spans="1:32" ht="21.9" customHeight="1">
      <c r="A32" s="32" t="s">
        <v>285</v>
      </c>
      <c r="B32" s="33">
        <v>101</v>
      </c>
      <c r="C32" s="34">
        <v>1</v>
      </c>
      <c r="D32" s="35">
        <v>98.3</v>
      </c>
      <c r="E32" s="34">
        <v>-1.7</v>
      </c>
      <c r="F32" s="33">
        <v>100.3</v>
      </c>
      <c r="G32" s="35">
        <v>0.3</v>
      </c>
      <c r="H32" s="33">
        <v>86.3</v>
      </c>
      <c r="I32" s="34">
        <v>-13.7</v>
      </c>
      <c r="J32" s="33">
        <v>106.6</v>
      </c>
      <c r="K32" s="34">
        <v>6.6</v>
      </c>
      <c r="L32" s="35">
        <v>102.5</v>
      </c>
      <c r="M32" s="34">
        <v>2.5</v>
      </c>
      <c r="N32" s="33">
        <v>98.6</v>
      </c>
      <c r="O32" s="34">
        <v>-1.4</v>
      </c>
      <c r="P32" s="33">
        <v>100</v>
      </c>
      <c r="Q32" s="35">
        <v>0</v>
      </c>
      <c r="R32" s="33">
        <v>101.2</v>
      </c>
      <c r="S32" s="34">
        <v>1.1000000000000001</v>
      </c>
      <c r="T32" s="33">
        <v>102</v>
      </c>
      <c r="U32" s="34">
        <v>2</v>
      </c>
      <c r="V32" s="35">
        <v>103.3</v>
      </c>
      <c r="W32" s="34">
        <v>3.3</v>
      </c>
      <c r="X32" s="33">
        <v>102</v>
      </c>
      <c r="Y32" s="34">
        <v>1.9</v>
      </c>
      <c r="Z32" s="33" t="s">
        <v>22</v>
      </c>
      <c r="AA32" s="35" t="s">
        <v>22</v>
      </c>
      <c r="AB32" s="33">
        <v>94.4</v>
      </c>
      <c r="AC32" s="35">
        <v>-5.6</v>
      </c>
      <c r="AD32" s="32" t="s">
        <v>285</v>
      </c>
      <c r="AE32" s="30"/>
      <c r="AF32" s="31"/>
    </row>
    <row r="33" spans="1:32" ht="21.9" customHeight="1">
      <c r="A33" s="32" t="s">
        <v>286</v>
      </c>
      <c r="B33" s="33">
        <v>100.7</v>
      </c>
      <c r="C33" s="34">
        <v>-0.3</v>
      </c>
      <c r="D33" s="35">
        <v>101.9</v>
      </c>
      <c r="E33" s="34">
        <v>3.7</v>
      </c>
      <c r="F33" s="33">
        <v>100</v>
      </c>
      <c r="G33" s="35">
        <v>-0.3</v>
      </c>
      <c r="H33" s="33">
        <v>91.5</v>
      </c>
      <c r="I33" s="34">
        <v>6</v>
      </c>
      <c r="J33" s="33">
        <v>99.1</v>
      </c>
      <c r="K33" s="34">
        <v>-7</v>
      </c>
      <c r="L33" s="35">
        <v>105.7</v>
      </c>
      <c r="M33" s="34">
        <v>3.1</v>
      </c>
      <c r="N33" s="33">
        <v>87.3</v>
      </c>
      <c r="O33" s="34">
        <v>-11.5</v>
      </c>
      <c r="P33" s="33">
        <v>101.1</v>
      </c>
      <c r="Q33" s="35">
        <v>1.1000000000000001</v>
      </c>
      <c r="R33" s="33">
        <v>103.9</v>
      </c>
      <c r="S33" s="34">
        <v>2.7</v>
      </c>
      <c r="T33" s="33">
        <v>105.4</v>
      </c>
      <c r="U33" s="34">
        <v>3.3</v>
      </c>
      <c r="V33" s="35">
        <v>103.4</v>
      </c>
      <c r="W33" s="34">
        <v>0.1</v>
      </c>
      <c r="X33" s="33">
        <v>99.3</v>
      </c>
      <c r="Y33" s="34">
        <v>-2.6</v>
      </c>
      <c r="Z33" s="33">
        <v>101.3</v>
      </c>
      <c r="AA33" s="35" t="s">
        <v>22</v>
      </c>
      <c r="AB33" s="33">
        <v>97.4</v>
      </c>
      <c r="AC33" s="35">
        <v>3.2</v>
      </c>
      <c r="AD33" s="32" t="s">
        <v>286</v>
      </c>
      <c r="AE33" s="30"/>
      <c r="AF33" s="31"/>
    </row>
    <row r="34" spans="1:32" ht="21.9" customHeight="1">
      <c r="A34" s="32" t="s">
        <v>287</v>
      </c>
      <c r="B34" s="33">
        <v>100.2</v>
      </c>
      <c r="C34" s="34">
        <v>-0.5</v>
      </c>
      <c r="D34" s="35">
        <v>116.9</v>
      </c>
      <c r="E34" s="34">
        <v>14.7</v>
      </c>
      <c r="F34" s="33">
        <v>99.2</v>
      </c>
      <c r="G34" s="35">
        <v>-0.8</v>
      </c>
      <c r="H34" s="33">
        <v>95</v>
      </c>
      <c r="I34" s="34">
        <v>3.8</v>
      </c>
      <c r="J34" s="33">
        <v>97.3</v>
      </c>
      <c r="K34" s="34">
        <v>-1.8</v>
      </c>
      <c r="L34" s="35">
        <v>116.1</v>
      </c>
      <c r="M34" s="34">
        <v>9.8000000000000007</v>
      </c>
      <c r="N34" s="33">
        <v>83.9</v>
      </c>
      <c r="O34" s="34">
        <v>-3.9</v>
      </c>
      <c r="P34" s="33">
        <v>105.2</v>
      </c>
      <c r="Q34" s="35">
        <v>4.0999999999999996</v>
      </c>
      <c r="R34" s="33">
        <v>104.4</v>
      </c>
      <c r="S34" s="34">
        <v>0.5</v>
      </c>
      <c r="T34" s="33">
        <v>93.9</v>
      </c>
      <c r="U34" s="34">
        <v>-10.9</v>
      </c>
      <c r="V34" s="35">
        <v>100.5</v>
      </c>
      <c r="W34" s="34">
        <v>-2.8</v>
      </c>
      <c r="X34" s="33">
        <v>96.4</v>
      </c>
      <c r="Y34" s="34">
        <v>-2.9</v>
      </c>
      <c r="Z34" s="33">
        <v>103.1</v>
      </c>
      <c r="AA34" s="35">
        <v>1.8</v>
      </c>
      <c r="AB34" s="33">
        <v>91.9</v>
      </c>
      <c r="AC34" s="35">
        <v>-5.6</v>
      </c>
      <c r="AD34" s="32" t="s">
        <v>287</v>
      </c>
      <c r="AE34" s="30"/>
      <c r="AF34" s="31"/>
    </row>
    <row r="35" spans="1:32" ht="21.9" customHeight="1">
      <c r="A35" s="32" t="s">
        <v>288</v>
      </c>
      <c r="B35" s="33">
        <v>101.1</v>
      </c>
      <c r="C35" s="34">
        <v>0.9</v>
      </c>
      <c r="D35" s="35">
        <v>119.2</v>
      </c>
      <c r="E35" s="34">
        <v>2</v>
      </c>
      <c r="F35" s="33">
        <v>97.3</v>
      </c>
      <c r="G35" s="35">
        <v>-1.9</v>
      </c>
      <c r="H35" s="33">
        <v>98.8</v>
      </c>
      <c r="I35" s="34">
        <v>4</v>
      </c>
      <c r="J35" s="33">
        <v>107.1</v>
      </c>
      <c r="K35" s="34">
        <v>10.1</v>
      </c>
      <c r="L35" s="35">
        <v>124.8</v>
      </c>
      <c r="M35" s="34">
        <v>7.5</v>
      </c>
      <c r="N35" s="33">
        <v>84</v>
      </c>
      <c r="O35" s="34">
        <v>0.1</v>
      </c>
      <c r="P35" s="33">
        <v>109.6</v>
      </c>
      <c r="Q35" s="35">
        <v>4.2</v>
      </c>
      <c r="R35" s="33">
        <v>85.6</v>
      </c>
      <c r="S35" s="34">
        <v>-18</v>
      </c>
      <c r="T35" s="33">
        <v>83.7</v>
      </c>
      <c r="U35" s="34">
        <v>-10.9</v>
      </c>
      <c r="V35" s="35">
        <v>102.4</v>
      </c>
      <c r="W35" s="34">
        <v>1.9</v>
      </c>
      <c r="X35" s="33">
        <v>98.6</v>
      </c>
      <c r="Y35" s="34">
        <v>2.2999999999999998</v>
      </c>
      <c r="Z35" s="33">
        <v>111.5</v>
      </c>
      <c r="AA35" s="35">
        <v>8.1</v>
      </c>
      <c r="AB35" s="33">
        <v>99.1</v>
      </c>
      <c r="AC35" s="35">
        <v>7.8</v>
      </c>
      <c r="AD35" s="32" t="s">
        <v>288</v>
      </c>
      <c r="AE35" s="30"/>
      <c r="AF35" s="31"/>
    </row>
    <row r="36" spans="1:32" ht="21.9" customHeight="1">
      <c r="A36" s="32" t="s">
        <v>302</v>
      </c>
      <c r="B36" s="33">
        <v>101.8</v>
      </c>
      <c r="C36" s="34">
        <v>0.7</v>
      </c>
      <c r="D36" s="35">
        <v>115.8</v>
      </c>
      <c r="E36" s="34">
        <v>-2.9</v>
      </c>
      <c r="F36" s="33">
        <v>98.5</v>
      </c>
      <c r="G36" s="35">
        <v>1.2</v>
      </c>
      <c r="H36" s="33">
        <v>109.2</v>
      </c>
      <c r="I36" s="34">
        <v>10.5</v>
      </c>
      <c r="J36" s="33">
        <v>122.1</v>
      </c>
      <c r="K36" s="34">
        <v>14</v>
      </c>
      <c r="L36" s="35">
        <v>129.69999999999999</v>
      </c>
      <c r="M36" s="34">
        <v>3.9</v>
      </c>
      <c r="N36" s="33">
        <v>78.5</v>
      </c>
      <c r="O36" s="34">
        <v>-6.5</v>
      </c>
      <c r="P36" s="33">
        <v>106.2</v>
      </c>
      <c r="Q36" s="35">
        <v>-3.1</v>
      </c>
      <c r="R36" s="33">
        <v>86.2</v>
      </c>
      <c r="S36" s="34">
        <v>0.7</v>
      </c>
      <c r="T36" s="33">
        <v>86.8</v>
      </c>
      <c r="U36" s="34">
        <v>3.7</v>
      </c>
      <c r="V36" s="35">
        <v>107.1</v>
      </c>
      <c r="W36" s="34">
        <v>4.5999999999999996</v>
      </c>
      <c r="X36" s="33">
        <v>90.2</v>
      </c>
      <c r="Y36" s="34">
        <v>-8.5</v>
      </c>
      <c r="Z36" s="33">
        <v>110.4</v>
      </c>
      <c r="AA36" s="35">
        <v>-1</v>
      </c>
      <c r="AB36" s="33">
        <v>108.1</v>
      </c>
      <c r="AC36" s="35">
        <v>9.1</v>
      </c>
      <c r="AD36" s="32" t="s">
        <v>302</v>
      </c>
      <c r="AE36" s="30"/>
      <c r="AF36" s="31"/>
    </row>
    <row r="37" spans="1:32" s="31" customFormat="1" ht="21.9" customHeight="1">
      <c r="A37" s="32" t="s">
        <v>332</v>
      </c>
      <c r="B37" s="33">
        <v>100.2</v>
      </c>
      <c r="C37" s="34">
        <v>-1.6</v>
      </c>
      <c r="D37" s="35">
        <v>109.8</v>
      </c>
      <c r="E37" s="34">
        <v>-5.2</v>
      </c>
      <c r="F37" s="33">
        <v>100.3</v>
      </c>
      <c r="G37" s="35">
        <v>1.8</v>
      </c>
      <c r="H37" s="33">
        <v>116.2</v>
      </c>
      <c r="I37" s="34">
        <v>6.4</v>
      </c>
      <c r="J37" s="33">
        <v>105.4</v>
      </c>
      <c r="K37" s="34">
        <v>-13.7</v>
      </c>
      <c r="L37" s="35">
        <v>122.4</v>
      </c>
      <c r="M37" s="34">
        <v>-5.6</v>
      </c>
      <c r="N37" s="33">
        <v>74.3</v>
      </c>
      <c r="O37" s="34">
        <v>-5.4</v>
      </c>
      <c r="P37" s="33">
        <v>107.1</v>
      </c>
      <c r="Q37" s="35">
        <v>0.8</v>
      </c>
      <c r="R37" s="33">
        <v>90.8</v>
      </c>
      <c r="S37" s="34">
        <v>5.3</v>
      </c>
      <c r="T37" s="33">
        <v>70.7</v>
      </c>
      <c r="U37" s="34">
        <v>-18.5</v>
      </c>
      <c r="V37" s="35">
        <v>99.1</v>
      </c>
      <c r="W37" s="34">
        <v>-7.5</v>
      </c>
      <c r="X37" s="33">
        <v>90.7</v>
      </c>
      <c r="Y37" s="34">
        <v>0.6</v>
      </c>
      <c r="Z37" s="33">
        <v>102.8</v>
      </c>
      <c r="AA37" s="35">
        <v>-6.9</v>
      </c>
      <c r="AB37" s="33">
        <v>111</v>
      </c>
      <c r="AC37" s="35">
        <v>2.7</v>
      </c>
      <c r="AD37" s="32" t="s">
        <v>332</v>
      </c>
      <c r="AE37" s="30"/>
    </row>
    <row r="38" spans="1:32" ht="21.9" customHeight="1">
      <c r="A38" s="36" t="s">
        <v>333</v>
      </c>
      <c r="B38" s="37">
        <v>99.9</v>
      </c>
      <c r="C38" s="38">
        <v>-0.2</v>
      </c>
      <c r="D38" s="39">
        <v>106.3</v>
      </c>
      <c r="E38" s="38">
        <v>-7.4</v>
      </c>
      <c r="F38" s="37">
        <v>98.3</v>
      </c>
      <c r="G38" s="39">
        <v>2.2000000000000002</v>
      </c>
      <c r="H38" s="37">
        <v>108.6</v>
      </c>
      <c r="I38" s="38">
        <v>0.9</v>
      </c>
      <c r="J38" s="37">
        <v>98.9</v>
      </c>
      <c r="K38" s="38">
        <v>-18.5</v>
      </c>
      <c r="L38" s="39">
        <v>122</v>
      </c>
      <c r="M38" s="38">
        <v>-5.7</v>
      </c>
      <c r="N38" s="37">
        <v>73.900000000000006</v>
      </c>
      <c r="O38" s="38">
        <v>-2.5</v>
      </c>
      <c r="P38" s="37">
        <v>108.5</v>
      </c>
      <c r="Q38" s="39">
        <v>4.2</v>
      </c>
      <c r="R38" s="37">
        <v>86.1</v>
      </c>
      <c r="S38" s="38">
        <v>-2.7</v>
      </c>
      <c r="T38" s="37" t="s">
        <v>22</v>
      </c>
      <c r="U38" s="38" t="s">
        <v>22</v>
      </c>
      <c r="V38" s="39">
        <v>102</v>
      </c>
      <c r="W38" s="38">
        <v>-5.4</v>
      </c>
      <c r="X38" s="37">
        <v>90</v>
      </c>
      <c r="Y38" s="38">
        <v>1.4</v>
      </c>
      <c r="Z38" s="37">
        <v>111.1</v>
      </c>
      <c r="AA38" s="38">
        <v>1.1000000000000001</v>
      </c>
      <c r="AB38" s="37">
        <v>113.1</v>
      </c>
      <c r="AC38" s="39">
        <v>7.8</v>
      </c>
      <c r="AD38" s="36" t="s">
        <v>333</v>
      </c>
      <c r="AE38" s="30"/>
      <c r="AF38" s="31"/>
    </row>
    <row r="39" spans="1:32" ht="21.9" customHeight="1">
      <c r="A39" s="55" t="s">
        <v>334</v>
      </c>
      <c r="B39" s="33">
        <v>99.3</v>
      </c>
      <c r="C39" s="34">
        <v>-1.3</v>
      </c>
      <c r="D39" s="35">
        <v>112.3</v>
      </c>
      <c r="E39" s="34">
        <v>-5.6</v>
      </c>
      <c r="F39" s="33">
        <v>99.3</v>
      </c>
      <c r="G39" s="35">
        <v>2.1</v>
      </c>
      <c r="H39" s="33">
        <v>108.3</v>
      </c>
      <c r="I39" s="34">
        <v>0.6</v>
      </c>
      <c r="J39" s="33">
        <v>102.3</v>
      </c>
      <c r="K39" s="34">
        <v>-17</v>
      </c>
      <c r="L39" s="35">
        <v>120.3</v>
      </c>
      <c r="M39" s="34">
        <v>-5.2</v>
      </c>
      <c r="N39" s="33">
        <v>73.5</v>
      </c>
      <c r="O39" s="34">
        <v>-4.3</v>
      </c>
      <c r="P39" s="33">
        <v>107.7</v>
      </c>
      <c r="Q39" s="35">
        <v>4.5</v>
      </c>
      <c r="R39" s="33">
        <v>82.7</v>
      </c>
      <c r="S39" s="34">
        <v>-5.4</v>
      </c>
      <c r="T39" s="33">
        <v>69.3</v>
      </c>
      <c r="U39" s="34" t="s">
        <v>22</v>
      </c>
      <c r="V39" s="35">
        <v>100.7</v>
      </c>
      <c r="W39" s="34">
        <v>-4.0999999999999996</v>
      </c>
      <c r="X39" s="33">
        <v>89.5</v>
      </c>
      <c r="Y39" s="34">
        <v>0.1</v>
      </c>
      <c r="Z39" s="33">
        <v>111.6</v>
      </c>
      <c r="AA39" s="34">
        <v>2</v>
      </c>
      <c r="AB39" s="33">
        <v>111.3</v>
      </c>
      <c r="AC39" s="35">
        <v>5.4</v>
      </c>
      <c r="AD39" s="40" t="s">
        <v>334</v>
      </c>
      <c r="AE39" s="30"/>
      <c r="AF39" s="31"/>
    </row>
    <row r="40" spans="1:32" ht="21.9" customHeight="1">
      <c r="A40" s="55" t="s">
        <v>335</v>
      </c>
      <c r="B40" s="33">
        <v>101.3</v>
      </c>
      <c r="C40" s="34">
        <v>-0.3</v>
      </c>
      <c r="D40" s="35">
        <v>108.4</v>
      </c>
      <c r="E40" s="34">
        <v>-6.8</v>
      </c>
      <c r="F40" s="33">
        <v>98.5</v>
      </c>
      <c r="G40" s="35">
        <v>0.9</v>
      </c>
      <c r="H40" s="33">
        <v>111.7</v>
      </c>
      <c r="I40" s="34">
        <v>4.0999999999999996</v>
      </c>
      <c r="J40" s="33">
        <v>118.8</v>
      </c>
      <c r="K40" s="34">
        <v>-9.3000000000000007</v>
      </c>
      <c r="L40" s="35">
        <v>129</v>
      </c>
      <c r="M40" s="34">
        <v>2.2999999999999998</v>
      </c>
      <c r="N40" s="33">
        <v>76</v>
      </c>
      <c r="O40" s="34">
        <v>-11</v>
      </c>
      <c r="P40" s="33">
        <v>107.7</v>
      </c>
      <c r="Q40" s="35">
        <v>3</v>
      </c>
      <c r="R40" s="33">
        <v>91.7</v>
      </c>
      <c r="S40" s="34">
        <v>11.8</v>
      </c>
      <c r="T40" s="33">
        <v>62.1</v>
      </c>
      <c r="U40" s="34">
        <v>-27.9</v>
      </c>
      <c r="V40" s="35">
        <v>103.4</v>
      </c>
      <c r="W40" s="34">
        <v>-8.9</v>
      </c>
      <c r="X40" s="33">
        <v>91.2</v>
      </c>
      <c r="Y40" s="34">
        <v>3.1</v>
      </c>
      <c r="Z40" s="33">
        <v>99.8</v>
      </c>
      <c r="AA40" s="34">
        <v>-7.6</v>
      </c>
      <c r="AB40" s="33">
        <v>113.6</v>
      </c>
      <c r="AC40" s="35">
        <v>5</v>
      </c>
      <c r="AD40" s="40" t="s">
        <v>335</v>
      </c>
      <c r="AE40" s="30"/>
      <c r="AF40" s="31"/>
    </row>
    <row r="41" spans="1:32" ht="21.9" customHeight="1">
      <c r="A41" s="55" t="s">
        <v>336</v>
      </c>
      <c r="B41" s="33">
        <v>101.5</v>
      </c>
      <c r="C41" s="34">
        <v>-0.8</v>
      </c>
      <c r="D41" s="35">
        <v>109.1</v>
      </c>
      <c r="E41" s="34">
        <v>-5.9</v>
      </c>
      <c r="F41" s="33">
        <v>101.2</v>
      </c>
      <c r="G41" s="35">
        <v>0.4</v>
      </c>
      <c r="H41" s="33">
        <v>119.7</v>
      </c>
      <c r="I41" s="34">
        <v>6.8</v>
      </c>
      <c r="J41" s="33">
        <v>109.5</v>
      </c>
      <c r="K41" s="34">
        <v>-10.199999999999999</v>
      </c>
      <c r="L41" s="35">
        <v>122.7</v>
      </c>
      <c r="M41" s="34">
        <v>-8.1999999999999993</v>
      </c>
      <c r="N41" s="33">
        <v>81.7</v>
      </c>
      <c r="O41" s="34">
        <v>8.1</v>
      </c>
      <c r="P41" s="33">
        <v>107.6</v>
      </c>
      <c r="Q41" s="35">
        <v>3.5</v>
      </c>
      <c r="R41" s="33">
        <v>88.3</v>
      </c>
      <c r="S41" s="34">
        <v>5</v>
      </c>
      <c r="T41" s="33">
        <v>73.8</v>
      </c>
      <c r="U41" s="34" t="s">
        <v>22</v>
      </c>
      <c r="V41" s="35">
        <v>103</v>
      </c>
      <c r="W41" s="34">
        <v>-8.8000000000000007</v>
      </c>
      <c r="X41" s="33">
        <v>90.9</v>
      </c>
      <c r="Y41" s="34">
        <v>2.8</v>
      </c>
      <c r="Z41" s="33">
        <v>103.8</v>
      </c>
      <c r="AA41" s="34">
        <v>-5.9</v>
      </c>
      <c r="AB41" s="33">
        <v>112.3</v>
      </c>
      <c r="AC41" s="35">
        <v>6.1</v>
      </c>
      <c r="AD41" s="40" t="s">
        <v>336</v>
      </c>
      <c r="AE41" s="30"/>
      <c r="AF41" s="31"/>
    </row>
    <row r="42" spans="1:32" ht="21.9" customHeight="1">
      <c r="A42" s="55" t="s">
        <v>337</v>
      </c>
      <c r="B42" s="33">
        <v>99.3</v>
      </c>
      <c r="C42" s="34">
        <v>-1.9</v>
      </c>
      <c r="D42" s="35">
        <v>107.8</v>
      </c>
      <c r="E42" s="34">
        <v>-5.9</v>
      </c>
      <c r="F42" s="33">
        <v>99.6</v>
      </c>
      <c r="G42" s="35">
        <v>0.4</v>
      </c>
      <c r="H42" s="33">
        <v>112.2</v>
      </c>
      <c r="I42" s="34">
        <v>4.2</v>
      </c>
      <c r="J42" s="33">
        <v>102.6</v>
      </c>
      <c r="K42" s="34">
        <v>-9.4</v>
      </c>
      <c r="L42" s="35">
        <v>121.9</v>
      </c>
      <c r="M42" s="34">
        <v>-7.3</v>
      </c>
      <c r="N42" s="33">
        <v>75.7</v>
      </c>
      <c r="O42" s="34">
        <v>-11</v>
      </c>
      <c r="P42" s="33">
        <v>106.3</v>
      </c>
      <c r="Q42" s="35">
        <v>0.3</v>
      </c>
      <c r="R42" s="33">
        <v>92.7</v>
      </c>
      <c r="S42" s="34">
        <v>20.9</v>
      </c>
      <c r="T42" s="33">
        <v>65.900000000000006</v>
      </c>
      <c r="U42" s="34" t="s">
        <v>22</v>
      </c>
      <c r="V42" s="35">
        <v>98.7</v>
      </c>
      <c r="W42" s="34">
        <v>-5.0999999999999996</v>
      </c>
      <c r="X42" s="33">
        <v>90</v>
      </c>
      <c r="Y42" s="34">
        <v>0.9</v>
      </c>
      <c r="Z42" s="33">
        <v>102.9</v>
      </c>
      <c r="AA42" s="34">
        <v>-8.6</v>
      </c>
      <c r="AB42" s="33">
        <v>106.6</v>
      </c>
      <c r="AC42" s="35">
        <v>-0.9</v>
      </c>
      <c r="AD42" s="40" t="s">
        <v>337</v>
      </c>
      <c r="AE42" s="30"/>
      <c r="AF42" s="31"/>
    </row>
    <row r="43" spans="1:32" ht="21.9" customHeight="1">
      <c r="A43" s="55" t="s">
        <v>338</v>
      </c>
      <c r="B43" s="42">
        <v>100.4</v>
      </c>
      <c r="C43" s="43">
        <v>-2</v>
      </c>
      <c r="D43" s="44">
        <v>106.6</v>
      </c>
      <c r="E43" s="43">
        <v>-7.5</v>
      </c>
      <c r="F43" s="42">
        <v>100.6</v>
      </c>
      <c r="G43" s="44">
        <v>2.2000000000000002</v>
      </c>
      <c r="H43" s="42">
        <v>117.2</v>
      </c>
      <c r="I43" s="43">
        <v>5.9</v>
      </c>
      <c r="J43" s="42">
        <v>107.5</v>
      </c>
      <c r="K43" s="43">
        <v>-14.1</v>
      </c>
      <c r="L43" s="44">
        <v>121.9</v>
      </c>
      <c r="M43" s="43">
        <v>-7.2</v>
      </c>
      <c r="N43" s="42">
        <v>74.7</v>
      </c>
      <c r="O43" s="43">
        <v>-1.7</v>
      </c>
      <c r="P43" s="42">
        <v>107.6</v>
      </c>
      <c r="Q43" s="44">
        <v>0</v>
      </c>
      <c r="R43" s="42">
        <v>93.6</v>
      </c>
      <c r="S43" s="43">
        <v>3.5</v>
      </c>
      <c r="T43" s="42">
        <v>64.3</v>
      </c>
      <c r="U43" s="43">
        <v>-22.8</v>
      </c>
      <c r="V43" s="44">
        <v>97.4</v>
      </c>
      <c r="W43" s="43">
        <v>-6.4</v>
      </c>
      <c r="X43" s="42">
        <v>91.7</v>
      </c>
      <c r="Y43" s="43">
        <v>0.5</v>
      </c>
      <c r="Z43" s="42">
        <v>101.3</v>
      </c>
      <c r="AA43" s="43">
        <v>-7.8</v>
      </c>
      <c r="AB43" s="42">
        <v>110.7</v>
      </c>
      <c r="AC43" s="44">
        <v>-1.4</v>
      </c>
      <c r="AD43" s="41" t="s">
        <v>338</v>
      </c>
      <c r="AE43" s="30"/>
      <c r="AF43" s="31"/>
    </row>
    <row r="44" spans="1:32" ht="21.9" customHeight="1">
      <c r="A44" s="36" t="s">
        <v>339</v>
      </c>
      <c r="B44" s="33">
        <v>100.9</v>
      </c>
      <c r="C44" s="34">
        <v>-1</v>
      </c>
      <c r="D44" s="35">
        <v>108.1</v>
      </c>
      <c r="E44" s="34">
        <v>-7</v>
      </c>
      <c r="F44" s="33">
        <v>101</v>
      </c>
      <c r="G44" s="35">
        <v>1.9</v>
      </c>
      <c r="H44" s="33">
        <v>133.6</v>
      </c>
      <c r="I44" s="34">
        <v>25.8</v>
      </c>
      <c r="J44" s="33">
        <v>116.7</v>
      </c>
      <c r="K44" s="34">
        <v>-1.8</v>
      </c>
      <c r="L44" s="35">
        <v>121.2</v>
      </c>
      <c r="M44" s="34">
        <v>-6.8</v>
      </c>
      <c r="N44" s="33">
        <v>73.099999999999994</v>
      </c>
      <c r="O44" s="34">
        <v>-5.8</v>
      </c>
      <c r="P44" s="33">
        <v>107</v>
      </c>
      <c r="Q44" s="35">
        <v>-0.6</v>
      </c>
      <c r="R44" s="33">
        <v>96.1</v>
      </c>
      <c r="S44" s="34">
        <v>12.4</v>
      </c>
      <c r="T44" s="33">
        <v>64.400000000000006</v>
      </c>
      <c r="U44" s="34">
        <v>-24.4</v>
      </c>
      <c r="V44" s="35">
        <v>97.9</v>
      </c>
      <c r="W44" s="34">
        <v>-8.8000000000000007</v>
      </c>
      <c r="X44" s="33">
        <v>90.1</v>
      </c>
      <c r="Y44" s="34">
        <v>0.8</v>
      </c>
      <c r="Z44" s="33">
        <v>101.2</v>
      </c>
      <c r="AA44" s="34">
        <v>-9.1</v>
      </c>
      <c r="AB44" s="33">
        <v>110.6</v>
      </c>
      <c r="AC44" s="35">
        <v>-0.6</v>
      </c>
      <c r="AD44" s="36" t="s">
        <v>339</v>
      </c>
      <c r="AE44" s="30"/>
      <c r="AF44" s="31"/>
    </row>
    <row r="45" spans="1:32" ht="21.9" customHeight="1">
      <c r="A45" s="40" t="s">
        <v>340</v>
      </c>
      <c r="B45" s="33">
        <v>99.6</v>
      </c>
      <c r="C45" s="34">
        <v>-1.4</v>
      </c>
      <c r="D45" s="35">
        <v>109.8</v>
      </c>
      <c r="E45" s="34">
        <v>-4.7</v>
      </c>
      <c r="F45" s="33">
        <v>100.1</v>
      </c>
      <c r="G45" s="35">
        <v>2.4</v>
      </c>
      <c r="H45" s="33">
        <v>115.4</v>
      </c>
      <c r="I45" s="34">
        <v>6.5</v>
      </c>
      <c r="J45" s="33">
        <v>101.7</v>
      </c>
      <c r="K45" s="34">
        <v>-12.8</v>
      </c>
      <c r="L45" s="35">
        <v>123.8</v>
      </c>
      <c r="M45" s="34">
        <v>-4.3</v>
      </c>
      <c r="N45" s="33">
        <v>72.900000000000006</v>
      </c>
      <c r="O45" s="34">
        <v>-8</v>
      </c>
      <c r="P45" s="33">
        <v>107.1</v>
      </c>
      <c r="Q45" s="35">
        <v>0.5</v>
      </c>
      <c r="R45" s="33">
        <v>94.9</v>
      </c>
      <c r="S45" s="34">
        <v>7.6</v>
      </c>
      <c r="T45" s="33">
        <v>62.7</v>
      </c>
      <c r="U45" s="34">
        <v>-39.1</v>
      </c>
      <c r="V45" s="35">
        <v>95.8</v>
      </c>
      <c r="W45" s="34">
        <v>-8.1</v>
      </c>
      <c r="X45" s="33">
        <v>91.5</v>
      </c>
      <c r="Y45" s="34">
        <v>1.4</v>
      </c>
      <c r="Z45" s="33">
        <v>99.8</v>
      </c>
      <c r="AA45" s="34">
        <v>-9.6</v>
      </c>
      <c r="AB45" s="33">
        <v>108.7</v>
      </c>
      <c r="AC45" s="35">
        <v>4.0999999999999996</v>
      </c>
      <c r="AD45" s="40" t="s">
        <v>340</v>
      </c>
      <c r="AE45" s="30"/>
      <c r="AF45" s="31"/>
    </row>
    <row r="46" spans="1:32" ht="21.9" customHeight="1">
      <c r="A46" s="40" t="s">
        <v>341</v>
      </c>
      <c r="B46" s="33">
        <v>99.9</v>
      </c>
      <c r="C46" s="34">
        <v>-2.1</v>
      </c>
      <c r="D46" s="35">
        <v>110.9</v>
      </c>
      <c r="E46" s="34">
        <v>-3.2</v>
      </c>
      <c r="F46" s="33">
        <v>101.2</v>
      </c>
      <c r="G46" s="35">
        <v>2.6</v>
      </c>
      <c r="H46" s="33">
        <v>125.2</v>
      </c>
      <c r="I46" s="34">
        <v>13.3</v>
      </c>
      <c r="J46" s="33">
        <v>102.5</v>
      </c>
      <c r="K46" s="34">
        <v>-18.3</v>
      </c>
      <c r="L46" s="35">
        <v>120.9</v>
      </c>
      <c r="M46" s="34">
        <v>-6</v>
      </c>
      <c r="N46" s="33">
        <v>71.8</v>
      </c>
      <c r="O46" s="34">
        <v>-6.4</v>
      </c>
      <c r="P46" s="33">
        <v>106.8</v>
      </c>
      <c r="Q46" s="35">
        <v>-0.2</v>
      </c>
      <c r="R46" s="33">
        <v>89.5</v>
      </c>
      <c r="S46" s="34">
        <v>5.5</v>
      </c>
      <c r="T46" s="33">
        <v>61.1</v>
      </c>
      <c r="U46" s="34">
        <v>-29.7</v>
      </c>
      <c r="V46" s="35">
        <v>96.7</v>
      </c>
      <c r="W46" s="34">
        <v>-7.6</v>
      </c>
      <c r="X46" s="33">
        <v>90.9</v>
      </c>
      <c r="Y46" s="34">
        <v>0</v>
      </c>
      <c r="Z46" s="33">
        <v>100.7</v>
      </c>
      <c r="AA46" s="34">
        <v>-8.9</v>
      </c>
      <c r="AB46" s="33">
        <v>110.5</v>
      </c>
      <c r="AC46" s="35">
        <v>0.9</v>
      </c>
      <c r="AD46" s="40" t="s">
        <v>341</v>
      </c>
      <c r="AE46" s="30"/>
      <c r="AF46" s="31"/>
    </row>
    <row r="47" spans="1:32" ht="21.9" customHeight="1">
      <c r="A47" s="40" t="s">
        <v>342</v>
      </c>
      <c r="B47" s="33">
        <v>99.9</v>
      </c>
      <c r="C47" s="34">
        <v>-2.5</v>
      </c>
      <c r="D47" s="35">
        <v>114.5</v>
      </c>
      <c r="E47" s="34">
        <v>-0.7</v>
      </c>
      <c r="F47" s="33">
        <v>100.7</v>
      </c>
      <c r="G47" s="35">
        <v>1.9</v>
      </c>
      <c r="H47" s="33">
        <v>118.8</v>
      </c>
      <c r="I47" s="34">
        <v>7.4</v>
      </c>
      <c r="J47" s="33">
        <v>98</v>
      </c>
      <c r="K47" s="34">
        <v>-18</v>
      </c>
      <c r="L47" s="35">
        <v>121.9</v>
      </c>
      <c r="M47" s="34">
        <v>-5.8</v>
      </c>
      <c r="N47" s="33">
        <v>72.099999999999994</v>
      </c>
      <c r="O47" s="34">
        <v>-7.4</v>
      </c>
      <c r="P47" s="33">
        <v>105.9</v>
      </c>
      <c r="Q47" s="35">
        <v>0</v>
      </c>
      <c r="R47" s="33">
        <v>90.5</v>
      </c>
      <c r="S47" s="34">
        <v>1</v>
      </c>
      <c r="T47" s="33">
        <v>66.3</v>
      </c>
      <c r="U47" s="34">
        <v>-23.4</v>
      </c>
      <c r="V47" s="35">
        <v>98.6</v>
      </c>
      <c r="W47" s="34">
        <v>-9.3000000000000007</v>
      </c>
      <c r="X47" s="33">
        <v>91.2</v>
      </c>
      <c r="Y47" s="34">
        <v>-0.8</v>
      </c>
      <c r="Z47" s="33">
        <v>100.6</v>
      </c>
      <c r="AA47" s="34">
        <v>-9.5</v>
      </c>
      <c r="AB47" s="33">
        <v>111</v>
      </c>
      <c r="AC47" s="35">
        <v>0.6</v>
      </c>
      <c r="AD47" s="40" t="s">
        <v>342</v>
      </c>
      <c r="AE47" s="30"/>
      <c r="AF47" s="31"/>
    </row>
    <row r="48" spans="1:32" ht="21.9" customHeight="1">
      <c r="A48" s="40" t="s">
        <v>343</v>
      </c>
      <c r="B48" s="33">
        <v>100.1</v>
      </c>
      <c r="C48" s="34">
        <v>-2.7</v>
      </c>
      <c r="D48" s="35">
        <v>111.2</v>
      </c>
      <c r="E48" s="34">
        <v>-4.5</v>
      </c>
      <c r="F48" s="33">
        <v>101.4</v>
      </c>
      <c r="G48" s="35">
        <v>1.8</v>
      </c>
      <c r="H48" s="33">
        <v>107.9</v>
      </c>
      <c r="I48" s="34">
        <v>-2.4</v>
      </c>
      <c r="J48" s="33">
        <v>100.6</v>
      </c>
      <c r="K48" s="34">
        <v>-16.8</v>
      </c>
      <c r="L48" s="35">
        <v>121.1</v>
      </c>
      <c r="M48" s="34">
        <v>-6.7</v>
      </c>
      <c r="N48" s="33">
        <v>72.400000000000006</v>
      </c>
      <c r="O48" s="34">
        <v>-7.8</v>
      </c>
      <c r="P48" s="33">
        <v>107.2</v>
      </c>
      <c r="Q48" s="35">
        <v>-3.6</v>
      </c>
      <c r="R48" s="33">
        <v>91.2</v>
      </c>
      <c r="S48" s="34">
        <v>2.9</v>
      </c>
      <c r="T48" s="33">
        <v>66.8</v>
      </c>
      <c r="U48" s="34">
        <v>-23</v>
      </c>
      <c r="V48" s="35">
        <v>97.4</v>
      </c>
      <c r="W48" s="34">
        <v>-8.1999999999999993</v>
      </c>
      <c r="X48" s="33">
        <v>91.3</v>
      </c>
      <c r="Y48" s="34">
        <v>-1</v>
      </c>
      <c r="Z48" s="33">
        <v>100.8</v>
      </c>
      <c r="AA48" s="34">
        <v>-8.8000000000000007</v>
      </c>
      <c r="AB48" s="33">
        <v>111.5</v>
      </c>
      <c r="AC48" s="35">
        <v>1.2</v>
      </c>
      <c r="AD48" s="40" t="s">
        <v>343</v>
      </c>
      <c r="AE48" s="30"/>
      <c r="AF48" s="31"/>
    </row>
    <row r="49" spans="1:32" ht="21.9" customHeight="1">
      <c r="A49" s="45" t="s">
        <v>344</v>
      </c>
      <c r="B49" s="46">
        <v>100.3</v>
      </c>
      <c r="C49" s="47">
        <v>-2.2999999999999998</v>
      </c>
      <c r="D49" s="48">
        <v>112.8</v>
      </c>
      <c r="E49" s="47">
        <v>-3.1</v>
      </c>
      <c r="F49" s="46">
        <v>101.1</v>
      </c>
      <c r="G49" s="48">
        <v>2.6</v>
      </c>
      <c r="H49" s="46">
        <v>116.1</v>
      </c>
      <c r="I49" s="47">
        <v>4.7</v>
      </c>
      <c r="J49" s="46">
        <v>106.1</v>
      </c>
      <c r="K49" s="47">
        <v>-17.3</v>
      </c>
      <c r="L49" s="48">
        <v>122.1</v>
      </c>
      <c r="M49" s="47">
        <v>-6.5</v>
      </c>
      <c r="N49" s="46">
        <v>73.900000000000006</v>
      </c>
      <c r="O49" s="47">
        <v>-5.0999999999999996</v>
      </c>
      <c r="P49" s="46">
        <v>106.3</v>
      </c>
      <c r="Q49" s="48">
        <v>-0.6</v>
      </c>
      <c r="R49" s="46">
        <v>92.1</v>
      </c>
      <c r="S49" s="47">
        <v>3.7</v>
      </c>
      <c r="T49" s="46">
        <v>64.3</v>
      </c>
      <c r="U49" s="47">
        <v>-24.9</v>
      </c>
      <c r="V49" s="48">
        <v>97.6</v>
      </c>
      <c r="W49" s="47">
        <v>-8.5</v>
      </c>
      <c r="X49" s="46">
        <v>90.5</v>
      </c>
      <c r="Y49" s="47">
        <v>-1.5</v>
      </c>
      <c r="Z49" s="46">
        <v>100.1</v>
      </c>
      <c r="AA49" s="47">
        <v>-10</v>
      </c>
      <c r="AB49" s="46">
        <v>111.7</v>
      </c>
      <c r="AC49" s="48">
        <v>3.9</v>
      </c>
      <c r="AD49" s="45" t="s">
        <v>344</v>
      </c>
      <c r="AE49" s="30"/>
      <c r="AF49" s="31"/>
    </row>
    <row r="50" spans="1:32" s="53" customFormat="1" ht="23.25" customHeight="1">
      <c r="A50" s="290"/>
      <c r="B50" s="290"/>
      <c r="C50" s="290"/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0"/>
      <c r="P50" s="290"/>
      <c r="Q50" s="290"/>
      <c r="R50" s="290"/>
      <c r="S50" s="290"/>
      <c r="T50" s="290"/>
      <c r="U50" s="290"/>
      <c r="V50" s="290"/>
      <c r="W50" s="290"/>
      <c r="X50" s="290"/>
      <c r="Y50" s="290"/>
      <c r="Z50" s="290"/>
      <c r="AA50" s="290"/>
      <c r="AB50" s="290"/>
      <c r="AC50" s="290"/>
      <c r="AD50" s="290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firstPageNumber="8" orientation="portrait" r:id="rId1"/>
  <colBreaks count="1" manualBreakCount="1">
    <brk id="15" max="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28</v>
      </c>
      <c r="M1" s="3"/>
      <c r="N1" s="4"/>
      <c r="O1" s="4"/>
      <c r="P1" s="1" t="s">
        <v>28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29</v>
      </c>
      <c r="P2" s="8" t="s">
        <v>3</v>
      </c>
      <c r="V2" s="9"/>
      <c r="X2" s="9"/>
      <c r="Y2" s="9"/>
      <c r="AC2" s="11"/>
      <c r="AD2" s="11" t="s">
        <v>24</v>
      </c>
    </row>
    <row r="3" spans="1:32" s="15" customFormat="1" ht="21.9" customHeight="1">
      <c r="A3" s="12"/>
      <c r="B3" s="286" t="s">
        <v>25</v>
      </c>
      <c r="C3" s="287"/>
      <c r="D3" s="286" t="s">
        <v>5</v>
      </c>
      <c r="E3" s="287"/>
      <c r="F3" s="286" t="s">
        <v>6</v>
      </c>
      <c r="G3" s="287"/>
      <c r="H3" s="286" t="s">
        <v>7</v>
      </c>
      <c r="I3" s="287"/>
      <c r="J3" s="305" t="s">
        <v>8</v>
      </c>
      <c r="K3" s="306"/>
      <c r="L3" s="305" t="s">
        <v>9</v>
      </c>
      <c r="M3" s="306"/>
      <c r="N3" s="305" t="s">
        <v>10</v>
      </c>
      <c r="O3" s="306"/>
      <c r="P3" s="309" t="s">
        <v>11</v>
      </c>
      <c r="Q3" s="310"/>
      <c r="R3" s="291" t="s">
        <v>346</v>
      </c>
      <c r="S3" s="292"/>
      <c r="T3" s="295" t="s">
        <v>349</v>
      </c>
      <c r="U3" s="313"/>
      <c r="V3" s="286" t="s">
        <v>12</v>
      </c>
      <c r="W3" s="287"/>
      <c r="X3" s="286" t="s">
        <v>13</v>
      </c>
      <c r="Y3" s="287"/>
      <c r="Z3" s="286" t="s">
        <v>348</v>
      </c>
      <c r="AA3" s="287"/>
      <c r="AB3" s="286" t="s">
        <v>14</v>
      </c>
      <c r="AC3" s="287"/>
      <c r="AD3" s="12"/>
      <c r="AE3" s="13"/>
      <c r="AF3" s="14"/>
    </row>
    <row r="4" spans="1:32" s="15" customFormat="1" ht="21.9" customHeight="1">
      <c r="A4" s="16" t="s">
        <v>15</v>
      </c>
      <c r="B4" s="288"/>
      <c r="C4" s="289"/>
      <c r="D4" s="288"/>
      <c r="E4" s="289"/>
      <c r="F4" s="288"/>
      <c r="G4" s="289"/>
      <c r="H4" s="288"/>
      <c r="I4" s="289"/>
      <c r="J4" s="307"/>
      <c r="K4" s="308"/>
      <c r="L4" s="307"/>
      <c r="M4" s="308"/>
      <c r="N4" s="307"/>
      <c r="O4" s="308"/>
      <c r="P4" s="311"/>
      <c r="Q4" s="312"/>
      <c r="R4" s="293"/>
      <c r="S4" s="294"/>
      <c r="T4" s="314"/>
      <c r="U4" s="315"/>
      <c r="V4" s="288"/>
      <c r="W4" s="289"/>
      <c r="X4" s="288"/>
      <c r="Y4" s="289"/>
      <c r="Z4" s="288"/>
      <c r="AA4" s="289"/>
      <c r="AB4" s="288"/>
      <c r="AC4" s="289"/>
      <c r="AD4" s="16" t="s">
        <v>15</v>
      </c>
      <c r="AE4" s="13"/>
      <c r="AF4" s="14"/>
    </row>
    <row r="5" spans="1:32" s="26" customFormat="1" ht="21.9" customHeight="1">
      <c r="A5" s="17"/>
      <c r="B5" s="18"/>
      <c r="C5" s="19" t="s">
        <v>16</v>
      </c>
      <c r="D5" s="20"/>
      <c r="E5" s="19" t="s">
        <v>16</v>
      </c>
      <c r="F5" s="21"/>
      <c r="G5" s="22" t="s">
        <v>16</v>
      </c>
      <c r="H5" s="21"/>
      <c r="I5" s="19" t="s">
        <v>16</v>
      </c>
      <c r="J5" s="21"/>
      <c r="K5" s="19" t="s">
        <v>16</v>
      </c>
      <c r="L5" s="20"/>
      <c r="M5" s="19" t="s">
        <v>16</v>
      </c>
      <c r="N5" s="21"/>
      <c r="O5" s="19" t="s">
        <v>16</v>
      </c>
      <c r="P5" s="21"/>
      <c r="Q5" s="22" t="s">
        <v>16</v>
      </c>
      <c r="R5" s="21"/>
      <c r="S5" s="23" t="s">
        <v>16</v>
      </c>
      <c r="T5" s="21"/>
      <c r="U5" s="19" t="s">
        <v>16</v>
      </c>
      <c r="V5" s="20"/>
      <c r="W5" s="19" t="s">
        <v>16</v>
      </c>
      <c r="X5" s="21"/>
      <c r="Y5" s="19" t="s">
        <v>16</v>
      </c>
      <c r="Z5" s="21"/>
      <c r="AA5" s="22" t="s">
        <v>16</v>
      </c>
      <c r="AB5" s="21"/>
      <c r="AC5" s="23" t="s">
        <v>16</v>
      </c>
      <c r="AD5" s="17"/>
      <c r="AE5" s="24"/>
      <c r="AF5" s="25"/>
    </row>
    <row r="6" spans="1:32" ht="21.9" customHeight="1">
      <c r="A6" s="12"/>
      <c r="B6" s="27"/>
      <c r="C6" s="28" t="s">
        <v>17</v>
      </c>
      <c r="D6" s="27"/>
      <c r="E6" s="28" t="s">
        <v>17</v>
      </c>
      <c r="F6" s="27"/>
      <c r="G6" s="27" t="s">
        <v>17</v>
      </c>
      <c r="H6" s="29"/>
      <c r="I6" s="28" t="s">
        <v>17</v>
      </c>
      <c r="J6" s="29"/>
      <c r="K6" s="28" t="s">
        <v>17</v>
      </c>
      <c r="L6" s="27"/>
      <c r="M6" s="28" t="s">
        <v>17</v>
      </c>
      <c r="N6" s="29"/>
      <c r="O6" s="28" t="s">
        <v>17</v>
      </c>
      <c r="P6" s="29"/>
      <c r="Q6" s="27" t="s">
        <v>17</v>
      </c>
      <c r="R6" s="29"/>
      <c r="S6" s="28" t="s">
        <v>17</v>
      </c>
      <c r="T6" s="29"/>
      <c r="U6" s="28" t="s">
        <v>17</v>
      </c>
      <c r="V6" s="27"/>
      <c r="W6" s="28" t="s">
        <v>17</v>
      </c>
      <c r="X6" s="27"/>
      <c r="Y6" s="28" t="s">
        <v>17</v>
      </c>
      <c r="Z6" s="29"/>
      <c r="AA6" s="27" t="s">
        <v>17</v>
      </c>
      <c r="AB6" s="29"/>
      <c r="AC6" s="27" t="s">
        <v>17</v>
      </c>
      <c r="AD6" s="12"/>
      <c r="AE6" s="30"/>
      <c r="AF6" s="31"/>
    </row>
    <row r="7" spans="1:32" ht="21.9" customHeight="1">
      <c r="A7" s="32" t="s">
        <v>285</v>
      </c>
      <c r="B7" s="33">
        <v>98.3</v>
      </c>
      <c r="C7" s="34">
        <v>-1.7</v>
      </c>
      <c r="D7" s="35">
        <v>97.8</v>
      </c>
      <c r="E7" s="34">
        <v>-2.2000000000000002</v>
      </c>
      <c r="F7" s="33">
        <v>99.1</v>
      </c>
      <c r="G7" s="35">
        <v>-0.9</v>
      </c>
      <c r="H7" s="33">
        <v>92.8</v>
      </c>
      <c r="I7" s="34">
        <v>-7.2</v>
      </c>
      <c r="J7" s="33">
        <v>93.2</v>
      </c>
      <c r="K7" s="34">
        <v>-6.7</v>
      </c>
      <c r="L7" s="35">
        <v>98.6</v>
      </c>
      <c r="M7" s="34">
        <v>-1.4</v>
      </c>
      <c r="N7" s="33">
        <v>104.4</v>
      </c>
      <c r="O7" s="34">
        <v>4.3</v>
      </c>
      <c r="P7" s="33">
        <v>100.8</v>
      </c>
      <c r="Q7" s="35">
        <v>0.9</v>
      </c>
      <c r="R7" s="33">
        <v>100.3</v>
      </c>
      <c r="S7" s="34">
        <v>0.3</v>
      </c>
      <c r="T7" s="33">
        <v>98.1</v>
      </c>
      <c r="U7" s="34">
        <v>-1.9</v>
      </c>
      <c r="V7" s="35">
        <v>96.3</v>
      </c>
      <c r="W7" s="34">
        <v>-3.6</v>
      </c>
      <c r="X7" s="33">
        <v>100.6</v>
      </c>
      <c r="Y7" s="34">
        <v>0.6</v>
      </c>
      <c r="Z7" s="33">
        <v>106.1</v>
      </c>
      <c r="AA7" s="35">
        <v>6.1</v>
      </c>
      <c r="AB7" s="33">
        <v>94.4</v>
      </c>
      <c r="AC7" s="35">
        <v>-5.6</v>
      </c>
      <c r="AD7" s="32" t="s">
        <v>285</v>
      </c>
      <c r="AE7" s="30"/>
      <c r="AF7" s="31"/>
    </row>
    <row r="8" spans="1:32" ht="21.9" customHeight="1">
      <c r="A8" s="32" t="s">
        <v>286</v>
      </c>
      <c r="B8" s="33">
        <v>97.5</v>
      </c>
      <c r="C8" s="34">
        <v>-0.8</v>
      </c>
      <c r="D8" s="35">
        <v>96.7</v>
      </c>
      <c r="E8" s="34">
        <v>-1.1000000000000001</v>
      </c>
      <c r="F8" s="33">
        <v>99.6</v>
      </c>
      <c r="G8" s="35">
        <v>0.5</v>
      </c>
      <c r="H8" s="33">
        <v>97.8</v>
      </c>
      <c r="I8" s="34">
        <v>5.4</v>
      </c>
      <c r="J8" s="33">
        <v>94.7</v>
      </c>
      <c r="K8" s="34">
        <v>1.6</v>
      </c>
      <c r="L8" s="35">
        <v>97.1</v>
      </c>
      <c r="M8" s="34">
        <v>-1.5</v>
      </c>
      <c r="N8" s="33">
        <v>100.3</v>
      </c>
      <c r="O8" s="34">
        <v>-3.9</v>
      </c>
      <c r="P8" s="33">
        <v>100</v>
      </c>
      <c r="Q8" s="35">
        <v>-0.8</v>
      </c>
      <c r="R8" s="33">
        <v>93.9</v>
      </c>
      <c r="S8" s="34">
        <v>-6.4</v>
      </c>
      <c r="T8" s="33">
        <v>100.8</v>
      </c>
      <c r="U8" s="34">
        <v>2.8</v>
      </c>
      <c r="V8" s="35">
        <v>99.5</v>
      </c>
      <c r="W8" s="34">
        <v>3.3</v>
      </c>
      <c r="X8" s="33">
        <v>98.9</v>
      </c>
      <c r="Y8" s="34">
        <v>-1.7</v>
      </c>
      <c r="Z8" s="33">
        <v>103.1</v>
      </c>
      <c r="AA8" s="35">
        <v>-2.8</v>
      </c>
      <c r="AB8" s="33">
        <v>93.3</v>
      </c>
      <c r="AC8" s="35">
        <v>-1.2</v>
      </c>
      <c r="AD8" s="32" t="s">
        <v>286</v>
      </c>
      <c r="AE8" s="30"/>
      <c r="AF8" s="31"/>
    </row>
    <row r="9" spans="1:32" ht="21.9" customHeight="1">
      <c r="A9" s="32" t="s">
        <v>287</v>
      </c>
      <c r="B9" s="33">
        <v>96.9</v>
      </c>
      <c r="C9" s="34">
        <v>-0.6</v>
      </c>
      <c r="D9" s="35">
        <v>96.9</v>
      </c>
      <c r="E9" s="34">
        <v>0.2</v>
      </c>
      <c r="F9" s="33">
        <v>99.3</v>
      </c>
      <c r="G9" s="35">
        <v>-0.3</v>
      </c>
      <c r="H9" s="33">
        <v>96.4</v>
      </c>
      <c r="I9" s="34">
        <v>-1.4</v>
      </c>
      <c r="J9" s="33">
        <v>95.6</v>
      </c>
      <c r="K9" s="34">
        <v>1</v>
      </c>
      <c r="L9" s="35">
        <v>101.7</v>
      </c>
      <c r="M9" s="34">
        <v>4.7</v>
      </c>
      <c r="N9" s="33">
        <v>99.7</v>
      </c>
      <c r="O9" s="34">
        <v>-0.6</v>
      </c>
      <c r="P9" s="33">
        <v>101.9</v>
      </c>
      <c r="Q9" s="35">
        <v>1.9</v>
      </c>
      <c r="R9" s="33">
        <v>87.3</v>
      </c>
      <c r="S9" s="34">
        <v>-7</v>
      </c>
      <c r="T9" s="33">
        <v>94.8</v>
      </c>
      <c r="U9" s="34">
        <v>-6</v>
      </c>
      <c r="V9" s="35">
        <v>100.1</v>
      </c>
      <c r="W9" s="34">
        <v>0.6</v>
      </c>
      <c r="X9" s="33">
        <v>95.4</v>
      </c>
      <c r="Y9" s="34">
        <v>-3.5</v>
      </c>
      <c r="Z9" s="33">
        <v>101.5</v>
      </c>
      <c r="AA9" s="35">
        <v>-1.6</v>
      </c>
      <c r="AB9" s="33">
        <v>94.1</v>
      </c>
      <c r="AC9" s="35">
        <v>0.9</v>
      </c>
      <c r="AD9" s="32" t="s">
        <v>287</v>
      </c>
      <c r="AE9" s="30"/>
      <c r="AF9" s="31"/>
    </row>
    <row r="10" spans="1:32" ht="21.9" customHeight="1">
      <c r="A10" s="32" t="s">
        <v>288</v>
      </c>
      <c r="B10" s="33">
        <v>94</v>
      </c>
      <c r="C10" s="34">
        <v>-3</v>
      </c>
      <c r="D10" s="35">
        <v>94.2</v>
      </c>
      <c r="E10" s="34">
        <v>-2.8</v>
      </c>
      <c r="F10" s="33">
        <v>96.9</v>
      </c>
      <c r="G10" s="35">
        <v>-2.4</v>
      </c>
      <c r="H10" s="33">
        <v>103.3</v>
      </c>
      <c r="I10" s="34">
        <v>7.2</v>
      </c>
      <c r="J10" s="33">
        <v>88.9</v>
      </c>
      <c r="K10" s="34">
        <v>-7</v>
      </c>
      <c r="L10" s="35">
        <v>97.2</v>
      </c>
      <c r="M10" s="34">
        <v>-4.4000000000000004</v>
      </c>
      <c r="N10" s="33">
        <v>95.8</v>
      </c>
      <c r="O10" s="34">
        <v>-3.9</v>
      </c>
      <c r="P10" s="33">
        <v>100.6</v>
      </c>
      <c r="Q10" s="35">
        <v>-1.3</v>
      </c>
      <c r="R10" s="33">
        <v>94</v>
      </c>
      <c r="S10" s="34">
        <v>7.7</v>
      </c>
      <c r="T10" s="33">
        <v>83.3</v>
      </c>
      <c r="U10" s="34">
        <v>-12.1</v>
      </c>
      <c r="V10" s="35">
        <v>93.8</v>
      </c>
      <c r="W10" s="34">
        <v>-6.3</v>
      </c>
      <c r="X10" s="33">
        <v>90.9</v>
      </c>
      <c r="Y10" s="34">
        <v>-4.7</v>
      </c>
      <c r="Z10" s="33">
        <v>97.9</v>
      </c>
      <c r="AA10" s="35">
        <v>-3.5</v>
      </c>
      <c r="AB10" s="33">
        <v>97</v>
      </c>
      <c r="AC10" s="35">
        <v>3.1</v>
      </c>
      <c r="AD10" s="32" t="s">
        <v>288</v>
      </c>
      <c r="AE10" s="30"/>
      <c r="AF10" s="31"/>
    </row>
    <row r="11" spans="1:32" ht="21.9" customHeight="1">
      <c r="A11" s="32" t="s">
        <v>302</v>
      </c>
      <c r="B11" s="33">
        <v>92</v>
      </c>
      <c r="C11" s="34">
        <v>-2.1</v>
      </c>
      <c r="D11" s="35">
        <v>92.9</v>
      </c>
      <c r="E11" s="34">
        <v>-1.4</v>
      </c>
      <c r="F11" s="33">
        <v>92.2</v>
      </c>
      <c r="G11" s="35">
        <v>-4.9000000000000004</v>
      </c>
      <c r="H11" s="33">
        <v>96.9</v>
      </c>
      <c r="I11" s="34">
        <v>-6.2</v>
      </c>
      <c r="J11" s="33">
        <v>89.5</v>
      </c>
      <c r="K11" s="34">
        <v>0.7</v>
      </c>
      <c r="L11" s="35">
        <v>95.9</v>
      </c>
      <c r="M11" s="34">
        <v>-1.3</v>
      </c>
      <c r="N11" s="33">
        <v>100.6</v>
      </c>
      <c r="O11" s="34">
        <v>5</v>
      </c>
      <c r="P11" s="33">
        <v>98.8</v>
      </c>
      <c r="Q11" s="35">
        <v>-1.8</v>
      </c>
      <c r="R11" s="33">
        <v>86.7</v>
      </c>
      <c r="S11" s="34">
        <v>-7.8</v>
      </c>
      <c r="T11" s="33">
        <v>80.2</v>
      </c>
      <c r="U11" s="34">
        <v>-3.7</v>
      </c>
      <c r="V11" s="35">
        <v>96.3</v>
      </c>
      <c r="W11" s="34">
        <v>2.7</v>
      </c>
      <c r="X11" s="33">
        <v>90.5</v>
      </c>
      <c r="Y11" s="34">
        <v>-0.4</v>
      </c>
      <c r="Z11" s="33">
        <v>98.5</v>
      </c>
      <c r="AA11" s="35">
        <v>0.6</v>
      </c>
      <c r="AB11" s="33">
        <v>95.7</v>
      </c>
      <c r="AC11" s="35">
        <v>-1.3</v>
      </c>
      <c r="AD11" s="32" t="s">
        <v>302</v>
      </c>
      <c r="AE11" s="30"/>
      <c r="AF11" s="31"/>
    </row>
    <row r="12" spans="1:32" s="31" customFormat="1" ht="21.9" customHeight="1">
      <c r="A12" s="32" t="s">
        <v>332</v>
      </c>
      <c r="B12" s="33">
        <v>92.6</v>
      </c>
      <c r="C12" s="34">
        <v>0.7</v>
      </c>
      <c r="D12" s="35">
        <v>92</v>
      </c>
      <c r="E12" s="34">
        <v>-1</v>
      </c>
      <c r="F12" s="33">
        <v>94.8</v>
      </c>
      <c r="G12" s="35">
        <v>2.8</v>
      </c>
      <c r="H12" s="33">
        <v>99.3</v>
      </c>
      <c r="I12" s="34">
        <v>2.5</v>
      </c>
      <c r="J12" s="33">
        <v>86.8</v>
      </c>
      <c r="K12" s="34">
        <v>-3</v>
      </c>
      <c r="L12" s="35">
        <v>95.2</v>
      </c>
      <c r="M12" s="34">
        <v>-0.7</v>
      </c>
      <c r="N12" s="33">
        <v>98.3</v>
      </c>
      <c r="O12" s="34">
        <v>-2.2999999999999998</v>
      </c>
      <c r="P12" s="33">
        <v>99.4</v>
      </c>
      <c r="Q12" s="35">
        <v>0.6</v>
      </c>
      <c r="R12" s="33">
        <v>86.5</v>
      </c>
      <c r="S12" s="34">
        <v>-0.2</v>
      </c>
      <c r="T12" s="33">
        <v>83.8</v>
      </c>
      <c r="U12" s="34">
        <v>4.5</v>
      </c>
      <c r="V12" s="35">
        <v>97.2</v>
      </c>
      <c r="W12" s="34">
        <v>0.9</v>
      </c>
      <c r="X12" s="33">
        <v>93.9</v>
      </c>
      <c r="Y12" s="34">
        <v>3.8</v>
      </c>
      <c r="Z12" s="33">
        <v>103.6</v>
      </c>
      <c r="AA12" s="35">
        <v>5.2</v>
      </c>
      <c r="AB12" s="33">
        <v>90.5</v>
      </c>
      <c r="AC12" s="35">
        <v>-5.4</v>
      </c>
      <c r="AD12" s="32" t="s">
        <v>332</v>
      </c>
      <c r="AE12" s="30"/>
    </row>
    <row r="13" spans="1:32" ht="21.9" customHeight="1">
      <c r="A13" s="36" t="s">
        <v>333</v>
      </c>
      <c r="B13" s="37">
        <v>86.8</v>
      </c>
      <c r="C13" s="38">
        <v>-0.6</v>
      </c>
      <c r="D13" s="39">
        <v>83</v>
      </c>
      <c r="E13" s="38">
        <v>-1.3</v>
      </c>
      <c r="F13" s="37">
        <v>86.5</v>
      </c>
      <c r="G13" s="39">
        <v>-0.7</v>
      </c>
      <c r="H13" s="37">
        <v>91.3</v>
      </c>
      <c r="I13" s="38">
        <v>-2.4</v>
      </c>
      <c r="J13" s="37">
        <v>81.2</v>
      </c>
      <c r="K13" s="38">
        <v>-1.6</v>
      </c>
      <c r="L13" s="39">
        <v>93.8</v>
      </c>
      <c r="M13" s="38">
        <v>4.0999999999999996</v>
      </c>
      <c r="N13" s="37">
        <v>94.5</v>
      </c>
      <c r="O13" s="38">
        <v>-2.7</v>
      </c>
      <c r="P13" s="37">
        <v>90.1</v>
      </c>
      <c r="Q13" s="39">
        <v>1.8</v>
      </c>
      <c r="R13" s="37">
        <v>78.7</v>
      </c>
      <c r="S13" s="38">
        <v>-15.7</v>
      </c>
      <c r="T13" s="37">
        <v>82.1</v>
      </c>
      <c r="U13" s="38">
        <v>-2.6</v>
      </c>
      <c r="V13" s="39">
        <v>83</v>
      </c>
      <c r="W13" s="38">
        <v>-8.4</v>
      </c>
      <c r="X13" s="37">
        <v>92.5</v>
      </c>
      <c r="Y13" s="38">
        <v>8.8000000000000007</v>
      </c>
      <c r="Z13" s="37">
        <v>95.2</v>
      </c>
      <c r="AA13" s="39">
        <v>-3.4</v>
      </c>
      <c r="AB13" s="37">
        <v>86.2</v>
      </c>
      <c r="AC13" s="39">
        <v>-7</v>
      </c>
      <c r="AD13" s="36" t="s">
        <v>333</v>
      </c>
      <c r="AE13" s="30"/>
      <c r="AF13" s="31"/>
    </row>
    <row r="14" spans="1:32" ht="21.9" customHeight="1">
      <c r="A14" s="55" t="s">
        <v>334</v>
      </c>
      <c r="B14" s="33">
        <v>89.7</v>
      </c>
      <c r="C14" s="34">
        <v>-4.0999999999999996</v>
      </c>
      <c r="D14" s="35">
        <v>95.8</v>
      </c>
      <c r="E14" s="34">
        <v>1.2</v>
      </c>
      <c r="F14" s="33">
        <v>94.9</v>
      </c>
      <c r="G14" s="35">
        <v>-3.9</v>
      </c>
      <c r="H14" s="33">
        <v>92.1</v>
      </c>
      <c r="I14" s="34">
        <v>-10.4</v>
      </c>
      <c r="J14" s="33">
        <v>80.8</v>
      </c>
      <c r="K14" s="34">
        <v>-12.2</v>
      </c>
      <c r="L14" s="35">
        <v>94.3</v>
      </c>
      <c r="M14" s="34">
        <v>-1.2</v>
      </c>
      <c r="N14" s="33">
        <v>90.1</v>
      </c>
      <c r="O14" s="34">
        <v>-2.7</v>
      </c>
      <c r="P14" s="33">
        <v>96.9</v>
      </c>
      <c r="Q14" s="35">
        <v>-1</v>
      </c>
      <c r="R14" s="33">
        <v>72.900000000000006</v>
      </c>
      <c r="S14" s="34">
        <v>-19.7</v>
      </c>
      <c r="T14" s="33">
        <v>70.599999999999994</v>
      </c>
      <c r="U14" s="34">
        <v>-17.8</v>
      </c>
      <c r="V14" s="35">
        <v>92.8</v>
      </c>
      <c r="W14" s="34">
        <v>2.4</v>
      </c>
      <c r="X14" s="33">
        <v>90</v>
      </c>
      <c r="Y14" s="34">
        <v>1.5</v>
      </c>
      <c r="Z14" s="33">
        <v>100.8</v>
      </c>
      <c r="AA14" s="35">
        <v>9.3000000000000007</v>
      </c>
      <c r="AB14" s="33">
        <v>88</v>
      </c>
      <c r="AC14" s="35">
        <v>-9.6999999999999993</v>
      </c>
      <c r="AD14" s="40" t="s">
        <v>334</v>
      </c>
      <c r="AE14" s="30"/>
      <c r="AF14" s="31"/>
    </row>
    <row r="15" spans="1:32" ht="21.9" customHeight="1">
      <c r="A15" s="55" t="s">
        <v>335</v>
      </c>
      <c r="B15" s="33">
        <v>92.9</v>
      </c>
      <c r="C15" s="34">
        <v>-0.6</v>
      </c>
      <c r="D15" s="35">
        <v>91.8</v>
      </c>
      <c r="E15" s="34">
        <v>-4.5999999999999996</v>
      </c>
      <c r="F15" s="33">
        <v>96.1</v>
      </c>
      <c r="G15" s="35">
        <v>0</v>
      </c>
      <c r="H15" s="33">
        <v>98.5</v>
      </c>
      <c r="I15" s="34">
        <v>3.4</v>
      </c>
      <c r="J15" s="33">
        <v>85.3</v>
      </c>
      <c r="K15" s="34">
        <v>-8.3000000000000007</v>
      </c>
      <c r="L15" s="35">
        <v>94.1</v>
      </c>
      <c r="M15" s="34">
        <v>-2.6</v>
      </c>
      <c r="N15" s="33">
        <v>99.6</v>
      </c>
      <c r="O15" s="34">
        <v>3.1</v>
      </c>
      <c r="P15" s="33">
        <v>101</v>
      </c>
      <c r="Q15" s="35">
        <v>-1.7</v>
      </c>
      <c r="R15" s="33">
        <v>88.8</v>
      </c>
      <c r="S15" s="34">
        <v>2.4</v>
      </c>
      <c r="T15" s="33">
        <v>80.5</v>
      </c>
      <c r="U15" s="34">
        <v>-6.6</v>
      </c>
      <c r="V15" s="35">
        <v>99.5</v>
      </c>
      <c r="W15" s="34">
        <v>0.9</v>
      </c>
      <c r="X15" s="33">
        <v>93.6</v>
      </c>
      <c r="Y15" s="34">
        <v>7.6</v>
      </c>
      <c r="Z15" s="33">
        <v>114.7</v>
      </c>
      <c r="AA15" s="35">
        <v>25.9</v>
      </c>
      <c r="AB15" s="33">
        <v>91.7</v>
      </c>
      <c r="AC15" s="35">
        <v>-7.8</v>
      </c>
      <c r="AD15" s="40" t="s">
        <v>335</v>
      </c>
      <c r="AE15" s="30"/>
      <c r="AF15" s="31"/>
    </row>
    <row r="16" spans="1:32" ht="21.9" customHeight="1">
      <c r="A16" s="55" t="s">
        <v>336</v>
      </c>
      <c r="B16" s="33">
        <v>97</v>
      </c>
      <c r="C16" s="34">
        <v>2.4</v>
      </c>
      <c r="D16" s="35">
        <v>97.3</v>
      </c>
      <c r="E16" s="34">
        <v>0.9</v>
      </c>
      <c r="F16" s="33">
        <v>100.7</v>
      </c>
      <c r="G16" s="35">
        <v>3</v>
      </c>
      <c r="H16" s="33">
        <v>106.1</v>
      </c>
      <c r="I16" s="34">
        <v>0.8</v>
      </c>
      <c r="J16" s="33">
        <v>87.7</v>
      </c>
      <c r="K16" s="34">
        <v>-8.1</v>
      </c>
      <c r="L16" s="35">
        <v>101.1</v>
      </c>
      <c r="M16" s="34">
        <v>-1.2</v>
      </c>
      <c r="N16" s="33">
        <v>108.4</v>
      </c>
      <c r="O16" s="34">
        <v>2.9</v>
      </c>
      <c r="P16" s="33">
        <v>105.7</v>
      </c>
      <c r="Q16" s="35">
        <v>0.2</v>
      </c>
      <c r="R16" s="33">
        <v>91.6</v>
      </c>
      <c r="S16" s="34">
        <v>25.3</v>
      </c>
      <c r="T16" s="33">
        <v>83.9</v>
      </c>
      <c r="U16" s="34">
        <v>16.399999999999999</v>
      </c>
      <c r="V16" s="35">
        <v>103</v>
      </c>
      <c r="W16" s="34">
        <v>3.8</v>
      </c>
      <c r="X16" s="33">
        <v>96.1</v>
      </c>
      <c r="Y16" s="34">
        <v>4.7</v>
      </c>
      <c r="Z16" s="33">
        <v>115.5</v>
      </c>
      <c r="AA16" s="35">
        <v>14.6</v>
      </c>
      <c r="AB16" s="33">
        <v>92.8</v>
      </c>
      <c r="AC16" s="35">
        <v>-4.0999999999999996</v>
      </c>
      <c r="AD16" s="40" t="s">
        <v>336</v>
      </c>
      <c r="AE16" s="30"/>
      <c r="AF16" s="31"/>
    </row>
    <row r="17" spans="1:32" ht="21.9" customHeight="1">
      <c r="A17" s="55" t="s">
        <v>337</v>
      </c>
      <c r="B17" s="33">
        <v>87.5</v>
      </c>
      <c r="C17" s="34">
        <v>5.2</v>
      </c>
      <c r="D17" s="35">
        <v>87.4</v>
      </c>
      <c r="E17" s="34">
        <v>2.1</v>
      </c>
      <c r="F17" s="33">
        <v>87.4</v>
      </c>
      <c r="G17" s="35">
        <v>5.9</v>
      </c>
      <c r="H17" s="33">
        <v>92.1</v>
      </c>
      <c r="I17" s="34">
        <v>4.9000000000000004</v>
      </c>
      <c r="J17" s="33">
        <v>81.2</v>
      </c>
      <c r="K17" s="34">
        <v>-3.4</v>
      </c>
      <c r="L17" s="35">
        <v>94.6</v>
      </c>
      <c r="M17" s="34">
        <v>6.1</v>
      </c>
      <c r="N17" s="33">
        <v>96.5</v>
      </c>
      <c r="O17" s="34">
        <v>-3.4</v>
      </c>
      <c r="P17" s="33">
        <v>92.1</v>
      </c>
      <c r="Q17" s="35">
        <v>1.9</v>
      </c>
      <c r="R17" s="33">
        <v>84.7</v>
      </c>
      <c r="S17" s="34">
        <v>37.299999999999997</v>
      </c>
      <c r="T17" s="33">
        <v>78.3</v>
      </c>
      <c r="U17" s="34">
        <v>29.4</v>
      </c>
      <c r="V17" s="35">
        <v>89.6</v>
      </c>
      <c r="W17" s="34">
        <v>9.4</v>
      </c>
      <c r="X17" s="33">
        <v>88.9</v>
      </c>
      <c r="Y17" s="34">
        <v>3</v>
      </c>
      <c r="Z17" s="33">
        <v>101.6</v>
      </c>
      <c r="AA17" s="35">
        <v>1.7</v>
      </c>
      <c r="AB17" s="33">
        <v>82.7</v>
      </c>
      <c r="AC17" s="35">
        <v>-5.3</v>
      </c>
      <c r="AD17" s="40" t="s">
        <v>337</v>
      </c>
      <c r="AE17" s="30"/>
      <c r="AF17" s="31"/>
    </row>
    <row r="18" spans="1:32" ht="21.9" customHeight="1">
      <c r="A18" s="55" t="s">
        <v>338</v>
      </c>
      <c r="B18" s="42">
        <v>96.6</v>
      </c>
      <c r="C18" s="43">
        <v>2.7</v>
      </c>
      <c r="D18" s="44">
        <v>97.9</v>
      </c>
      <c r="E18" s="43">
        <v>2.8</v>
      </c>
      <c r="F18" s="42">
        <v>99.2</v>
      </c>
      <c r="G18" s="44">
        <v>7.8</v>
      </c>
      <c r="H18" s="42">
        <v>100.1</v>
      </c>
      <c r="I18" s="43">
        <v>3.2</v>
      </c>
      <c r="J18" s="42">
        <v>90.3</v>
      </c>
      <c r="K18" s="43">
        <v>-3.5</v>
      </c>
      <c r="L18" s="44">
        <v>96.3</v>
      </c>
      <c r="M18" s="43">
        <v>-0.3</v>
      </c>
      <c r="N18" s="42">
        <v>97.4</v>
      </c>
      <c r="O18" s="43">
        <v>-4.8</v>
      </c>
      <c r="P18" s="42">
        <v>103.2</v>
      </c>
      <c r="Q18" s="44">
        <v>-6</v>
      </c>
      <c r="R18" s="42">
        <v>93</v>
      </c>
      <c r="S18" s="43">
        <v>16.8</v>
      </c>
      <c r="T18" s="42">
        <v>82.9</v>
      </c>
      <c r="U18" s="43">
        <v>1.6</v>
      </c>
      <c r="V18" s="44">
        <v>113.3</v>
      </c>
      <c r="W18" s="43">
        <v>8.6</v>
      </c>
      <c r="X18" s="42">
        <v>96.9</v>
      </c>
      <c r="Y18" s="43">
        <v>2.6</v>
      </c>
      <c r="Z18" s="42">
        <v>105.5</v>
      </c>
      <c r="AA18" s="44">
        <v>14.3</v>
      </c>
      <c r="AB18" s="42">
        <v>93.1</v>
      </c>
      <c r="AC18" s="44">
        <v>-8.1999999999999993</v>
      </c>
      <c r="AD18" s="41" t="s">
        <v>338</v>
      </c>
      <c r="AE18" s="30"/>
      <c r="AF18" s="31"/>
    </row>
    <row r="19" spans="1:32" ht="21.9" customHeight="1">
      <c r="A19" s="36" t="s">
        <v>339</v>
      </c>
      <c r="B19" s="33">
        <v>95.8</v>
      </c>
      <c r="C19" s="34">
        <v>0.6</v>
      </c>
      <c r="D19" s="35">
        <v>95.1</v>
      </c>
      <c r="E19" s="34">
        <v>-1.8</v>
      </c>
      <c r="F19" s="33">
        <v>99.1</v>
      </c>
      <c r="G19" s="35">
        <v>5.4</v>
      </c>
      <c r="H19" s="33">
        <v>106</v>
      </c>
      <c r="I19" s="34">
        <v>9.1</v>
      </c>
      <c r="J19" s="33">
        <v>92.2</v>
      </c>
      <c r="K19" s="34">
        <v>2.2000000000000002</v>
      </c>
      <c r="L19" s="35">
        <v>93.6</v>
      </c>
      <c r="M19" s="34">
        <v>-4.3</v>
      </c>
      <c r="N19" s="33">
        <v>103.8</v>
      </c>
      <c r="O19" s="34">
        <v>-5.8</v>
      </c>
      <c r="P19" s="33">
        <v>103</v>
      </c>
      <c r="Q19" s="35">
        <v>0.8</v>
      </c>
      <c r="R19" s="33">
        <v>92.6</v>
      </c>
      <c r="S19" s="34">
        <v>-1.3</v>
      </c>
      <c r="T19" s="33">
        <v>88</v>
      </c>
      <c r="U19" s="34">
        <v>12.8</v>
      </c>
      <c r="V19" s="35">
        <v>100.6</v>
      </c>
      <c r="W19" s="34">
        <v>-5.6</v>
      </c>
      <c r="X19" s="33">
        <v>98.2</v>
      </c>
      <c r="Y19" s="34">
        <v>3</v>
      </c>
      <c r="Z19" s="33">
        <v>103.6</v>
      </c>
      <c r="AA19" s="35">
        <v>-2</v>
      </c>
      <c r="AB19" s="33">
        <v>92.4</v>
      </c>
      <c r="AC19" s="35">
        <v>-5.7</v>
      </c>
      <c r="AD19" s="36" t="s">
        <v>339</v>
      </c>
      <c r="AE19" s="30"/>
      <c r="AF19" s="31"/>
    </row>
    <row r="20" spans="1:32" ht="21.9" customHeight="1">
      <c r="A20" s="40" t="s">
        <v>340</v>
      </c>
      <c r="B20" s="33">
        <v>87</v>
      </c>
      <c r="C20" s="34">
        <v>-0.8</v>
      </c>
      <c r="D20" s="35">
        <v>83.7</v>
      </c>
      <c r="E20" s="34">
        <v>-6.2</v>
      </c>
      <c r="F20" s="33">
        <v>86.4</v>
      </c>
      <c r="G20" s="35">
        <v>5.9</v>
      </c>
      <c r="H20" s="33">
        <v>97.2</v>
      </c>
      <c r="I20" s="34">
        <v>5.3</v>
      </c>
      <c r="J20" s="33">
        <v>83.1</v>
      </c>
      <c r="K20" s="34">
        <v>-0.1</v>
      </c>
      <c r="L20" s="35">
        <v>93.2</v>
      </c>
      <c r="M20" s="34">
        <v>-0.2</v>
      </c>
      <c r="N20" s="33">
        <v>93.6</v>
      </c>
      <c r="O20" s="34">
        <v>-7.7</v>
      </c>
      <c r="P20" s="33">
        <v>95.4</v>
      </c>
      <c r="Q20" s="35">
        <v>3.5</v>
      </c>
      <c r="R20" s="33">
        <v>83.3</v>
      </c>
      <c r="S20" s="34">
        <v>-14.2</v>
      </c>
      <c r="T20" s="33">
        <v>84.6</v>
      </c>
      <c r="U20" s="34">
        <v>1.3</v>
      </c>
      <c r="V20" s="35">
        <v>71.099999999999994</v>
      </c>
      <c r="W20" s="34">
        <v>-16.7</v>
      </c>
      <c r="X20" s="33">
        <v>92.5</v>
      </c>
      <c r="Y20" s="34">
        <v>3</v>
      </c>
      <c r="Z20" s="33">
        <v>102.1</v>
      </c>
      <c r="AA20" s="35">
        <v>2.2999999999999998</v>
      </c>
      <c r="AB20" s="33">
        <v>87.5</v>
      </c>
      <c r="AC20" s="35">
        <v>-1.4</v>
      </c>
      <c r="AD20" s="40" t="s">
        <v>340</v>
      </c>
      <c r="AE20" s="30"/>
      <c r="AF20" s="31"/>
    </row>
    <row r="21" spans="1:32" ht="21.9" customHeight="1">
      <c r="A21" s="40" t="s">
        <v>341</v>
      </c>
      <c r="B21" s="33">
        <v>92.2</v>
      </c>
      <c r="C21" s="34">
        <v>0.4</v>
      </c>
      <c r="D21" s="35">
        <v>93.4</v>
      </c>
      <c r="E21" s="34">
        <v>2.8</v>
      </c>
      <c r="F21" s="33">
        <v>96.2</v>
      </c>
      <c r="G21" s="35">
        <v>5.0999999999999996</v>
      </c>
      <c r="H21" s="33">
        <v>96.1</v>
      </c>
      <c r="I21" s="34">
        <v>2.8</v>
      </c>
      <c r="J21" s="33">
        <v>88.1</v>
      </c>
      <c r="K21" s="34">
        <v>-1.6</v>
      </c>
      <c r="L21" s="35">
        <v>94.4</v>
      </c>
      <c r="M21" s="34">
        <v>-1.2</v>
      </c>
      <c r="N21" s="33">
        <v>97.8</v>
      </c>
      <c r="O21" s="34">
        <v>2</v>
      </c>
      <c r="P21" s="33">
        <v>99</v>
      </c>
      <c r="Q21" s="35">
        <v>2.2000000000000002</v>
      </c>
      <c r="R21" s="33">
        <v>72.900000000000006</v>
      </c>
      <c r="S21" s="34">
        <v>-15.7</v>
      </c>
      <c r="T21" s="33">
        <v>80.400000000000006</v>
      </c>
      <c r="U21" s="34">
        <v>2.2000000000000002</v>
      </c>
      <c r="V21" s="35">
        <v>101</v>
      </c>
      <c r="W21" s="34">
        <v>3</v>
      </c>
      <c r="X21" s="33">
        <v>94.4</v>
      </c>
      <c r="Y21" s="34">
        <v>2.2999999999999998</v>
      </c>
      <c r="Z21" s="33">
        <v>97.2</v>
      </c>
      <c r="AA21" s="35">
        <v>1.7</v>
      </c>
      <c r="AB21" s="33">
        <v>90.5</v>
      </c>
      <c r="AC21" s="35">
        <v>-5.5</v>
      </c>
      <c r="AD21" s="40" t="s">
        <v>341</v>
      </c>
      <c r="AE21" s="30"/>
      <c r="AF21" s="31"/>
    </row>
    <row r="22" spans="1:32" ht="21.9" customHeight="1">
      <c r="A22" s="40" t="s">
        <v>342</v>
      </c>
      <c r="B22" s="33">
        <v>94.9</v>
      </c>
      <c r="C22" s="34">
        <v>-0.1</v>
      </c>
      <c r="D22" s="35">
        <v>91</v>
      </c>
      <c r="E22" s="34">
        <v>-5.3</v>
      </c>
      <c r="F22" s="33">
        <v>96.1</v>
      </c>
      <c r="G22" s="35">
        <v>1.5</v>
      </c>
      <c r="H22" s="33">
        <v>106.6</v>
      </c>
      <c r="I22" s="34">
        <v>9.9</v>
      </c>
      <c r="J22" s="33">
        <v>89.4</v>
      </c>
      <c r="K22" s="34">
        <v>-1.4</v>
      </c>
      <c r="L22" s="35">
        <v>94.9</v>
      </c>
      <c r="M22" s="34">
        <v>-1.5</v>
      </c>
      <c r="N22" s="33">
        <v>98.2</v>
      </c>
      <c r="O22" s="34">
        <v>-4.7</v>
      </c>
      <c r="P22" s="33">
        <v>101.8</v>
      </c>
      <c r="Q22" s="35">
        <v>0.4</v>
      </c>
      <c r="R22" s="33">
        <v>89.7</v>
      </c>
      <c r="S22" s="34">
        <v>-1.5</v>
      </c>
      <c r="T22" s="33">
        <v>92.5</v>
      </c>
      <c r="U22" s="34">
        <v>6.3</v>
      </c>
      <c r="V22" s="35">
        <v>110.7</v>
      </c>
      <c r="W22" s="34">
        <v>2.2000000000000002</v>
      </c>
      <c r="X22" s="33">
        <v>96.5</v>
      </c>
      <c r="Y22" s="34">
        <v>4.3</v>
      </c>
      <c r="Z22" s="33">
        <v>104.6</v>
      </c>
      <c r="AA22" s="35">
        <v>-0.5</v>
      </c>
      <c r="AB22" s="33">
        <v>92.8</v>
      </c>
      <c r="AC22" s="35">
        <v>-5.5</v>
      </c>
      <c r="AD22" s="40" t="s">
        <v>342</v>
      </c>
      <c r="AE22" s="30"/>
      <c r="AF22" s="31"/>
    </row>
    <row r="23" spans="1:32" ht="21.9" customHeight="1">
      <c r="A23" s="40" t="s">
        <v>343</v>
      </c>
      <c r="B23" s="33">
        <v>95.7</v>
      </c>
      <c r="C23" s="34">
        <v>0.6</v>
      </c>
      <c r="D23" s="35">
        <v>94.1</v>
      </c>
      <c r="E23" s="34">
        <v>-2.2000000000000002</v>
      </c>
      <c r="F23" s="33">
        <v>98</v>
      </c>
      <c r="G23" s="35">
        <v>1.9</v>
      </c>
      <c r="H23" s="33">
        <v>105.2</v>
      </c>
      <c r="I23" s="34">
        <v>0.3</v>
      </c>
      <c r="J23" s="33">
        <v>91.5</v>
      </c>
      <c r="K23" s="34">
        <v>0</v>
      </c>
      <c r="L23" s="35">
        <v>97.4</v>
      </c>
      <c r="M23" s="34">
        <v>-1.4</v>
      </c>
      <c r="N23" s="33">
        <v>99.6</v>
      </c>
      <c r="O23" s="34">
        <v>-3.5</v>
      </c>
      <c r="P23" s="33">
        <v>102.6</v>
      </c>
      <c r="Q23" s="35">
        <v>1</v>
      </c>
      <c r="R23" s="33">
        <v>95.2</v>
      </c>
      <c r="S23" s="34">
        <v>1.5</v>
      </c>
      <c r="T23" s="33">
        <v>91</v>
      </c>
      <c r="U23" s="34">
        <v>7.4</v>
      </c>
      <c r="V23" s="35">
        <v>103</v>
      </c>
      <c r="W23" s="34">
        <v>6.5</v>
      </c>
      <c r="X23" s="33">
        <v>94</v>
      </c>
      <c r="Y23" s="34">
        <v>2.1</v>
      </c>
      <c r="Z23" s="33">
        <v>97</v>
      </c>
      <c r="AA23" s="35">
        <v>-6.6</v>
      </c>
      <c r="AB23" s="33">
        <v>94.4</v>
      </c>
      <c r="AC23" s="35">
        <v>-3.6</v>
      </c>
      <c r="AD23" s="40" t="s">
        <v>343</v>
      </c>
      <c r="AE23" s="30"/>
      <c r="AF23" s="31"/>
    </row>
    <row r="24" spans="1:32" ht="21.9" customHeight="1">
      <c r="A24" s="45" t="s">
        <v>344</v>
      </c>
      <c r="B24" s="46">
        <v>94.5</v>
      </c>
      <c r="C24" s="47">
        <v>1.5</v>
      </c>
      <c r="D24" s="48">
        <v>93.4</v>
      </c>
      <c r="E24" s="47">
        <v>0.4</v>
      </c>
      <c r="F24" s="46">
        <v>97</v>
      </c>
      <c r="G24" s="48">
        <v>2.4</v>
      </c>
      <c r="H24" s="46">
        <v>100.6</v>
      </c>
      <c r="I24" s="47">
        <v>4</v>
      </c>
      <c r="J24" s="46">
        <v>90.7</v>
      </c>
      <c r="K24" s="47">
        <v>2.5</v>
      </c>
      <c r="L24" s="48">
        <v>95.2</v>
      </c>
      <c r="M24" s="47">
        <v>-3.6</v>
      </c>
      <c r="N24" s="46">
        <v>99.7</v>
      </c>
      <c r="O24" s="47">
        <v>-0.3</v>
      </c>
      <c r="P24" s="46">
        <v>101.9</v>
      </c>
      <c r="Q24" s="48">
        <v>5.0999999999999996</v>
      </c>
      <c r="R24" s="46">
        <v>94.8</v>
      </c>
      <c r="S24" s="47">
        <v>2.4</v>
      </c>
      <c r="T24" s="46">
        <v>91.3</v>
      </c>
      <c r="U24" s="47">
        <v>14.1</v>
      </c>
      <c r="V24" s="48">
        <v>98.5</v>
      </c>
      <c r="W24" s="47">
        <v>3.1</v>
      </c>
      <c r="X24" s="46">
        <v>92.9</v>
      </c>
      <c r="Y24" s="47">
        <v>2.9</v>
      </c>
      <c r="Z24" s="46">
        <v>104.8</v>
      </c>
      <c r="AA24" s="48">
        <v>8</v>
      </c>
      <c r="AB24" s="46">
        <v>93.6</v>
      </c>
      <c r="AC24" s="48">
        <v>-0.4</v>
      </c>
      <c r="AD24" s="45" t="s">
        <v>344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18</v>
      </c>
      <c r="F27" s="9"/>
      <c r="G27" s="9"/>
      <c r="H27" s="9"/>
      <c r="O27" s="11" t="s">
        <v>19</v>
      </c>
      <c r="P27" s="8" t="s">
        <v>20</v>
      </c>
      <c r="V27" s="9"/>
      <c r="X27" s="9"/>
      <c r="Y27" s="9"/>
      <c r="AC27" s="11"/>
      <c r="AD27" s="11" t="s">
        <v>26</v>
      </c>
    </row>
    <row r="28" spans="1:32" s="15" customFormat="1" ht="21.9" customHeight="1">
      <c r="A28" s="12"/>
      <c r="B28" s="286" t="s">
        <v>30</v>
      </c>
      <c r="C28" s="287"/>
      <c r="D28" s="286" t="s">
        <v>5</v>
      </c>
      <c r="E28" s="287"/>
      <c r="F28" s="286" t="s">
        <v>6</v>
      </c>
      <c r="G28" s="287"/>
      <c r="H28" s="286" t="s">
        <v>7</v>
      </c>
      <c r="I28" s="287"/>
      <c r="J28" s="305" t="s">
        <v>8</v>
      </c>
      <c r="K28" s="306"/>
      <c r="L28" s="305" t="s">
        <v>9</v>
      </c>
      <c r="M28" s="306"/>
      <c r="N28" s="305" t="s">
        <v>10</v>
      </c>
      <c r="O28" s="306"/>
      <c r="P28" s="309" t="s">
        <v>11</v>
      </c>
      <c r="Q28" s="310"/>
      <c r="R28" s="291" t="s">
        <v>346</v>
      </c>
      <c r="S28" s="292"/>
      <c r="T28" s="295" t="s">
        <v>349</v>
      </c>
      <c r="U28" s="313"/>
      <c r="V28" s="286" t="s">
        <v>12</v>
      </c>
      <c r="W28" s="287"/>
      <c r="X28" s="286" t="s">
        <v>13</v>
      </c>
      <c r="Y28" s="287"/>
      <c r="Z28" s="286" t="s">
        <v>348</v>
      </c>
      <c r="AA28" s="287"/>
      <c r="AB28" s="299" t="s">
        <v>14</v>
      </c>
      <c r="AC28" s="287"/>
      <c r="AD28" s="12"/>
      <c r="AE28" s="13"/>
      <c r="AF28" s="14"/>
    </row>
    <row r="29" spans="1:32" s="15" customFormat="1" ht="21.9" customHeight="1">
      <c r="A29" s="16" t="s">
        <v>15</v>
      </c>
      <c r="B29" s="288"/>
      <c r="C29" s="289"/>
      <c r="D29" s="288"/>
      <c r="E29" s="289"/>
      <c r="F29" s="288"/>
      <c r="G29" s="289"/>
      <c r="H29" s="288"/>
      <c r="I29" s="289"/>
      <c r="J29" s="307"/>
      <c r="K29" s="308"/>
      <c r="L29" s="307"/>
      <c r="M29" s="308"/>
      <c r="N29" s="307"/>
      <c r="O29" s="308"/>
      <c r="P29" s="311"/>
      <c r="Q29" s="312"/>
      <c r="R29" s="293"/>
      <c r="S29" s="294"/>
      <c r="T29" s="314"/>
      <c r="U29" s="315"/>
      <c r="V29" s="288"/>
      <c r="W29" s="289"/>
      <c r="X29" s="288"/>
      <c r="Y29" s="289"/>
      <c r="Z29" s="288"/>
      <c r="AA29" s="289"/>
      <c r="AB29" s="300"/>
      <c r="AC29" s="289"/>
      <c r="AD29" s="16" t="s">
        <v>15</v>
      </c>
      <c r="AE29" s="13"/>
      <c r="AF29" s="14"/>
    </row>
    <row r="30" spans="1:32" s="26" customFormat="1" ht="21.9" customHeight="1">
      <c r="A30" s="17"/>
      <c r="B30" s="18"/>
      <c r="C30" s="19" t="s">
        <v>16</v>
      </c>
      <c r="D30" s="20"/>
      <c r="E30" s="19" t="s">
        <v>16</v>
      </c>
      <c r="F30" s="21"/>
      <c r="G30" s="22" t="s">
        <v>16</v>
      </c>
      <c r="H30" s="21"/>
      <c r="I30" s="19" t="s">
        <v>16</v>
      </c>
      <c r="J30" s="21"/>
      <c r="K30" s="19" t="s">
        <v>16</v>
      </c>
      <c r="L30" s="20"/>
      <c r="M30" s="19" t="s">
        <v>16</v>
      </c>
      <c r="N30" s="21"/>
      <c r="O30" s="19" t="s">
        <v>16</v>
      </c>
      <c r="P30" s="21"/>
      <c r="Q30" s="19" t="s">
        <v>16</v>
      </c>
      <c r="R30" s="20"/>
      <c r="S30" s="19" t="s">
        <v>16</v>
      </c>
      <c r="T30" s="21"/>
      <c r="U30" s="19" t="s">
        <v>16</v>
      </c>
      <c r="V30" s="20"/>
      <c r="W30" s="19" t="s">
        <v>16</v>
      </c>
      <c r="X30" s="21"/>
      <c r="Y30" s="19" t="s">
        <v>16</v>
      </c>
      <c r="Z30" s="21"/>
      <c r="AA30" s="19" t="s">
        <v>16</v>
      </c>
      <c r="AB30" s="20"/>
      <c r="AC30" s="19" t="s">
        <v>16</v>
      </c>
      <c r="AD30" s="17"/>
      <c r="AE30" s="24"/>
      <c r="AF30" s="25"/>
    </row>
    <row r="31" spans="1:32" ht="21.9" customHeight="1">
      <c r="A31" s="12"/>
      <c r="B31" s="27"/>
      <c r="C31" s="28" t="s">
        <v>17</v>
      </c>
      <c r="D31" s="27"/>
      <c r="E31" s="28" t="s">
        <v>17</v>
      </c>
      <c r="F31" s="27"/>
      <c r="G31" s="27" t="s">
        <v>17</v>
      </c>
      <c r="H31" s="29"/>
      <c r="I31" s="28" t="s">
        <v>17</v>
      </c>
      <c r="J31" s="29"/>
      <c r="K31" s="28" t="s">
        <v>17</v>
      </c>
      <c r="L31" s="27"/>
      <c r="M31" s="28" t="s">
        <v>17</v>
      </c>
      <c r="N31" s="29"/>
      <c r="O31" s="28" t="s">
        <v>17</v>
      </c>
      <c r="P31" s="29"/>
      <c r="Q31" s="27" t="s">
        <v>17</v>
      </c>
      <c r="R31" s="29"/>
      <c r="S31" s="28" t="s">
        <v>17</v>
      </c>
      <c r="T31" s="29"/>
      <c r="U31" s="28" t="s">
        <v>17</v>
      </c>
      <c r="V31" s="27"/>
      <c r="W31" s="28" t="s">
        <v>17</v>
      </c>
      <c r="X31" s="27"/>
      <c r="Y31" s="28" t="s">
        <v>17</v>
      </c>
      <c r="Z31" s="29"/>
      <c r="AA31" s="27" t="s">
        <v>17</v>
      </c>
      <c r="AB31" s="29"/>
      <c r="AC31" s="27" t="s">
        <v>17</v>
      </c>
      <c r="AD31" s="12"/>
      <c r="AE31" s="30"/>
      <c r="AF31" s="31"/>
    </row>
    <row r="32" spans="1:32" ht="21.9" customHeight="1">
      <c r="A32" s="32" t="s">
        <v>285</v>
      </c>
      <c r="B32" s="33">
        <v>98.8</v>
      </c>
      <c r="C32" s="34">
        <v>-1.2</v>
      </c>
      <c r="D32" s="35">
        <v>99.6</v>
      </c>
      <c r="E32" s="34">
        <v>-0.4</v>
      </c>
      <c r="F32" s="33">
        <v>98.9</v>
      </c>
      <c r="G32" s="35">
        <v>-1.1000000000000001</v>
      </c>
      <c r="H32" s="33">
        <v>98.8</v>
      </c>
      <c r="I32" s="34">
        <v>-1.2</v>
      </c>
      <c r="J32" s="33">
        <v>93</v>
      </c>
      <c r="K32" s="34">
        <v>-7</v>
      </c>
      <c r="L32" s="35">
        <v>100.6</v>
      </c>
      <c r="M32" s="34">
        <v>0.7</v>
      </c>
      <c r="N32" s="33">
        <v>105.5</v>
      </c>
      <c r="O32" s="34">
        <v>5.5</v>
      </c>
      <c r="P32" s="33">
        <v>99</v>
      </c>
      <c r="Q32" s="35">
        <v>-1</v>
      </c>
      <c r="R32" s="33">
        <v>100</v>
      </c>
      <c r="S32" s="34">
        <v>0</v>
      </c>
      <c r="T32" s="33">
        <v>110.3</v>
      </c>
      <c r="U32" s="34">
        <v>10.199999999999999</v>
      </c>
      <c r="V32" s="35">
        <v>102.8</v>
      </c>
      <c r="W32" s="34">
        <v>2.8</v>
      </c>
      <c r="X32" s="33">
        <v>100.3</v>
      </c>
      <c r="Y32" s="34">
        <v>0.3</v>
      </c>
      <c r="Z32" s="33" t="s">
        <v>22</v>
      </c>
      <c r="AA32" s="35" t="s">
        <v>22</v>
      </c>
      <c r="AB32" s="33">
        <v>91.5</v>
      </c>
      <c r="AC32" s="35">
        <v>-8.5</v>
      </c>
      <c r="AD32" s="32" t="s">
        <v>285</v>
      </c>
      <c r="AE32" s="30"/>
      <c r="AF32" s="31"/>
    </row>
    <row r="33" spans="1:32" ht="21.9" customHeight="1">
      <c r="A33" s="32" t="s">
        <v>286</v>
      </c>
      <c r="B33" s="33">
        <v>98.8</v>
      </c>
      <c r="C33" s="34">
        <v>0</v>
      </c>
      <c r="D33" s="35">
        <v>101.5</v>
      </c>
      <c r="E33" s="34">
        <v>1.9</v>
      </c>
      <c r="F33" s="33">
        <v>99.3</v>
      </c>
      <c r="G33" s="35">
        <v>0.4</v>
      </c>
      <c r="H33" s="33">
        <v>97.1</v>
      </c>
      <c r="I33" s="34">
        <v>-1.7</v>
      </c>
      <c r="J33" s="33">
        <v>95.1</v>
      </c>
      <c r="K33" s="34">
        <v>2.2999999999999998</v>
      </c>
      <c r="L33" s="35">
        <v>102.1</v>
      </c>
      <c r="M33" s="34">
        <v>1.5</v>
      </c>
      <c r="N33" s="33">
        <v>96</v>
      </c>
      <c r="O33" s="34">
        <v>-9</v>
      </c>
      <c r="P33" s="33">
        <v>95.2</v>
      </c>
      <c r="Q33" s="35">
        <v>-3.8</v>
      </c>
      <c r="R33" s="33">
        <v>99.3</v>
      </c>
      <c r="S33" s="34">
        <v>-0.7</v>
      </c>
      <c r="T33" s="33">
        <v>111.5</v>
      </c>
      <c r="U33" s="34">
        <v>1.1000000000000001</v>
      </c>
      <c r="V33" s="35">
        <v>102.5</v>
      </c>
      <c r="W33" s="34">
        <v>-0.3</v>
      </c>
      <c r="X33" s="33">
        <v>98.9</v>
      </c>
      <c r="Y33" s="34">
        <v>-1.4</v>
      </c>
      <c r="Z33" s="33">
        <v>98.9</v>
      </c>
      <c r="AA33" s="35" t="s">
        <v>22</v>
      </c>
      <c r="AB33" s="33">
        <v>92.1</v>
      </c>
      <c r="AC33" s="35">
        <v>0.7</v>
      </c>
      <c r="AD33" s="32" t="s">
        <v>286</v>
      </c>
      <c r="AE33" s="30"/>
      <c r="AF33" s="31"/>
    </row>
    <row r="34" spans="1:32" ht="21.9" customHeight="1">
      <c r="A34" s="32" t="s">
        <v>287</v>
      </c>
      <c r="B34" s="33">
        <v>98.6</v>
      </c>
      <c r="C34" s="34">
        <v>-0.2</v>
      </c>
      <c r="D34" s="35">
        <v>101</v>
      </c>
      <c r="E34" s="34">
        <v>-0.5</v>
      </c>
      <c r="F34" s="33">
        <v>99.7</v>
      </c>
      <c r="G34" s="35">
        <v>0.4</v>
      </c>
      <c r="H34" s="33">
        <v>95.6</v>
      </c>
      <c r="I34" s="34">
        <v>-1.5</v>
      </c>
      <c r="J34" s="33">
        <v>94.3</v>
      </c>
      <c r="K34" s="34">
        <v>-0.8</v>
      </c>
      <c r="L34" s="35">
        <v>103.4</v>
      </c>
      <c r="M34" s="34">
        <v>1.3</v>
      </c>
      <c r="N34" s="33">
        <v>95.3</v>
      </c>
      <c r="O34" s="34">
        <v>-0.7</v>
      </c>
      <c r="P34" s="33">
        <v>98.1</v>
      </c>
      <c r="Q34" s="35">
        <v>3</v>
      </c>
      <c r="R34" s="33">
        <v>95.1</v>
      </c>
      <c r="S34" s="34">
        <v>-4.2</v>
      </c>
      <c r="T34" s="33">
        <v>115.8</v>
      </c>
      <c r="U34" s="34">
        <v>3.9</v>
      </c>
      <c r="V34" s="35">
        <v>106.7</v>
      </c>
      <c r="W34" s="34">
        <v>4.0999999999999996</v>
      </c>
      <c r="X34" s="33">
        <v>94.8</v>
      </c>
      <c r="Y34" s="34">
        <v>-4.0999999999999996</v>
      </c>
      <c r="Z34" s="33">
        <v>101.2</v>
      </c>
      <c r="AA34" s="35">
        <v>2.2999999999999998</v>
      </c>
      <c r="AB34" s="33">
        <v>93.7</v>
      </c>
      <c r="AC34" s="35">
        <v>1.7</v>
      </c>
      <c r="AD34" s="32" t="s">
        <v>287</v>
      </c>
      <c r="AE34" s="30"/>
      <c r="AF34" s="31"/>
    </row>
    <row r="35" spans="1:32" ht="21.9" customHeight="1">
      <c r="A35" s="32" t="s">
        <v>288</v>
      </c>
      <c r="B35" s="33">
        <v>95.3</v>
      </c>
      <c r="C35" s="34">
        <v>-3.3</v>
      </c>
      <c r="D35" s="35">
        <v>94.3</v>
      </c>
      <c r="E35" s="34">
        <v>-6.6</v>
      </c>
      <c r="F35" s="33">
        <v>97</v>
      </c>
      <c r="G35" s="35">
        <v>-2.7</v>
      </c>
      <c r="H35" s="33">
        <v>100.4</v>
      </c>
      <c r="I35" s="34">
        <v>5</v>
      </c>
      <c r="J35" s="33">
        <v>86</v>
      </c>
      <c r="K35" s="34">
        <v>-8.8000000000000007</v>
      </c>
      <c r="L35" s="35">
        <v>103.9</v>
      </c>
      <c r="M35" s="34">
        <v>0.5</v>
      </c>
      <c r="N35" s="33">
        <v>94.2</v>
      </c>
      <c r="O35" s="34">
        <v>-1.2</v>
      </c>
      <c r="P35" s="33">
        <v>102.4</v>
      </c>
      <c r="Q35" s="35">
        <v>4.4000000000000004</v>
      </c>
      <c r="R35" s="33">
        <v>85.2</v>
      </c>
      <c r="S35" s="34">
        <v>-10.4</v>
      </c>
      <c r="T35" s="33">
        <v>109.4</v>
      </c>
      <c r="U35" s="34">
        <v>-5.5</v>
      </c>
      <c r="V35" s="35">
        <v>95.1</v>
      </c>
      <c r="W35" s="34">
        <v>-10.9</v>
      </c>
      <c r="X35" s="33">
        <v>91.1</v>
      </c>
      <c r="Y35" s="34">
        <v>-3.9</v>
      </c>
      <c r="Z35" s="33">
        <v>96.8</v>
      </c>
      <c r="AA35" s="35">
        <v>-4.3</v>
      </c>
      <c r="AB35" s="33">
        <v>94.4</v>
      </c>
      <c r="AC35" s="35">
        <v>0.7</v>
      </c>
      <c r="AD35" s="32" t="s">
        <v>288</v>
      </c>
      <c r="AE35" s="30"/>
      <c r="AF35" s="31"/>
    </row>
    <row r="36" spans="1:32" ht="21.9" customHeight="1">
      <c r="A36" s="32" t="s">
        <v>302</v>
      </c>
      <c r="B36" s="33">
        <v>93.3</v>
      </c>
      <c r="C36" s="34">
        <v>-2.1</v>
      </c>
      <c r="D36" s="35">
        <v>95.6</v>
      </c>
      <c r="E36" s="34">
        <v>1.4</v>
      </c>
      <c r="F36" s="33">
        <v>92.1</v>
      </c>
      <c r="G36" s="35">
        <v>-5.0999999999999996</v>
      </c>
      <c r="H36" s="33">
        <v>96.9</v>
      </c>
      <c r="I36" s="34">
        <v>-3.5</v>
      </c>
      <c r="J36" s="33">
        <v>86.1</v>
      </c>
      <c r="K36" s="34">
        <v>0.1</v>
      </c>
      <c r="L36" s="35">
        <v>102.5</v>
      </c>
      <c r="M36" s="34">
        <v>-1.3</v>
      </c>
      <c r="N36" s="33">
        <v>96.8</v>
      </c>
      <c r="O36" s="34">
        <v>2.8</v>
      </c>
      <c r="P36" s="33">
        <v>99.7</v>
      </c>
      <c r="Q36" s="35">
        <v>-2.6</v>
      </c>
      <c r="R36" s="33">
        <v>74.8</v>
      </c>
      <c r="S36" s="34">
        <v>-12.2</v>
      </c>
      <c r="T36" s="33">
        <v>93.3</v>
      </c>
      <c r="U36" s="34">
        <v>-14.7</v>
      </c>
      <c r="V36" s="35">
        <v>102.9</v>
      </c>
      <c r="W36" s="34">
        <v>8.1999999999999993</v>
      </c>
      <c r="X36" s="33">
        <v>91.2</v>
      </c>
      <c r="Y36" s="34">
        <v>0.1</v>
      </c>
      <c r="Z36" s="33">
        <v>97.6</v>
      </c>
      <c r="AA36" s="35">
        <v>0.8</v>
      </c>
      <c r="AB36" s="33">
        <v>94.5</v>
      </c>
      <c r="AC36" s="35">
        <v>0.1</v>
      </c>
      <c r="AD36" s="32" t="s">
        <v>302</v>
      </c>
      <c r="AE36" s="30"/>
      <c r="AF36" s="31"/>
    </row>
    <row r="37" spans="1:32" s="31" customFormat="1" ht="21.9" customHeight="1">
      <c r="A37" s="32" t="s">
        <v>332</v>
      </c>
      <c r="B37" s="33">
        <v>93.5</v>
      </c>
      <c r="C37" s="34">
        <v>0.2</v>
      </c>
      <c r="D37" s="35">
        <v>96.9</v>
      </c>
      <c r="E37" s="34">
        <v>1.4</v>
      </c>
      <c r="F37" s="33">
        <v>94.8</v>
      </c>
      <c r="G37" s="35">
        <v>2.9</v>
      </c>
      <c r="H37" s="33">
        <v>100</v>
      </c>
      <c r="I37" s="34">
        <v>3.2</v>
      </c>
      <c r="J37" s="33">
        <v>85.9</v>
      </c>
      <c r="K37" s="34">
        <v>-0.2</v>
      </c>
      <c r="L37" s="35">
        <v>99.8</v>
      </c>
      <c r="M37" s="34">
        <v>-2.6</v>
      </c>
      <c r="N37" s="33">
        <v>93.2</v>
      </c>
      <c r="O37" s="34">
        <v>-3.7</v>
      </c>
      <c r="P37" s="33">
        <v>103.5</v>
      </c>
      <c r="Q37" s="35">
        <v>3.8</v>
      </c>
      <c r="R37" s="33">
        <v>78.599999999999994</v>
      </c>
      <c r="S37" s="34">
        <v>5.0999999999999996</v>
      </c>
      <c r="T37" s="33">
        <v>71.599999999999994</v>
      </c>
      <c r="U37" s="34">
        <v>-23.3</v>
      </c>
      <c r="V37" s="35">
        <v>102.9</v>
      </c>
      <c r="W37" s="34">
        <v>0</v>
      </c>
      <c r="X37" s="33">
        <v>91.8</v>
      </c>
      <c r="Y37" s="34">
        <v>0.7</v>
      </c>
      <c r="Z37" s="33">
        <v>100.4</v>
      </c>
      <c r="AA37" s="35">
        <v>2.9</v>
      </c>
      <c r="AB37" s="33">
        <v>89.4</v>
      </c>
      <c r="AC37" s="35">
        <v>-5.4</v>
      </c>
      <c r="AD37" s="32" t="s">
        <v>332</v>
      </c>
      <c r="AE37" s="30"/>
    </row>
    <row r="38" spans="1:32" ht="21.9" customHeight="1">
      <c r="A38" s="36" t="s">
        <v>333</v>
      </c>
      <c r="B38" s="37">
        <v>88.9</v>
      </c>
      <c r="C38" s="38">
        <v>-0.7</v>
      </c>
      <c r="D38" s="39">
        <v>86.3</v>
      </c>
      <c r="E38" s="38">
        <v>-1</v>
      </c>
      <c r="F38" s="37">
        <v>86.6</v>
      </c>
      <c r="G38" s="39">
        <v>-0.6</v>
      </c>
      <c r="H38" s="37">
        <v>92</v>
      </c>
      <c r="I38" s="38">
        <v>1</v>
      </c>
      <c r="J38" s="37">
        <v>83</v>
      </c>
      <c r="K38" s="38">
        <v>1.5</v>
      </c>
      <c r="L38" s="39">
        <v>98.5</v>
      </c>
      <c r="M38" s="38">
        <v>-3.9</v>
      </c>
      <c r="N38" s="37">
        <v>94.3</v>
      </c>
      <c r="O38" s="38">
        <v>-1.3</v>
      </c>
      <c r="P38" s="37">
        <v>97.3</v>
      </c>
      <c r="Q38" s="39">
        <v>4.8</v>
      </c>
      <c r="R38" s="37">
        <v>68.2</v>
      </c>
      <c r="S38" s="38">
        <v>-22.6</v>
      </c>
      <c r="T38" s="37" t="s">
        <v>22</v>
      </c>
      <c r="U38" s="38" t="s">
        <v>22</v>
      </c>
      <c r="V38" s="39">
        <v>92.1</v>
      </c>
      <c r="W38" s="38">
        <v>-3.6</v>
      </c>
      <c r="X38" s="37">
        <v>91.2</v>
      </c>
      <c r="Y38" s="38">
        <v>6.3</v>
      </c>
      <c r="Z38" s="37">
        <v>100.5</v>
      </c>
      <c r="AA38" s="38">
        <v>-0.3</v>
      </c>
      <c r="AB38" s="37">
        <v>85.9</v>
      </c>
      <c r="AC38" s="39">
        <v>-6.4</v>
      </c>
      <c r="AD38" s="36" t="s">
        <v>333</v>
      </c>
      <c r="AE38" s="30"/>
      <c r="AF38" s="31"/>
    </row>
    <row r="39" spans="1:32" ht="21.9" customHeight="1">
      <c r="A39" s="55" t="s">
        <v>334</v>
      </c>
      <c r="B39" s="33">
        <v>90.2</v>
      </c>
      <c r="C39" s="34">
        <v>-5.0999999999999996</v>
      </c>
      <c r="D39" s="35">
        <v>97.9</v>
      </c>
      <c r="E39" s="34">
        <v>0.4</v>
      </c>
      <c r="F39" s="33">
        <v>94.4</v>
      </c>
      <c r="G39" s="35">
        <v>-3.4</v>
      </c>
      <c r="H39" s="33">
        <v>94.1</v>
      </c>
      <c r="I39" s="34">
        <v>-7.6</v>
      </c>
      <c r="J39" s="33">
        <v>83.4</v>
      </c>
      <c r="K39" s="34">
        <v>-8.8000000000000007</v>
      </c>
      <c r="L39" s="35">
        <v>97.7</v>
      </c>
      <c r="M39" s="34">
        <v>-5.0999999999999996</v>
      </c>
      <c r="N39" s="33">
        <v>85.6</v>
      </c>
      <c r="O39" s="34">
        <v>-3.8</v>
      </c>
      <c r="P39" s="33">
        <v>95.5</v>
      </c>
      <c r="Q39" s="35">
        <v>6.9</v>
      </c>
      <c r="R39" s="33">
        <v>56.7</v>
      </c>
      <c r="S39" s="34">
        <v>-33.4</v>
      </c>
      <c r="T39" s="33">
        <v>56.2</v>
      </c>
      <c r="U39" s="34" t="s">
        <v>22</v>
      </c>
      <c r="V39" s="35">
        <v>91.5</v>
      </c>
      <c r="W39" s="34">
        <v>-0.5</v>
      </c>
      <c r="X39" s="33">
        <v>88.2</v>
      </c>
      <c r="Y39" s="34">
        <v>-2.1</v>
      </c>
      <c r="Z39" s="33">
        <v>87.8</v>
      </c>
      <c r="AA39" s="34">
        <v>-2.8</v>
      </c>
      <c r="AB39" s="33">
        <v>86.5</v>
      </c>
      <c r="AC39" s="35">
        <v>-8.3000000000000007</v>
      </c>
      <c r="AD39" s="40" t="s">
        <v>334</v>
      </c>
      <c r="AE39" s="30"/>
      <c r="AF39" s="31"/>
    </row>
    <row r="40" spans="1:32" ht="21.9" customHeight="1">
      <c r="A40" s="55" t="s">
        <v>335</v>
      </c>
      <c r="B40" s="33">
        <v>94.4</v>
      </c>
      <c r="C40" s="34">
        <v>0.1</v>
      </c>
      <c r="D40" s="35">
        <v>104</v>
      </c>
      <c r="E40" s="34">
        <v>4.2</v>
      </c>
      <c r="F40" s="33">
        <v>96</v>
      </c>
      <c r="G40" s="35">
        <v>0.3</v>
      </c>
      <c r="H40" s="33">
        <v>100.2</v>
      </c>
      <c r="I40" s="34">
        <v>4.4000000000000004</v>
      </c>
      <c r="J40" s="33">
        <v>82</v>
      </c>
      <c r="K40" s="34">
        <v>-4.4000000000000004</v>
      </c>
      <c r="L40" s="35">
        <v>96.9</v>
      </c>
      <c r="M40" s="34">
        <v>-3.3</v>
      </c>
      <c r="N40" s="33">
        <v>94.1</v>
      </c>
      <c r="O40" s="34">
        <v>6.6</v>
      </c>
      <c r="P40" s="33">
        <v>109.5</v>
      </c>
      <c r="Q40" s="35">
        <v>9.3000000000000007</v>
      </c>
      <c r="R40" s="33">
        <v>80.8</v>
      </c>
      <c r="S40" s="34">
        <v>8.3000000000000007</v>
      </c>
      <c r="T40" s="33">
        <v>65.400000000000006</v>
      </c>
      <c r="U40" s="34">
        <v>-25.7</v>
      </c>
      <c r="V40" s="35">
        <v>109.8</v>
      </c>
      <c r="W40" s="34">
        <v>-1.8</v>
      </c>
      <c r="X40" s="33">
        <v>92.6</v>
      </c>
      <c r="Y40" s="34">
        <v>5.2</v>
      </c>
      <c r="Z40" s="33">
        <v>95.3</v>
      </c>
      <c r="AA40" s="34">
        <v>5.5</v>
      </c>
      <c r="AB40" s="33">
        <v>91.3</v>
      </c>
      <c r="AC40" s="35">
        <v>-6.4</v>
      </c>
      <c r="AD40" s="40" t="s">
        <v>335</v>
      </c>
      <c r="AE40" s="30"/>
      <c r="AF40" s="31"/>
    </row>
    <row r="41" spans="1:32" ht="21.9" customHeight="1">
      <c r="A41" s="55" t="s">
        <v>336</v>
      </c>
      <c r="B41" s="33">
        <v>98.2</v>
      </c>
      <c r="C41" s="34">
        <v>1.8</v>
      </c>
      <c r="D41" s="35">
        <v>100.1</v>
      </c>
      <c r="E41" s="34">
        <v>2.9</v>
      </c>
      <c r="F41" s="33">
        <v>101.2</v>
      </c>
      <c r="G41" s="35">
        <v>3</v>
      </c>
      <c r="H41" s="33">
        <v>107.6</v>
      </c>
      <c r="I41" s="34">
        <v>2.7</v>
      </c>
      <c r="J41" s="33">
        <v>88.1</v>
      </c>
      <c r="K41" s="34">
        <v>-1</v>
      </c>
      <c r="L41" s="35">
        <v>101.7</v>
      </c>
      <c r="M41" s="34">
        <v>-3.1</v>
      </c>
      <c r="N41" s="33">
        <v>102.3</v>
      </c>
      <c r="O41" s="34">
        <v>0.7</v>
      </c>
      <c r="P41" s="33">
        <v>108.5</v>
      </c>
      <c r="Q41" s="35">
        <v>4.2</v>
      </c>
      <c r="R41" s="33">
        <v>78.900000000000006</v>
      </c>
      <c r="S41" s="34">
        <v>21.6</v>
      </c>
      <c r="T41" s="33">
        <v>73.5</v>
      </c>
      <c r="U41" s="34" t="s">
        <v>22</v>
      </c>
      <c r="V41" s="35">
        <v>116.8</v>
      </c>
      <c r="W41" s="34">
        <v>7.1</v>
      </c>
      <c r="X41" s="33">
        <v>94.5</v>
      </c>
      <c r="Y41" s="34">
        <v>1.2</v>
      </c>
      <c r="Z41" s="33">
        <v>116.3</v>
      </c>
      <c r="AA41" s="34">
        <v>15.7</v>
      </c>
      <c r="AB41" s="33">
        <v>91.3</v>
      </c>
      <c r="AC41" s="35">
        <v>-1</v>
      </c>
      <c r="AD41" s="40" t="s">
        <v>336</v>
      </c>
      <c r="AE41" s="30"/>
      <c r="AF41" s="31"/>
    </row>
    <row r="42" spans="1:32" ht="21.9" customHeight="1">
      <c r="A42" s="55" t="s">
        <v>337</v>
      </c>
      <c r="B42" s="33">
        <v>88.1</v>
      </c>
      <c r="C42" s="34">
        <v>3.2</v>
      </c>
      <c r="D42" s="35">
        <v>87.7</v>
      </c>
      <c r="E42" s="34">
        <v>2.1</v>
      </c>
      <c r="F42" s="33">
        <v>87.3</v>
      </c>
      <c r="G42" s="35">
        <v>5.8</v>
      </c>
      <c r="H42" s="33">
        <v>93.6</v>
      </c>
      <c r="I42" s="34">
        <v>4.2</v>
      </c>
      <c r="J42" s="33">
        <v>83</v>
      </c>
      <c r="K42" s="34">
        <v>6.3</v>
      </c>
      <c r="L42" s="35">
        <v>98.4</v>
      </c>
      <c r="M42" s="34">
        <v>-0.6</v>
      </c>
      <c r="N42" s="33">
        <v>92.7</v>
      </c>
      <c r="O42" s="34">
        <v>-6.9</v>
      </c>
      <c r="P42" s="33">
        <v>97.8</v>
      </c>
      <c r="Q42" s="35">
        <v>4.2</v>
      </c>
      <c r="R42" s="33">
        <v>76.3</v>
      </c>
      <c r="S42" s="34">
        <v>67.7</v>
      </c>
      <c r="T42" s="33">
        <v>74.2</v>
      </c>
      <c r="U42" s="34" t="s">
        <v>22</v>
      </c>
      <c r="V42" s="35">
        <v>100.6</v>
      </c>
      <c r="W42" s="34">
        <v>11.3</v>
      </c>
      <c r="X42" s="33">
        <v>85.8</v>
      </c>
      <c r="Y42" s="34">
        <v>-3.3</v>
      </c>
      <c r="Z42" s="33">
        <v>106.3</v>
      </c>
      <c r="AA42" s="34">
        <v>3.9</v>
      </c>
      <c r="AB42" s="33">
        <v>82.6</v>
      </c>
      <c r="AC42" s="35">
        <v>-3.2</v>
      </c>
      <c r="AD42" s="40" t="s">
        <v>337</v>
      </c>
      <c r="AE42" s="30"/>
      <c r="AF42" s="31"/>
    </row>
    <row r="43" spans="1:32" ht="21.9" customHeight="1">
      <c r="A43" s="55" t="s">
        <v>338</v>
      </c>
      <c r="B43" s="42">
        <v>96.5</v>
      </c>
      <c r="C43" s="43">
        <v>1.8</v>
      </c>
      <c r="D43" s="44">
        <v>99.5</v>
      </c>
      <c r="E43" s="43">
        <v>-4.4000000000000004</v>
      </c>
      <c r="F43" s="42">
        <v>99</v>
      </c>
      <c r="G43" s="44">
        <v>8.1</v>
      </c>
      <c r="H43" s="42">
        <v>100.5</v>
      </c>
      <c r="I43" s="43">
        <v>-1</v>
      </c>
      <c r="J43" s="42">
        <v>87.2</v>
      </c>
      <c r="K43" s="43">
        <v>3</v>
      </c>
      <c r="L43" s="44">
        <v>99.7</v>
      </c>
      <c r="M43" s="43">
        <v>-1.8</v>
      </c>
      <c r="N43" s="42">
        <v>92.6</v>
      </c>
      <c r="O43" s="43">
        <v>-3.5</v>
      </c>
      <c r="P43" s="42">
        <v>106.4</v>
      </c>
      <c r="Q43" s="44">
        <v>4.2</v>
      </c>
      <c r="R43" s="42">
        <v>80.2</v>
      </c>
      <c r="S43" s="43">
        <v>28.3</v>
      </c>
      <c r="T43" s="42">
        <v>68</v>
      </c>
      <c r="U43" s="43">
        <v>-29.4</v>
      </c>
      <c r="V43" s="44">
        <v>118.2</v>
      </c>
      <c r="W43" s="43">
        <v>8.9</v>
      </c>
      <c r="X43" s="42">
        <v>93.5</v>
      </c>
      <c r="Y43" s="43">
        <v>-2.9</v>
      </c>
      <c r="Z43" s="42">
        <v>102.6</v>
      </c>
      <c r="AA43" s="43">
        <v>15.7</v>
      </c>
      <c r="AB43" s="42">
        <v>90.2</v>
      </c>
      <c r="AC43" s="44">
        <v>-9.1</v>
      </c>
      <c r="AD43" s="41" t="s">
        <v>338</v>
      </c>
      <c r="AE43" s="30"/>
      <c r="AF43" s="31"/>
    </row>
    <row r="44" spans="1:32" ht="21.9" customHeight="1">
      <c r="A44" s="36" t="s">
        <v>339</v>
      </c>
      <c r="B44" s="33">
        <v>96.9</v>
      </c>
      <c r="C44" s="34">
        <v>1</v>
      </c>
      <c r="D44" s="35">
        <v>99</v>
      </c>
      <c r="E44" s="34">
        <v>-0.6</v>
      </c>
      <c r="F44" s="33">
        <v>99.7</v>
      </c>
      <c r="G44" s="35">
        <v>5.4</v>
      </c>
      <c r="H44" s="33">
        <v>106.3</v>
      </c>
      <c r="I44" s="34">
        <v>10.5</v>
      </c>
      <c r="J44" s="33">
        <v>91.1</v>
      </c>
      <c r="K44" s="34">
        <v>4.7</v>
      </c>
      <c r="L44" s="35">
        <v>100.8</v>
      </c>
      <c r="M44" s="34">
        <v>-1.6</v>
      </c>
      <c r="N44" s="33">
        <v>96.5</v>
      </c>
      <c r="O44" s="34">
        <v>-8.9</v>
      </c>
      <c r="P44" s="33">
        <v>107</v>
      </c>
      <c r="Q44" s="35">
        <v>-1.7</v>
      </c>
      <c r="R44" s="33">
        <v>88.3</v>
      </c>
      <c r="S44" s="34">
        <v>21.1</v>
      </c>
      <c r="T44" s="33">
        <v>64.599999999999994</v>
      </c>
      <c r="U44" s="34">
        <v>-24.4</v>
      </c>
      <c r="V44" s="35">
        <v>106.6</v>
      </c>
      <c r="W44" s="34">
        <v>-4.8</v>
      </c>
      <c r="X44" s="33">
        <v>94.4</v>
      </c>
      <c r="Y44" s="34">
        <v>1</v>
      </c>
      <c r="Z44" s="33">
        <v>103.8</v>
      </c>
      <c r="AA44" s="34">
        <v>-3</v>
      </c>
      <c r="AB44" s="33">
        <v>90.8</v>
      </c>
      <c r="AC44" s="35">
        <v>-7.5</v>
      </c>
      <c r="AD44" s="36" t="s">
        <v>339</v>
      </c>
      <c r="AE44" s="30"/>
      <c r="AF44" s="31"/>
    </row>
    <row r="45" spans="1:32" ht="21.9" customHeight="1">
      <c r="A45" s="40" t="s">
        <v>340</v>
      </c>
      <c r="B45" s="33">
        <v>88.1</v>
      </c>
      <c r="C45" s="34">
        <v>0.5</v>
      </c>
      <c r="D45" s="35">
        <v>89.7</v>
      </c>
      <c r="E45" s="34">
        <v>5.2</v>
      </c>
      <c r="F45" s="33">
        <v>85.9</v>
      </c>
      <c r="G45" s="35">
        <v>5.9</v>
      </c>
      <c r="H45" s="33">
        <v>96.3</v>
      </c>
      <c r="I45" s="34">
        <v>7.2</v>
      </c>
      <c r="J45" s="33">
        <v>80.8</v>
      </c>
      <c r="K45" s="34">
        <v>-1.2</v>
      </c>
      <c r="L45" s="35">
        <v>102.3</v>
      </c>
      <c r="M45" s="34">
        <v>-0.7</v>
      </c>
      <c r="N45" s="33">
        <v>84.9</v>
      </c>
      <c r="O45" s="34">
        <v>-12.7</v>
      </c>
      <c r="P45" s="33">
        <v>99.4</v>
      </c>
      <c r="Q45" s="35">
        <v>2.2999999999999998</v>
      </c>
      <c r="R45" s="33">
        <v>86.5</v>
      </c>
      <c r="S45" s="34">
        <v>8.3000000000000007</v>
      </c>
      <c r="T45" s="33">
        <v>69.099999999999994</v>
      </c>
      <c r="U45" s="34">
        <v>-28.6</v>
      </c>
      <c r="V45" s="35">
        <v>77.599999999999994</v>
      </c>
      <c r="W45" s="34">
        <v>-17.399999999999999</v>
      </c>
      <c r="X45" s="33">
        <v>90.8</v>
      </c>
      <c r="Y45" s="34">
        <v>0.7</v>
      </c>
      <c r="Z45" s="33">
        <v>96.9</v>
      </c>
      <c r="AA45" s="34">
        <v>-3.7</v>
      </c>
      <c r="AB45" s="33">
        <v>88</v>
      </c>
      <c r="AC45" s="35">
        <v>-1.7</v>
      </c>
      <c r="AD45" s="40" t="s">
        <v>340</v>
      </c>
      <c r="AE45" s="30"/>
      <c r="AF45" s="31"/>
    </row>
    <row r="46" spans="1:32" ht="21.9" customHeight="1">
      <c r="A46" s="40" t="s">
        <v>341</v>
      </c>
      <c r="B46" s="33">
        <v>93.5</v>
      </c>
      <c r="C46" s="34">
        <v>0.2</v>
      </c>
      <c r="D46" s="35">
        <v>96.7</v>
      </c>
      <c r="E46" s="34">
        <v>-2.1</v>
      </c>
      <c r="F46" s="33">
        <v>96.3</v>
      </c>
      <c r="G46" s="35">
        <v>5.9</v>
      </c>
      <c r="H46" s="33">
        <v>94.7</v>
      </c>
      <c r="I46" s="34">
        <v>1.3</v>
      </c>
      <c r="J46" s="33">
        <v>86.2</v>
      </c>
      <c r="K46" s="34">
        <v>-3.4</v>
      </c>
      <c r="L46" s="35">
        <v>98</v>
      </c>
      <c r="M46" s="34">
        <v>-4</v>
      </c>
      <c r="N46" s="33">
        <v>94.7</v>
      </c>
      <c r="O46" s="34">
        <v>0.2</v>
      </c>
      <c r="P46" s="33">
        <v>100.9</v>
      </c>
      <c r="Q46" s="35">
        <v>7</v>
      </c>
      <c r="R46" s="33">
        <v>71.599999999999994</v>
      </c>
      <c r="S46" s="34">
        <v>-5.3</v>
      </c>
      <c r="T46" s="33">
        <v>67</v>
      </c>
      <c r="U46" s="34">
        <v>-22</v>
      </c>
      <c r="V46" s="35">
        <v>103.1</v>
      </c>
      <c r="W46" s="34">
        <v>-0.3</v>
      </c>
      <c r="X46" s="33">
        <v>92.5</v>
      </c>
      <c r="Y46" s="34">
        <v>-0.1</v>
      </c>
      <c r="Z46" s="33">
        <v>96</v>
      </c>
      <c r="AA46" s="34">
        <v>2.7</v>
      </c>
      <c r="AB46" s="33">
        <v>88.3</v>
      </c>
      <c r="AC46" s="35">
        <v>-6.8</v>
      </c>
      <c r="AD46" s="40" t="s">
        <v>341</v>
      </c>
      <c r="AE46" s="30"/>
      <c r="AF46" s="31"/>
    </row>
    <row r="47" spans="1:32" ht="21.9" customHeight="1">
      <c r="A47" s="40" t="s">
        <v>342</v>
      </c>
      <c r="B47" s="33">
        <v>95.8</v>
      </c>
      <c r="C47" s="34">
        <v>-0.6</v>
      </c>
      <c r="D47" s="35">
        <v>99.7</v>
      </c>
      <c r="E47" s="34">
        <v>-0.7</v>
      </c>
      <c r="F47" s="33">
        <v>96.1</v>
      </c>
      <c r="G47" s="35">
        <v>1.5</v>
      </c>
      <c r="H47" s="33">
        <v>107.4</v>
      </c>
      <c r="I47" s="34">
        <v>9.8000000000000007</v>
      </c>
      <c r="J47" s="33">
        <v>86.7</v>
      </c>
      <c r="K47" s="34">
        <v>-1.7</v>
      </c>
      <c r="L47" s="35">
        <v>100.2</v>
      </c>
      <c r="M47" s="34">
        <v>-1.3</v>
      </c>
      <c r="N47" s="33">
        <v>92.6</v>
      </c>
      <c r="O47" s="34">
        <v>-5.7</v>
      </c>
      <c r="P47" s="33">
        <v>108.3</v>
      </c>
      <c r="Q47" s="35">
        <v>-1.5</v>
      </c>
      <c r="R47" s="33">
        <v>82.5</v>
      </c>
      <c r="S47" s="34">
        <v>1.7</v>
      </c>
      <c r="T47" s="33">
        <v>73</v>
      </c>
      <c r="U47" s="34">
        <v>-32.9</v>
      </c>
      <c r="V47" s="35">
        <v>113.1</v>
      </c>
      <c r="W47" s="34">
        <v>-1.8</v>
      </c>
      <c r="X47" s="33">
        <v>94.9</v>
      </c>
      <c r="Y47" s="34">
        <v>3.2</v>
      </c>
      <c r="Z47" s="33">
        <v>97.2</v>
      </c>
      <c r="AA47" s="34">
        <v>1</v>
      </c>
      <c r="AB47" s="33">
        <v>91.7</v>
      </c>
      <c r="AC47" s="35">
        <v>-6.8</v>
      </c>
      <c r="AD47" s="40" t="s">
        <v>342</v>
      </c>
      <c r="AE47" s="30"/>
      <c r="AF47" s="31"/>
    </row>
    <row r="48" spans="1:32" ht="21.9" customHeight="1">
      <c r="A48" s="40" t="s">
        <v>343</v>
      </c>
      <c r="B48" s="33">
        <v>95.9</v>
      </c>
      <c r="C48" s="34">
        <v>-0.7</v>
      </c>
      <c r="D48" s="35">
        <v>100.9</v>
      </c>
      <c r="E48" s="34">
        <v>6.5</v>
      </c>
      <c r="F48" s="33">
        <v>97.7</v>
      </c>
      <c r="G48" s="35">
        <v>1.3</v>
      </c>
      <c r="H48" s="33">
        <v>107.4</v>
      </c>
      <c r="I48" s="34">
        <v>2.7</v>
      </c>
      <c r="J48" s="33">
        <v>90.5</v>
      </c>
      <c r="K48" s="34">
        <v>0.8</v>
      </c>
      <c r="L48" s="35">
        <v>100.6</v>
      </c>
      <c r="M48" s="34">
        <v>-3.2</v>
      </c>
      <c r="N48" s="33">
        <v>93.8</v>
      </c>
      <c r="O48" s="34">
        <v>-6.9</v>
      </c>
      <c r="P48" s="33">
        <v>107.5</v>
      </c>
      <c r="Q48" s="35">
        <v>3.6</v>
      </c>
      <c r="R48" s="33">
        <v>85.8</v>
      </c>
      <c r="S48" s="34">
        <v>2.9</v>
      </c>
      <c r="T48" s="33">
        <v>72.5</v>
      </c>
      <c r="U48" s="34">
        <v>-33.1</v>
      </c>
      <c r="V48" s="35">
        <v>106.4</v>
      </c>
      <c r="W48" s="34">
        <v>3.8</v>
      </c>
      <c r="X48" s="33">
        <v>91.5</v>
      </c>
      <c r="Y48" s="34">
        <v>-1.5</v>
      </c>
      <c r="Z48" s="33">
        <v>96.7</v>
      </c>
      <c r="AA48" s="34">
        <v>-8.6999999999999993</v>
      </c>
      <c r="AB48" s="33">
        <v>92.6</v>
      </c>
      <c r="AC48" s="35">
        <v>-4.7</v>
      </c>
      <c r="AD48" s="40" t="s">
        <v>343</v>
      </c>
      <c r="AE48" s="30"/>
      <c r="AF48" s="31"/>
    </row>
    <row r="49" spans="1:32" ht="21.9" customHeight="1">
      <c r="A49" s="45" t="s">
        <v>344</v>
      </c>
      <c r="B49" s="46">
        <v>95.4</v>
      </c>
      <c r="C49" s="47">
        <v>0.7</v>
      </c>
      <c r="D49" s="48">
        <v>101.8</v>
      </c>
      <c r="E49" s="47">
        <v>4.9000000000000004</v>
      </c>
      <c r="F49" s="46">
        <v>96.9</v>
      </c>
      <c r="G49" s="48">
        <v>2.6</v>
      </c>
      <c r="H49" s="46">
        <v>100.2</v>
      </c>
      <c r="I49" s="47">
        <v>4</v>
      </c>
      <c r="J49" s="46">
        <v>89.2</v>
      </c>
      <c r="K49" s="47">
        <v>3.2</v>
      </c>
      <c r="L49" s="48">
        <v>103</v>
      </c>
      <c r="M49" s="47">
        <v>-2.5</v>
      </c>
      <c r="N49" s="46">
        <v>94.2</v>
      </c>
      <c r="O49" s="47">
        <v>-0.3</v>
      </c>
      <c r="P49" s="46">
        <v>103.8</v>
      </c>
      <c r="Q49" s="48">
        <v>4.0999999999999996</v>
      </c>
      <c r="R49" s="46">
        <v>87.7</v>
      </c>
      <c r="S49" s="47">
        <v>4.3</v>
      </c>
      <c r="T49" s="46">
        <v>73.8</v>
      </c>
      <c r="U49" s="47">
        <v>-18.600000000000001</v>
      </c>
      <c r="V49" s="48">
        <v>99.4</v>
      </c>
      <c r="W49" s="47">
        <v>-1.5</v>
      </c>
      <c r="X49" s="46">
        <v>91.4</v>
      </c>
      <c r="Y49" s="47">
        <v>0.7</v>
      </c>
      <c r="Z49" s="46">
        <v>105.3</v>
      </c>
      <c r="AA49" s="47">
        <v>11.1</v>
      </c>
      <c r="AB49" s="46">
        <v>93.5</v>
      </c>
      <c r="AC49" s="48">
        <v>-2.2999999999999998</v>
      </c>
      <c r="AD49" s="45" t="s">
        <v>344</v>
      </c>
      <c r="AE49" s="30"/>
      <c r="AF49" s="31"/>
    </row>
    <row r="50" spans="1:32" s="53" customFormat="1" ht="23.25" customHeight="1">
      <c r="A50" s="290"/>
      <c r="B50" s="290"/>
      <c r="C50" s="290"/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0"/>
      <c r="P50" s="290"/>
      <c r="Q50" s="290"/>
      <c r="R50" s="290"/>
      <c r="S50" s="290"/>
      <c r="T50" s="290"/>
      <c r="U50" s="290"/>
      <c r="V50" s="290"/>
      <c r="W50" s="290"/>
      <c r="X50" s="290"/>
      <c r="Y50" s="290"/>
      <c r="Z50" s="290"/>
      <c r="AA50" s="290"/>
      <c r="AB50" s="290"/>
      <c r="AC50" s="290"/>
      <c r="AD50" s="290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firstPageNumber="8" orientation="portrait" r:id="rId1"/>
  <colBreaks count="1" manualBreakCount="1">
    <brk id="15" max="4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31</v>
      </c>
      <c r="M1" s="3"/>
      <c r="N1" s="4"/>
      <c r="O1" s="4"/>
      <c r="P1" s="1" t="s">
        <v>31</v>
      </c>
      <c r="Z1" s="5"/>
      <c r="AA1" s="6"/>
      <c r="AB1" s="3"/>
      <c r="AC1" s="56"/>
      <c r="AD1" s="56"/>
    </row>
    <row r="2" spans="1:32" ht="21.9" customHeight="1">
      <c r="A2" s="8" t="s">
        <v>1</v>
      </c>
      <c r="F2" s="9"/>
      <c r="G2" s="9"/>
      <c r="H2" s="9"/>
      <c r="K2" s="10"/>
      <c r="O2" s="11" t="s">
        <v>24</v>
      </c>
      <c r="P2" s="8" t="s">
        <v>3</v>
      </c>
      <c r="V2" s="9"/>
      <c r="X2" s="9"/>
      <c r="Y2" s="9"/>
      <c r="AC2" s="11"/>
      <c r="AD2" s="11" t="s">
        <v>24</v>
      </c>
    </row>
    <row r="3" spans="1:32" s="15" customFormat="1" ht="21.9" customHeight="1">
      <c r="A3" s="12"/>
      <c r="B3" s="286" t="s">
        <v>25</v>
      </c>
      <c r="C3" s="287"/>
      <c r="D3" s="286" t="s">
        <v>5</v>
      </c>
      <c r="E3" s="287"/>
      <c r="F3" s="286" t="s">
        <v>6</v>
      </c>
      <c r="G3" s="287"/>
      <c r="H3" s="286" t="s">
        <v>7</v>
      </c>
      <c r="I3" s="287"/>
      <c r="J3" s="305" t="s">
        <v>8</v>
      </c>
      <c r="K3" s="306"/>
      <c r="L3" s="305" t="s">
        <v>9</v>
      </c>
      <c r="M3" s="306"/>
      <c r="N3" s="305" t="s">
        <v>10</v>
      </c>
      <c r="O3" s="306"/>
      <c r="P3" s="309" t="s">
        <v>11</v>
      </c>
      <c r="Q3" s="310"/>
      <c r="R3" s="291" t="s">
        <v>346</v>
      </c>
      <c r="S3" s="292"/>
      <c r="T3" s="295" t="s">
        <v>347</v>
      </c>
      <c r="U3" s="313"/>
      <c r="V3" s="286" t="s">
        <v>12</v>
      </c>
      <c r="W3" s="287"/>
      <c r="X3" s="286" t="s">
        <v>13</v>
      </c>
      <c r="Y3" s="287"/>
      <c r="Z3" s="286" t="s">
        <v>348</v>
      </c>
      <c r="AA3" s="287"/>
      <c r="AB3" s="286" t="s">
        <v>14</v>
      </c>
      <c r="AC3" s="287"/>
      <c r="AD3" s="12"/>
      <c r="AE3" s="13"/>
      <c r="AF3" s="14"/>
    </row>
    <row r="4" spans="1:32" s="15" customFormat="1" ht="21.9" customHeight="1">
      <c r="A4" s="16" t="s">
        <v>15</v>
      </c>
      <c r="B4" s="288"/>
      <c r="C4" s="289"/>
      <c r="D4" s="288"/>
      <c r="E4" s="289"/>
      <c r="F4" s="288"/>
      <c r="G4" s="289"/>
      <c r="H4" s="288"/>
      <c r="I4" s="289"/>
      <c r="J4" s="307"/>
      <c r="K4" s="308"/>
      <c r="L4" s="307"/>
      <c r="M4" s="308"/>
      <c r="N4" s="307"/>
      <c r="O4" s="308"/>
      <c r="P4" s="311"/>
      <c r="Q4" s="312"/>
      <c r="R4" s="293"/>
      <c r="S4" s="294"/>
      <c r="T4" s="314"/>
      <c r="U4" s="315"/>
      <c r="V4" s="288"/>
      <c r="W4" s="289"/>
      <c r="X4" s="288"/>
      <c r="Y4" s="289"/>
      <c r="Z4" s="288"/>
      <c r="AA4" s="289"/>
      <c r="AB4" s="288"/>
      <c r="AC4" s="289"/>
      <c r="AD4" s="16" t="s">
        <v>15</v>
      </c>
      <c r="AE4" s="13"/>
      <c r="AF4" s="14"/>
    </row>
    <row r="5" spans="1:32" s="26" customFormat="1" ht="21.9" customHeight="1">
      <c r="A5" s="17"/>
      <c r="B5" s="18"/>
      <c r="C5" s="19" t="s">
        <v>16</v>
      </c>
      <c r="D5" s="20"/>
      <c r="E5" s="19" t="s">
        <v>16</v>
      </c>
      <c r="F5" s="21"/>
      <c r="G5" s="22" t="s">
        <v>16</v>
      </c>
      <c r="H5" s="21"/>
      <c r="I5" s="19" t="s">
        <v>16</v>
      </c>
      <c r="J5" s="21"/>
      <c r="K5" s="19" t="s">
        <v>16</v>
      </c>
      <c r="L5" s="20"/>
      <c r="M5" s="19" t="s">
        <v>16</v>
      </c>
      <c r="N5" s="21"/>
      <c r="O5" s="19" t="s">
        <v>16</v>
      </c>
      <c r="P5" s="21"/>
      <c r="Q5" s="22" t="s">
        <v>16</v>
      </c>
      <c r="R5" s="21"/>
      <c r="S5" s="23" t="s">
        <v>16</v>
      </c>
      <c r="T5" s="21"/>
      <c r="U5" s="19" t="s">
        <v>16</v>
      </c>
      <c r="V5" s="20"/>
      <c r="W5" s="19" t="s">
        <v>16</v>
      </c>
      <c r="X5" s="21"/>
      <c r="Y5" s="19" t="s">
        <v>16</v>
      </c>
      <c r="Z5" s="21"/>
      <c r="AA5" s="22" t="s">
        <v>16</v>
      </c>
      <c r="AB5" s="21"/>
      <c r="AC5" s="23" t="s">
        <v>16</v>
      </c>
      <c r="AD5" s="17"/>
      <c r="AE5" s="24"/>
      <c r="AF5" s="25"/>
    </row>
    <row r="6" spans="1:32" ht="21.9" customHeight="1">
      <c r="A6" s="12"/>
      <c r="B6" s="27"/>
      <c r="C6" s="28" t="s">
        <v>17</v>
      </c>
      <c r="D6" s="27"/>
      <c r="E6" s="28" t="s">
        <v>17</v>
      </c>
      <c r="F6" s="27"/>
      <c r="G6" s="27" t="s">
        <v>17</v>
      </c>
      <c r="H6" s="29"/>
      <c r="I6" s="28" t="s">
        <v>17</v>
      </c>
      <c r="J6" s="29"/>
      <c r="K6" s="28" t="s">
        <v>17</v>
      </c>
      <c r="L6" s="27"/>
      <c r="M6" s="28" t="s">
        <v>17</v>
      </c>
      <c r="N6" s="29"/>
      <c r="O6" s="28" t="s">
        <v>17</v>
      </c>
      <c r="P6" s="29"/>
      <c r="Q6" s="27" t="s">
        <v>17</v>
      </c>
      <c r="R6" s="29"/>
      <c r="S6" s="28" t="s">
        <v>17</v>
      </c>
      <c r="T6" s="29"/>
      <c r="U6" s="28" t="s">
        <v>17</v>
      </c>
      <c r="V6" s="27"/>
      <c r="W6" s="28" t="s">
        <v>17</v>
      </c>
      <c r="X6" s="27"/>
      <c r="Y6" s="28" t="s">
        <v>17</v>
      </c>
      <c r="Z6" s="29"/>
      <c r="AA6" s="27" t="s">
        <v>17</v>
      </c>
      <c r="AB6" s="29"/>
      <c r="AC6" s="27" t="s">
        <v>17</v>
      </c>
      <c r="AD6" s="12"/>
      <c r="AE6" s="30"/>
      <c r="AF6" s="31"/>
    </row>
    <row r="7" spans="1:32" ht="21.9" customHeight="1">
      <c r="A7" s="32" t="s">
        <v>285</v>
      </c>
      <c r="B7" s="33">
        <v>98.9</v>
      </c>
      <c r="C7" s="34">
        <v>-1.2</v>
      </c>
      <c r="D7" s="35">
        <v>98</v>
      </c>
      <c r="E7" s="34">
        <v>-1.9</v>
      </c>
      <c r="F7" s="33">
        <v>99.5</v>
      </c>
      <c r="G7" s="35">
        <v>-0.5</v>
      </c>
      <c r="H7" s="33">
        <v>92.4</v>
      </c>
      <c r="I7" s="34">
        <v>-7.6</v>
      </c>
      <c r="J7" s="33">
        <v>96.7</v>
      </c>
      <c r="K7" s="34">
        <v>-3.3</v>
      </c>
      <c r="L7" s="35">
        <v>98.8</v>
      </c>
      <c r="M7" s="34">
        <v>-1.2</v>
      </c>
      <c r="N7" s="33">
        <v>104.2</v>
      </c>
      <c r="O7" s="34">
        <v>4.2</v>
      </c>
      <c r="P7" s="33">
        <v>102.1</v>
      </c>
      <c r="Q7" s="35">
        <v>2</v>
      </c>
      <c r="R7" s="33">
        <v>101.6</v>
      </c>
      <c r="S7" s="34">
        <v>1.6</v>
      </c>
      <c r="T7" s="33">
        <v>95.2</v>
      </c>
      <c r="U7" s="34">
        <v>-4.7</v>
      </c>
      <c r="V7" s="35">
        <v>99.3</v>
      </c>
      <c r="W7" s="34">
        <v>-0.7</v>
      </c>
      <c r="X7" s="33">
        <v>100.5</v>
      </c>
      <c r="Y7" s="34">
        <v>0.5</v>
      </c>
      <c r="Z7" s="33">
        <v>103.1</v>
      </c>
      <c r="AA7" s="35">
        <v>3.2</v>
      </c>
      <c r="AB7" s="33">
        <v>94.2</v>
      </c>
      <c r="AC7" s="35">
        <v>-5.8</v>
      </c>
      <c r="AD7" s="32" t="s">
        <v>285</v>
      </c>
      <c r="AE7" s="30"/>
      <c r="AF7" s="31"/>
    </row>
    <row r="8" spans="1:32" ht="21.9" customHeight="1">
      <c r="A8" s="32" t="s">
        <v>286</v>
      </c>
      <c r="B8" s="33">
        <v>98.3</v>
      </c>
      <c r="C8" s="34">
        <v>-0.6</v>
      </c>
      <c r="D8" s="35">
        <v>99.2</v>
      </c>
      <c r="E8" s="34">
        <v>1.2</v>
      </c>
      <c r="F8" s="33">
        <v>99.9</v>
      </c>
      <c r="G8" s="35">
        <v>0.4</v>
      </c>
      <c r="H8" s="33">
        <v>98.4</v>
      </c>
      <c r="I8" s="34">
        <v>6.5</v>
      </c>
      <c r="J8" s="33">
        <v>97.3</v>
      </c>
      <c r="K8" s="34">
        <v>0.6</v>
      </c>
      <c r="L8" s="35">
        <v>98</v>
      </c>
      <c r="M8" s="34">
        <v>-0.8</v>
      </c>
      <c r="N8" s="33">
        <v>100.4</v>
      </c>
      <c r="O8" s="34">
        <v>-3.6</v>
      </c>
      <c r="P8" s="33">
        <v>104.6</v>
      </c>
      <c r="Q8" s="35">
        <v>2.4</v>
      </c>
      <c r="R8" s="33">
        <v>93</v>
      </c>
      <c r="S8" s="34">
        <v>-8.5</v>
      </c>
      <c r="T8" s="33">
        <v>97.4</v>
      </c>
      <c r="U8" s="34">
        <v>2.2999999999999998</v>
      </c>
      <c r="V8" s="35">
        <v>103.7</v>
      </c>
      <c r="W8" s="34">
        <v>4.4000000000000004</v>
      </c>
      <c r="X8" s="33">
        <v>98.7</v>
      </c>
      <c r="Y8" s="34">
        <v>-1.8</v>
      </c>
      <c r="Z8" s="33">
        <v>101.7</v>
      </c>
      <c r="AA8" s="35">
        <v>-1.4</v>
      </c>
      <c r="AB8" s="33">
        <v>93</v>
      </c>
      <c r="AC8" s="35">
        <v>-1.3</v>
      </c>
      <c r="AD8" s="32" t="s">
        <v>286</v>
      </c>
      <c r="AE8" s="30"/>
      <c r="AF8" s="31"/>
    </row>
    <row r="9" spans="1:32" ht="21.9" customHeight="1">
      <c r="A9" s="32" t="s">
        <v>287</v>
      </c>
      <c r="B9" s="33">
        <v>97.4</v>
      </c>
      <c r="C9" s="34">
        <v>-0.9</v>
      </c>
      <c r="D9" s="35">
        <v>101.4</v>
      </c>
      <c r="E9" s="34">
        <v>2.2000000000000002</v>
      </c>
      <c r="F9" s="33">
        <v>99.3</v>
      </c>
      <c r="G9" s="35">
        <v>-0.6</v>
      </c>
      <c r="H9" s="33">
        <v>95.9</v>
      </c>
      <c r="I9" s="34">
        <v>-2.5</v>
      </c>
      <c r="J9" s="33">
        <v>96.6</v>
      </c>
      <c r="K9" s="34">
        <v>-0.7</v>
      </c>
      <c r="L9" s="35">
        <v>101.6</v>
      </c>
      <c r="M9" s="34">
        <v>3.7</v>
      </c>
      <c r="N9" s="33">
        <v>98.8</v>
      </c>
      <c r="O9" s="34">
        <v>-1.6</v>
      </c>
      <c r="P9" s="33">
        <v>107.2</v>
      </c>
      <c r="Q9" s="35">
        <v>2.5</v>
      </c>
      <c r="R9" s="33">
        <v>85.8</v>
      </c>
      <c r="S9" s="34">
        <v>-7.7</v>
      </c>
      <c r="T9" s="33">
        <v>94.5</v>
      </c>
      <c r="U9" s="34">
        <v>-3</v>
      </c>
      <c r="V9" s="35">
        <v>100.8</v>
      </c>
      <c r="W9" s="34">
        <v>-2.8</v>
      </c>
      <c r="X9" s="33">
        <v>94.9</v>
      </c>
      <c r="Y9" s="34">
        <v>-3.9</v>
      </c>
      <c r="Z9" s="33">
        <v>101.3</v>
      </c>
      <c r="AA9" s="35">
        <v>-0.4</v>
      </c>
      <c r="AB9" s="33">
        <v>93.3</v>
      </c>
      <c r="AC9" s="35">
        <v>0.3</v>
      </c>
      <c r="AD9" s="32" t="s">
        <v>287</v>
      </c>
      <c r="AE9" s="30"/>
      <c r="AF9" s="31"/>
    </row>
    <row r="10" spans="1:32" ht="21.9" customHeight="1">
      <c r="A10" s="32" t="s">
        <v>289</v>
      </c>
      <c r="B10" s="33">
        <v>94.8</v>
      </c>
      <c r="C10" s="34">
        <v>-2.7</v>
      </c>
      <c r="D10" s="35">
        <v>98.6</v>
      </c>
      <c r="E10" s="34">
        <v>-2.8</v>
      </c>
      <c r="F10" s="33">
        <v>97.5</v>
      </c>
      <c r="G10" s="35">
        <v>-1.8</v>
      </c>
      <c r="H10" s="33">
        <v>100</v>
      </c>
      <c r="I10" s="34">
        <v>4.3</v>
      </c>
      <c r="J10" s="33">
        <v>95.2</v>
      </c>
      <c r="K10" s="34">
        <v>-1.4</v>
      </c>
      <c r="L10" s="35">
        <v>95.4</v>
      </c>
      <c r="M10" s="34">
        <v>-6.1</v>
      </c>
      <c r="N10" s="33">
        <v>95.1</v>
      </c>
      <c r="O10" s="34">
        <v>-3.7</v>
      </c>
      <c r="P10" s="33">
        <v>102.6</v>
      </c>
      <c r="Q10" s="35">
        <v>-4.3</v>
      </c>
      <c r="R10" s="33">
        <v>94.2</v>
      </c>
      <c r="S10" s="34">
        <v>9.8000000000000007</v>
      </c>
      <c r="T10" s="33">
        <v>84.7</v>
      </c>
      <c r="U10" s="34">
        <v>-10.4</v>
      </c>
      <c r="V10" s="35">
        <v>94.7</v>
      </c>
      <c r="W10" s="34">
        <v>-6.1</v>
      </c>
      <c r="X10" s="33">
        <v>90.9</v>
      </c>
      <c r="Y10" s="34">
        <v>-4.2</v>
      </c>
      <c r="Z10" s="33">
        <v>99.2</v>
      </c>
      <c r="AA10" s="35">
        <v>-2.1</v>
      </c>
      <c r="AB10" s="33">
        <v>94.8</v>
      </c>
      <c r="AC10" s="35">
        <v>1.6</v>
      </c>
      <c r="AD10" s="32" t="s">
        <v>289</v>
      </c>
      <c r="AE10" s="30"/>
      <c r="AF10" s="31"/>
    </row>
    <row r="11" spans="1:32" ht="21.9" customHeight="1">
      <c r="A11" s="32" t="s">
        <v>303</v>
      </c>
      <c r="B11" s="33">
        <v>93.8</v>
      </c>
      <c r="C11" s="34">
        <v>-1.1000000000000001</v>
      </c>
      <c r="D11" s="35">
        <v>96.4</v>
      </c>
      <c r="E11" s="34">
        <v>-2.2000000000000002</v>
      </c>
      <c r="F11" s="33">
        <v>95.5</v>
      </c>
      <c r="G11" s="35">
        <v>-2.1</v>
      </c>
      <c r="H11" s="33">
        <v>97.2</v>
      </c>
      <c r="I11" s="34">
        <v>-2.8</v>
      </c>
      <c r="J11" s="33">
        <v>93.7</v>
      </c>
      <c r="K11" s="34">
        <v>-1.6</v>
      </c>
      <c r="L11" s="35">
        <v>96</v>
      </c>
      <c r="M11" s="34">
        <v>0.6</v>
      </c>
      <c r="N11" s="33">
        <v>99.1</v>
      </c>
      <c r="O11" s="34">
        <v>4.2</v>
      </c>
      <c r="P11" s="33">
        <v>102.3</v>
      </c>
      <c r="Q11" s="35">
        <v>-0.3</v>
      </c>
      <c r="R11" s="33">
        <v>87.3</v>
      </c>
      <c r="S11" s="34">
        <v>-7.3</v>
      </c>
      <c r="T11" s="33">
        <v>83.1</v>
      </c>
      <c r="U11" s="34">
        <v>-1.9</v>
      </c>
      <c r="V11" s="35">
        <v>96.9</v>
      </c>
      <c r="W11" s="34">
        <v>2.2999999999999998</v>
      </c>
      <c r="X11" s="33">
        <v>90.9</v>
      </c>
      <c r="Y11" s="34">
        <v>0</v>
      </c>
      <c r="Z11" s="33">
        <v>100.2</v>
      </c>
      <c r="AA11" s="35">
        <v>1</v>
      </c>
      <c r="AB11" s="33">
        <v>94.6</v>
      </c>
      <c r="AC11" s="35">
        <v>-0.2</v>
      </c>
      <c r="AD11" s="32" t="s">
        <v>303</v>
      </c>
      <c r="AE11" s="30"/>
      <c r="AF11" s="31"/>
    </row>
    <row r="12" spans="1:32" s="31" customFormat="1" ht="21.9" customHeight="1">
      <c r="A12" s="32" t="s">
        <v>345</v>
      </c>
      <c r="B12" s="33">
        <v>93.8</v>
      </c>
      <c r="C12" s="34">
        <v>0</v>
      </c>
      <c r="D12" s="35">
        <v>95</v>
      </c>
      <c r="E12" s="34">
        <v>-1.5</v>
      </c>
      <c r="F12" s="33">
        <v>96.7</v>
      </c>
      <c r="G12" s="35">
        <v>1.3</v>
      </c>
      <c r="H12" s="33">
        <v>95.8</v>
      </c>
      <c r="I12" s="34">
        <v>-1.4</v>
      </c>
      <c r="J12" s="33">
        <v>88.9</v>
      </c>
      <c r="K12" s="34">
        <v>-5.0999999999999996</v>
      </c>
      <c r="L12" s="35">
        <v>95.4</v>
      </c>
      <c r="M12" s="34">
        <v>-0.6</v>
      </c>
      <c r="N12" s="33">
        <v>95.9</v>
      </c>
      <c r="O12" s="34">
        <v>-3.2</v>
      </c>
      <c r="P12" s="33">
        <v>103.7</v>
      </c>
      <c r="Q12" s="35">
        <v>1.4</v>
      </c>
      <c r="R12" s="33">
        <v>87</v>
      </c>
      <c r="S12" s="34">
        <v>-0.3</v>
      </c>
      <c r="T12" s="33">
        <v>86.1</v>
      </c>
      <c r="U12" s="34">
        <v>3.6</v>
      </c>
      <c r="V12" s="35">
        <v>95.5</v>
      </c>
      <c r="W12" s="34">
        <v>-1.4</v>
      </c>
      <c r="X12" s="33">
        <v>94.8</v>
      </c>
      <c r="Y12" s="34">
        <v>4.3</v>
      </c>
      <c r="Z12" s="33">
        <v>103.6</v>
      </c>
      <c r="AA12" s="35">
        <v>3.4</v>
      </c>
      <c r="AB12" s="33">
        <v>90.2</v>
      </c>
      <c r="AC12" s="35">
        <v>-4.7</v>
      </c>
      <c r="AD12" s="32" t="s">
        <v>345</v>
      </c>
      <c r="AE12" s="30"/>
    </row>
    <row r="13" spans="1:32" ht="21.9" customHeight="1">
      <c r="A13" s="36" t="s">
        <v>333</v>
      </c>
      <c r="B13" s="37">
        <v>88.4</v>
      </c>
      <c r="C13" s="38">
        <v>0.3</v>
      </c>
      <c r="D13" s="39">
        <v>84.4</v>
      </c>
      <c r="E13" s="38">
        <v>-3.1</v>
      </c>
      <c r="F13" s="37">
        <v>88.4</v>
      </c>
      <c r="G13" s="39">
        <v>-0.5</v>
      </c>
      <c r="H13" s="37">
        <v>88.8</v>
      </c>
      <c r="I13" s="38">
        <v>-3.7</v>
      </c>
      <c r="J13" s="37">
        <v>84.9</v>
      </c>
      <c r="K13" s="38">
        <v>-0.6</v>
      </c>
      <c r="L13" s="39">
        <v>93.7</v>
      </c>
      <c r="M13" s="38">
        <v>5.5</v>
      </c>
      <c r="N13" s="37">
        <v>92.5</v>
      </c>
      <c r="O13" s="38">
        <v>-4.0999999999999996</v>
      </c>
      <c r="P13" s="37">
        <v>94.7</v>
      </c>
      <c r="Q13" s="39">
        <v>4.5</v>
      </c>
      <c r="R13" s="37">
        <v>79.599999999999994</v>
      </c>
      <c r="S13" s="38">
        <v>-14.6</v>
      </c>
      <c r="T13" s="37">
        <v>85</v>
      </c>
      <c r="U13" s="38">
        <v>-1.5</v>
      </c>
      <c r="V13" s="39">
        <v>83.7</v>
      </c>
      <c r="W13" s="38">
        <v>-7.6</v>
      </c>
      <c r="X13" s="37">
        <v>93.5</v>
      </c>
      <c r="Y13" s="38">
        <v>10.1</v>
      </c>
      <c r="Z13" s="37">
        <v>97.5</v>
      </c>
      <c r="AA13" s="39">
        <v>-3.4</v>
      </c>
      <c r="AB13" s="37">
        <v>86.4</v>
      </c>
      <c r="AC13" s="39">
        <v>-4.5</v>
      </c>
      <c r="AD13" s="36" t="s">
        <v>333</v>
      </c>
      <c r="AE13" s="30"/>
      <c r="AF13" s="31"/>
    </row>
    <row r="14" spans="1:32" ht="21.9" customHeight="1">
      <c r="A14" s="55" t="s">
        <v>334</v>
      </c>
      <c r="B14" s="33">
        <v>90.9</v>
      </c>
      <c r="C14" s="34">
        <v>-3.7</v>
      </c>
      <c r="D14" s="35">
        <v>97.3</v>
      </c>
      <c r="E14" s="34">
        <v>0.2</v>
      </c>
      <c r="F14" s="33">
        <v>96.6</v>
      </c>
      <c r="G14" s="35">
        <v>-3.9</v>
      </c>
      <c r="H14" s="33">
        <v>89.4</v>
      </c>
      <c r="I14" s="34">
        <v>-12.8</v>
      </c>
      <c r="J14" s="33">
        <v>83.6</v>
      </c>
      <c r="K14" s="34">
        <v>-13.3</v>
      </c>
      <c r="L14" s="35">
        <v>94.7</v>
      </c>
      <c r="M14" s="34">
        <v>0.7</v>
      </c>
      <c r="N14" s="33">
        <v>87.7</v>
      </c>
      <c r="O14" s="34">
        <v>-4.3</v>
      </c>
      <c r="P14" s="33">
        <v>101.1</v>
      </c>
      <c r="Q14" s="35">
        <v>-0.5</v>
      </c>
      <c r="R14" s="33">
        <v>73.8</v>
      </c>
      <c r="S14" s="34">
        <v>-18.600000000000001</v>
      </c>
      <c r="T14" s="33">
        <v>73.099999999999994</v>
      </c>
      <c r="U14" s="34">
        <v>-17.3</v>
      </c>
      <c r="V14" s="35">
        <v>92.7</v>
      </c>
      <c r="W14" s="34">
        <v>3.1</v>
      </c>
      <c r="X14" s="33">
        <v>91.1</v>
      </c>
      <c r="Y14" s="34">
        <v>2.2000000000000002</v>
      </c>
      <c r="Z14" s="33">
        <v>98.3</v>
      </c>
      <c r="AA14" s="35">
        <v>3.9</v>
      </c>
      <c r="AB14" s="33">
        <v>87.9</v>
      </c>
      <c r="AC14" s="35">
        <v>-7.6</v>
      </c>
      <c r="AD14" s="40" t="s">
        <v>334</v>
      </c>
      <c r="AE14" s="30"/>
      <c r="AF14" s="31"/>
    </row>
    <row r="15" spans="1:32" ht="21.9" customHeight="1">
      <c r="A15" s="55" t="s">
        <v>335</v>
      </c>
      <c r="B15" s="33">
        <v>94</v>
      </c>
      <c r="C15" s="34">
        <v>-0.3</v>
      </c>
      <c r="D15" s="33">
        <v>92.9</v>
      </c>
      <c r="E15" s="34">
        <v>-5.0999999999999996</v>
      </c>
      <c r="F15" s="33">
        <v>97.5</v>
      </c>
      <c r="G15" s="34">
        <v>-0.3</v>
      </c>
      <c r="H15" s="33">
        <v>95.1</v>
      </c>
      <c r="I15" s="34">
        <v>1.6</v>
      </c>
      <c r="J15" s="33">
        <v>87.7</v>
      </c>
      <c r="K15" s="34">
        <v>-8</v>
      </c>
      <c r="L15" s="33">
        <v>94</v>
      </c>
      <c r="M15" s="34">
        <v>-1.5</v>
      </c>
      <c r="N15" s="33">
        <v>97.5</v>
      </c>
      <c r="O15" s="34">
        <v>2.4</v>
      </c>
      <c r="P15" s="33">
        <v>104.4</v>
      </c>
      <c r="Q15" s="35">
        <v>-1.1000000000000001</v>
      </c>
      <c r="R15" s="33">
        <v>89.9</v>
      </c>
      <c r="S15" s="34">
        <v>2.4</v>
      </c>
      <c r="T15" s="33">
        <v>82.7</v>
      </c>
      <c r="U15" s="34">
        <v>-7.5</v>
      </c>
      <c r="V15" s="35">
        <v>100.1</v>
      </c>
      <c r="W15" s="34">
        <v>0.7</v>
      </c>
      <c r="X15" s="33">
        <v>94.7</v>
      </c>
      <c r="Y15" s="34">
        <v>8.1999999999999993</v>
      </c>
      <c r="Z15" s="33">
        <v>110.1</v>
      </c>
      <c r="AA15" s="34">
        <v>18.5</v>
      </c>
      <c r="AB15" s="33">
        <v>91.2</v>
      </c>
      <c r="AC15" s="34">
        <v>-5.7</v>
      </c>
      <c r="AD15" s="40" t="s">
        <v>335</v>
      </c>
      <c r="AE15" s="30"/>
      <c r="AF15" s="31"/>
    </row>
    <row r="16" spans="1:32" ht="21.9" customHeight="1">
      <c r="A16" s="55" t="s">
        <v>336</v>
      </c>
      <c r="B16" s="33">
        <v>98.4</v>
      </c>
      <c r="C16" s="34">
        <v>2.2999999999999998</v>
      </c>
      <c r="D16" s="33">
        <v>99.6</v>
      </c>
      <c r="E16" s="34">
        <v>-0.5</v>
      </c>
      <c r="F16" s="33">
        <v>103.3</v>
      </c>
      <c r="G16" s="34">
        <v>2.2000000000000002</v>
      </c>
      <c r="H16" s="33">
        <v>102.8</v>
      </c>
      <c r="I16" s="34">
        <v>-1.6</v>
      </c>
      <c r="J16" s="33">
        <v>90.9</v>
      </c>
      <c r="K16" s="34">
        <v>-7.9</v>
      </c>
      <c r="L16" s="33">
        <v>100.7</v>
      </c>
      <c r="M16" s="34">
        <v>-0.2</v>
      </c>
      <c r="N16" s="33">
        <v>105.6</v>
      </c>
      <c r="O16" s="34">
        <v>1.9</v>
      </c>
      <c r="P16" s="33">
        <v>111.8</v>
      </c>
      <c r="Q16" s="35">
        <v>2.6</v>
      </c>
      <c r="R16" s="33">
        <v>92.8</v>
      </c>
      <c r="S16" s="34">
        <v>25.4</v>
      </c>
      <c r="T16" s="33">
        <v>86.1</v>
      </c>
      <c r="U16" s="34">
        <v>14.5</v>
      </c>
      <c r="V16" s="35">
        <v>99.7</v>
      </c>
      <c r="W16" s="34">
        <v>-3.2</v>
      </c>
      <c r="X16" s="33">
        <v>96.9</v>
      </c>
      <c r="Y16" s="34">
        <v>5.3</v>
      </c>
      <c r="Z16" s="33">
        <v>112.8</v>
      </c>
      <c r="AA16" s="34">
        <v>11</v>
      </c>
      <c r="AB16" s="33">
        <v>92.9</v>
      </c>
      <c r="AC16" s="34">
        <v>-1.7</v>
      </c>
      <c r="AD16" s="40" t="s">
        <v>336</v>
      </c>
      <c r="AE16" s="30"/>
      <c r="AF16" s="31"/>
    </row>
    <row r="17" spans="1:32" ht="21.9" customHeight="1">
      <c r="A17" s="55" t="s">
        <v>337</v>
      </c>
      <c r="B17" s="33">
        <v>88.6</v>
      </c>
      <c r="C17" s="34">
        <v>4</v>
      </c>
      <c r="D17" s="35">
        <v>88.5</v>
      </c>
      <c r="E17" s="34">
        <v>-1.2</v>
      </c>
      <c r="F17" s="33">
        <v>89.3</v>
      </c>
      <c r="G17" s="35">
        <v>3.7</v>
      </c>
      <c r="H17" s="33">
        <v>89.9</v>
      </c>
      <c r="I17" s="34">
        <v>0.6</v>
      </c>
      <c r="J17" s="33">
        <v>83.5</v>
      </c>
      <c r="K17" s="34">
        <v>-5.0999999999999996</v>
      </c>
      <c r="L17" s="35">
        <v>94.5</v>
      </c>
      <c r="M17" s="34">
        <v>5</v>
      </c>
      <c r="N17" s="33">
        <v>93.5</v>
      </c>
      <c r="O17" s="34">
        <v>-5.2</v>
      </c>
      <c r="P17" s="33">
        <v>96.7</v>
      </c>
      <c r="Q17" s="35">
        <v>4.2</v>
      </c>
      <c r="R17" s="33">
        <v>86.2</v>
      </c>
      <c r="S17" s="34">
        <v>38.799999999999997</v>
      </c>
      <c r="T17" s="33">
        <v>80.900000000000006</v>
      </c>
      <c r="U17" s="34">
        <v>27.8</v>
      </c>
      <c r="V17" s="35">
        <v>85.7</v>
      </c>
      <c r="W17" s="34">
        <v>2</v>
      </c>
      <c r="X17" s="33">
        <v>89.6</v>
      </c>
      <c r="Y17" s="34">
        <v>3.2</v>
      </c>
      <c r="Z17" s="33">
        <v>102.4</v>
      </c>
      <c r="AA17" s="35">
        <v>1.9</v>
      </c>
      <c r="AB17" s="33">
        <v>82.7</v>
      </c>
      <c r="AC17" s="35">
        <v>-4.2</v>
      </c>
      <c r="AD17" s="40" t="s">
        <v>337</v>
      </c>
      <c r="AE17" s="30"/>
      <c r="AF17" s="31"/>
    </row>
    <row r="18" spans="1:32" ht="21.9" customHeight="1">
      <c r="A18" s="55" t="s">
        <v>338</v>
      </c>
      <c r="B18" s="42">
        <v>98.2</v>
      </c>
      <c r="C18" s="43">
        <v>1.2</v>
      </c>
      <c r="D18" s="44">
        <v>100.2</v>
      </c>
      <c r="E18" s="43">
        <v>0.8</v>
      </c>
      <c r="F18" s="42">
        <v>101.9</v>
      </c>
      <c r="G18" s="44">
        <v>4.9000000000000004</v>
      </c>
      <c r="H18" s="42">
        <v>98</v>
      </c>
      <c r="I18" s="43">
        <v>-1.1000000000000001</v>
      </c>
      <c r="J18" s="42">
        <v>94</v>
      </c>
      <c r="K18" s="43">
        <v>-5.0999999999999996</v>
      </c>
      <c r="L18" s="44">
        <v>96.8</v>
      </c>
      <c r="M18" s="43">
        <v>-1.8</v>
      </c>
      <c r="N18" s="42">
        <v>95.4</v>
      </c>
      <c r="O18" s="43">
        <v>-6.3</v>
      </c>
      <c r="P18" s="42">
        <v>108.6</v>
      </c>
      <c r="Q18" s="44">
        <v>-3.9</v>
      </c>
      <c r="R18" s="42">
        <v>94.1</v>
      </c>
      <c r="S18" s="43">
        <v>17</v>
      </c>
      <c r="T18" s="42">
        <v>85.5</v>
      </c>
      <c r="U18" s="43">
        <v>0.4</v>
      </c>
      <c r="V18" s="44">
        <v>110</v>
      </c>
      <c r="W18" s="43">
        <v>2.5</v>
      </c>
      <c r="X18" s="42">
        <v>97.7</v>
      </c>
      <c r="Y18" s="43">
        <v>3.3</v>
      </c>
      <c r="Z18" s="42">
        <v>107.3</v>
      </c>
      <c r="AA18" s="44">
        <v>13.7</v>
      </c>
      <c r="AB18" s="42">
        <v>94</v>
      </c>
      <c r="AC18" s="44">
        <v>-7.3</v>
      </c>
      <c r="AD18" s="41" t="s">
        <v>338</v>
      </c>
      <c r="AE18" s="30"/>
      <c r="AF18" s="31"/>
    </row>
    <row r="19" spans="1:32" ht="21.9" customHeight="1">
      <c r="A19" s="36" t="s">
        <v>339</v>
      </c>
      <c r="B19" s="33">
        <v>97.2</v>
      </c>
      <c r="C19" s="34">
        <v>-0.7</v>
      </c>
      <c r="D19" s="35">
        <v>100.2</v>
      </c>
      <c r="E19" s="34">
        <v>-0.9</v>
      </c>
      <c r="F19" s="33">
        <v>101.1</v>
      </c>
      <c r="G19" s="35">
        <v>1.9</v>
      </c>
      <c r="H19" s="33">
        <v>102.1</v>
      </c>
      <c r="I19" s="34">
        <v>3</v>
      </c>
      <c r="J19" s="33">
        <v>93.2</v>
      </c>
      <c r="K19" s="34">
        <v>-1.1000000000000001</v>
      </c>
      <c r="L19" s="35">
        <v>94.2</v>
      </c>
      <c r="M19" s="34">
        <v>-4.7</v>
      </c>
      <c r="N19" s="33">
        <v>101.5</v>
      </c>
      <c r="O19" s="34">
        <v>-6.3</v>
      </c>
      <c r="P19" s="33">
        <v>107.5</v>
      </c>
      <c r="Q19" s="35">
        <v>0.7</v>
      </c>
      <c r="R19" s="33">
        <v>93.1</v>
      </c>
      <c r="S19" s="34">
        <v>-1.6</v>
      </c>
      <c r="T19" s="33">
        <v>90.9</v>
      </c>
      <c r="U19" s="34">
        <v>12.1</v>
      </c>
      <c r="V19" s="35">
        <v>97.5</v>
      </c>
      <c r="W19" s="34">
        <v>-7.8</v>
      </c>
      <c r="X19" s="33">
        <v>99.2</v>
      </c>
      <c r="Y19" s="34">
        <v>3.1</v>
      </c>
      <c r="Z19" s="33">
        <v>103.9</v>
      </c>
      <c r="AA19" s="35">
        <v>-3.5</v>
      </c>
      <c r="AB19" s="33">
        <v>92.1</v>
      </c>
      <c r="AC19" s="35">
        <v>-6.1</v>
      </c>
      <c r="AD19" s="36" t="s">
        <v>339</v>
      </c>
      <c r="AE19" s="30"/>
      <c r="AF19" s="31"/>
    </row>
    <row r="20" spans="1:32" ht="21.9" customHeight="1">
      <c r="A20" s="40" t="s">
        <v>340</v>
      </c>
      <c r="B20" s="33">
        <v>88.4</v>
      </c>
      <c r="C20" s="34">
        <v>-1.6</v>
      </c>
      <c r="D20" s="35">
        <v>88.5</v>
      </c>
      <c r="E20" s="34">
        <v>-5.2</v>
      </c>
      <c r="F20" s="33">
        <v>87.5</v>
      </c>
      <c r="G20" s="35">
        <v>2.5</v>
      </c>
      <c r="H20" s="33">
        <v>94.4</v>
      </c>
      <c r="I20" s="34">
        <v>1.3</v>
      </c>
      <c r="J20" s="33">
        <v>84</v>
      </c>
      <c r="K20" s="34">
        <v>-2.1</v>
      </c>
      <c r="L20" s="35">
        <v>93.6</v>
      </c>
      <c r="M20" s="34">
        <v>-1</v>
      </c>
      <c r="N20" s="33">
        <v>91.2</v>
      </c>
      <c r="O20" s="34">
        <v>-8.1999999999999993</v>
      </c>
      <c r="P20" s="33">
        <v>99.9</v>
      </c>
      <c r="Q20" s="35">
        <v>4.2</v>
      </c>
      <c r="R20" s="33">
        <v>83.5</v>
      </c>
      <c r="S20" s="34">
        <v>-14.4</v>
      </c>
      <c r="T20" s="33">
        <v>87.5</v>
      </c>
      <c r="U20" s="34">
        <v>1.9</v>
      </c>
      <c r="V20" s="35">
        <v>72.3</v>
      </c>
      <c r="W20" s="34">
        <v>-15.7</v>
      </c>
      <c r="X20" s="33">
        <v>93.4</v>
      </c>
      <c r="Y20" s="34">
        <v>3.2</v>
      </c>
      <c r="Z20" s="33">
        <v>103.3</v>
      </c>
      <c r="AA20" s="35">
        <v>1</v>
      </c>
      <c r="AB20" s="33">
        <v>86.5</v>
      </c>
      <c r="AC20" s="35">
        <v>-1.8</v>
      </c>
      <c r="AD20" s="40" t="s">
        <v>340</v>
      </c>
      <c r="AE20" s="30"/>
      <c r="AF20" s="31"/>
    </row>
    <row r="21" spans="1:32" ht="21.9" customHeight="1">
      <c r="A21" s="40" t="s">
        <v>341</v>
      </c>
      <c r="B21" s="33">
        <v>93.5</v>
      </c>
      <c r="C21" s="34">
        <v>-0.6</v>
      </c>
      <c r="D21" s="35">
        <v>97.4</v>
      </c>
      <c r="E21" s="34">
        <v>3.4</v>
      </c>
      <c r="F21" s="33">
        <v>97.9</v>
      </c>
      <c r="G21" s="35">
        <v>2.7</v>
      </c>
      <c r="H21" s="33">
        <v>92.9</v>
      </c>
      <c r="I21" s="34">
        <v>-1.6</v>
      </c>
      <c r="J21" s="33">
        <v>88.2</v>
      </c>
      <c r="K21" s="34">
        <v>-7.4</v>
      </c>
      <c r="L21" s="35">
        <v>95.1</v>
      </c>
      <c r="M21" s="34">
        <v>-1.5</v>
      </c>
      <c r="N21" s="33">
        <v>95.1</v>
      </c>
      <c r="O21" s="34">
        <v>0.7</v>
      </c>
      <c r="P21" s="33">
        <v>103.3</v>
      </c>
      <c r="Q21" s="35">
        <v>2.1</v>
      </c>
      <c r="R21" s="33">
        <v>73.7</v>
      </c>
      <c r="S21" s="34">
        <v>-16</v>
      </c>
      <c r="T21" s="33">
        <v>83.6</v>
      </c>
      <c r="U21" s="34">
        <v>2.5</v>
      </c>
      <c r="V21" s="35">
        <v>99.6</v>
      </c>
      <c r="W21" s="34">
        <v>0.8</v>
      </c>
      <c r="X21" s="33">
        <v>95.4</v>
      </c>
      <c r="Y21" s="34">
        <v>2.8</v>
      </c>
      <c r="Z21" s="33">
        <v>99.3</v>
      </c>
      <c r="AA21" s="35">
        <v>1.5</v>
      </c>
      <c r="AB21" s="33">
        <v>89.9</v>
      </c>
      <c r="AC21" s="35">
        <v>-6.5</v>
      </c>
      <c r="AD21" s="40" t="s">
        <v>341</v>
      </c>
      <c r="AE21" s="30"/>
      <c r="AF21" s="31"/>
    </row>
    <row r="22" spans="1:32" ht="21.9" customHeight="1">
      <c r="A22" s="40" t="s">
        <v>342</v>
      </c>
      <c r="B22" s="33">
        <v>96.1</v>
      </c>
      <c r="C22" s="34">
        <v>-0.9</v>
      </c>
      <c r="D22" s="35">
        <v>95.5</v>
      </c>
      <c r="E22" s="34">
        <v>-4.4000000000000004</v>
      </c>
      <c r="F22" s="33">
        <v>97.9</v>
      </c>
      <c r="G22" s="35">
        <v>-0.2</v>
      </c>
      <c r="H22" s="33">
        <v>100.7</v>
      </c>
      <c r="I22" s="34">
        <v>3.9</v>
      </c>
      <c r="J22" s="33">
        <v>92.1</v>
      </c>
      <c r="K22" s="34">
        <v>-4.2</v>
      </c>
      <c r="L22" s="35">
        <v>95.1</v>
      </c>
      <c r="M22" s="34">
        <v>-1.8</v>
      </c>
      <c r="N22" s="33">
        <v>96</v>
      </c>
      <c r="O22" s="34">
        <v>-4.7</v>
      </c>
      <c r="P22" s="33">
        <v>105.8</v>
      </c>
      <c r="Q22" s="35">
        <v>0.6</v>
      </c>
      <c r="R22" s="33">
        <v>89.1</v>
      </c>
      <c r="S22" s="34">
        <v>-3</v>
      </c>
      <c r="T22" s="33">
        <v>94</v>
      </c>
      <c r="U22" s="34">
        <v>4.2</v>
      </c>
      <c r="V22" s="35">
        <v>107.9</v>
      </c>
      <c r="W22" s="34">
        <v>0.4</v>
      </c>
      <c r="X22" s="33">
        <v>97.6</v>
      </c>
      <c r="Y22" s="34">
        <v>4.5999999999999996</v>
      </c>
      <c r="Z22" s="33">
        <v>102.9</v>
      </c>
      <c r="AA22" s="35">
        <v>-1.8</v>
      </c>
      <c r="AB22" s="33">
        <v>92.5</v>
      </c>
      <c r="AC22" s="35">
        <v>-5.5</v>
      </c>
      <c r="AD22" s="40" t="s">
        <v>342</v>
      </c>
      <c r="AE22" s="30"/>
      <c r="AF22" s="31"/>
    </row>
    <row r="23" spans="1:32" ht="21.9" customHeight="1">
      <c r="A23" s="40" t="s">
        <v>343</v>
      </c>
      <c r="B23" s="33">
        <v>96.7</v>
      </c>
      <c r="C23" s="34">
        <v>-0.3</v>
      </c>
      <c r="D23" s="35">
        <v>98.4</v>
      </c>
      <c r="E23" s="34">
        <v>-1.8</v>
      </c>
      <c r="F23" s="33">
        <v>99.9</v>
      </c>
      <c r="G23" s="35">
        <v>0.8</v>
      </c>
      <c r="H23" s="33">
        <v>100.1</v>
      </c>
      <c r="I23" s="34">
        <v>-5.0999999999999996</v>
      </c>
      <c r="J23" s="33">
        <v>93</v>
      </c>
      <c r="K23" s="34">
        <v>-4.4000000000000004</v>
      </c>
      <c r="L23" s="35">
        <v>97.4</v>
      </c>
      <c r="M23" s="34">
        <v>-1.9</v>
      </c>
      <c r="N23" s="33">
        <v>97.4</v>
      </c>
      <c r="O23" s="34">
        <v>-3.3</v>
      </c>
      <c r="P23" s="33">
        <v>106</v>
      </c>
      <c r="Q23" s="35">
        <v>0.9</v>
      </c>
      <c r="R23" s="33">
        <v>94.3</v>
      </c>
      <c r="S23" s="34">
        <v>-0.3</v>
      </c>
      <c r="T23" s="33">
        <v>92.3</v>
      </c>
      <c r="U23" s="34">
        <v>5.0999999999999996</v>
      </c>
      <c r="V23" s="35">
        <v>100.2</v>
      </c>
      <c r="W23" s="34">
        <v>5.3</v>
      </c>
      <c r="X23" s="33">
        <v>95</v>
      </c>
      <c r="Y23" s="34">
        <v>2.4</v>
      </c>
      <c r="Z23" s="33">
        <v>98.4</v>
      </c>
      <c r="AA23" s="35">
        <v>-7</v>
      </c>
      <c r="AB23" s="33">
        <v>93.6</v>
      </c>
      <c r="AC23" s="35">
        <v>-3.7</v>
      </c>
      <c r="AD23" s="40" t="s">
        <v>343</v>
      </c>
      <c r="AE23" s="30"/>
      <c r="AF23" s="31"/>
    </row>
    <row r="24" spans="1:32" ht="21.9" customHeight="1">
      <c r="A24" s="45" t="s">
        <v>344</v>
      </c>
      <c r="B24" s="46">
        <v>95.4</v>
      </c>
      <c r="C24" s="47">
        <v>0.7</v>
      </c>
      <c r="D24" s="48">
        <v>97.3</v>
      </c>
      <c r="E24" s="47">
        <v>0.4</v>
      </c>
      <c r="F24" s="46">
        <v>98.7</v>
      </c>
      <c r="G24" s="48">
        <v>1.6</v>
      </c>
      <c r="H24" s="46">
        <v>95.4</v>
      </c>
      <c r="I24" s="47">
        <v>-0.6</v>
      </c>
      <c r="J24" s="46">
        <v>91.9</v>
      </c>
      <c r="K24" s="47">
        <v>-1.4</v>
      </c>
      <c r="L24" s="48">
        <v>95</v>
      </c>
      <c r="M24" s="47">
        <v>-3.7</v>
      </c>
      <c r="N24" s="46">
        <v>97.9</v>
      </c>
      <c r="O24" s="47">
        <v>-0.1</v>
      </c>
      <c r="P24" s="46">
        <v>104.9</v>
      </c>
      <c r="Q24" s="48">
        <v>4.2</v>
      </c>
      <c r="R24" s="46">
        <v>93.6</v>
      </c>
      <c r="S24" s="47">
        <v>0.1</v>
      </c>
      <c r="T24" s="46">
        <v>92.1</v>
      </c>
      <c r="U24" s="47">
        <v>10.8</v>
      </c>
      <c r="V24" s="48">
        <v>96</v>
      </c>
      <c r="W24" s="47">
        <v>0.4</v>
      </c>
      <c r="X24" s="46">
        <v>93.9</v>
      </c>
      <c r="Y24" s="47">
        <v>3.5</v>
      </c>
      <c r="Z24" s="46">
        <v>107</v>
      </c>
      <c r="AA24" s="48">
        <v>8</v>
      </c>
      <c r="AB24" s="46">
        <v>92.7</v>
      </c>
      <c r="AC24" s="48">
        <v>-0.2</v>
      </c>
      <c r="AD24" s="45" t="s">
        <v>344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7"/>
      <c r="AD26" s="57"/>
    </row>
    <row r="27" spans="1:32" ht="21.9" customHeight="1">
      <c r="A27" s="8" t="s">
        <v>18</v>
      </c>
      <c r="F27" s="9"/>
      <c r="G27" s="9"/>
      <c r="H27" s="9"/>
      <c r="O27" s="11" t="s">
        <v>24</v>
      </c>
      <c r="P27" s="8" t="s">
        <v>20</v>
      </c>
      <c r="V27" s="9"/>
      <c r="X27" s="9"/>
      <c r="Y27" s="9"/>
      <c r="AC27" s="11"/>
      <c r="AD27" s="11" t="s">
        <v>19</v>
      </c>
    </row>
    <row r="28" spans="1:32" s="15" customFormat="1" ht="21.9" customHeight="1">
      <c r="A28" s="12"/>
      <c r="B28" s="286" t="s">
        <v>25</v>
      </c>
      <c r="C28" s="287"/>
      <c r="D28" s="286" t="s">
        <v>5</v>
      </c>
      <c r="E28" s="287"/>
      <c r="F28" s="286" t="s">
        <v>6</v>
      </c>
      <c r="G28" s="287"/>
      <c r="H28" s="286" t="s">
        <v>7</v>
      </c>
      <c r="I28" s="287"/>
      <c r="J28" s="305" t="s">
        <v>8</v>
      </c>
      <c r="K28" s="306"/>
      <c r="L28" s="305" t="s">
        <v>9</v>
      </c>
      <c r="M28" s="306"/>
      <c r="N28" s="305" t="s">
        <v>10</v>
      </c>
      <c r="O28" s="306"/>
      <c r="P28" s="309" t="s">
        <v>11</v>
      </c>
      <c r="Q28" s="310"/>
      <c r="R28" s="291" t="s">
        <v>346</v>
      </c>
      <c r="S28" s="292"/>
      <c r="T28" s="295" t="s">
        <v>347</v>
      </c>
      <c r="U28" s="313"/>
      <c r="V28" s="286" t="s">
        <v>12</v>
      </c>
      <c r="W28" s="287"/>
      <c r="X28" s="286" t="s">
        <v>13</v>
      </c>
      <c r="Y28" s="287"/>
      <c r="Z28" s="286" t="s">
        <v>348</v>
      </c>
      <c r="AA28" s="287"/>
      <c r="AB28" s="299" t="s">
        <v>14</v>
      </c>
      <c r="AC28" s="287"/>
      <c r="AD28" s="12"/>
      <c r="AE28" s="13"/>
      <c r="AF28" s="14"/>
    </row>
    <row r="29" spans="1:32" s="15" customFormat="1" ht="21.9" customHeight="1">
      <c r="A29" s="16" t="s">
        <v>15</v>
      </c>
      <c r="B29" s="288"/>
      <c r="C29" s="289"/>
      <c r="D29" s="288"/>
      <c r="E29" s="289"/>
      <c r="F29" s="288"/>
      <c r="G29" s="289"/>
      <c r="H29" s="288"/>
      <c r="I29" s="289"/>
      <c r="J29" s="307"/>
      <c r="K29" s="308"/>
      <c r="L29" s="307"/>
      <c r="M29" s="308"/>
      <c r="N29" s="307"/>
      <c r="O29" s="308"/>
      <c r="P29" s="311"/>
      <c r="Q29" s="312"/>
      <c r="R29" s="293"/>
      <c r="S29" s="294"/>
      <c r="T29" s="314"/>
      <c r="U29" s="315"/>
      <c r="V29" s="288"/>
      <c r="W29" s="289"/>
      <c r="X29" s="288"/>
      <c r="Y29" s="289"/>
      <c r="Z29" s="288"/>
      <c r="AA29" s="289"/>
      <c r="AB29" s="300"/>
      <c r="AC29" s="289"/>
      <c r="AD29" s="16" t="s">
        <v>15</v>
      </c>
      <c r="AE29" s="13"/>
      <c r="AF29" s="14"/>
    </row>
    <row r="30" spans="1:32" s="26" customFormat="1" ht="21.9" customHeight="1">
      <c r="A30" s="17"/>
      <c r="B30" s="18"/>
      <c r="C30" s="19" t="s">
        <v>16</v>
      </c>
      <c r="D30" s="20"/>
      <c r="E30" s="19" t="s">
        <v>16</v>
      </c>
      <c r="F30" s="21"/>
      <c r="G30" s="22" t="s">
        <v>16</v>
      </c>
      <c r="H30" s="21"/>
      <c r="I30" s="19" t="s">
        <v>16</v>
      </c>
      <c r="J30" s="21"/>
      <c r="K30" s="19" t="s">
        <v>16</v>
      </c>
      <c r="L30" s="20"/>
      <c r="M30" s="19" t="s">
        <v>16</v>
      </c>
      <c r="N30" s="21"/>
      <c r="O30" s="19" t="s">
        <v>16</v>
      </c>
      <c r="P30" s="21"/>
      <c r="Q30" s="19" t="s">
        <v>16</v>
      </c>
      <c r="R30" s="20"/>
      <c r="S30" s="19" t="s">
        <v>16</v>
      </c>
      <c r="T30" s="21"/>
      <c r="U30" s="19" t="s">
        <v>16</v>
      </c>
      <c r="V30" s="20"/>
      <c r="W30" s="19" t="s">
        <v>16</v>
      </c>
      <c r="X30" s="21"/>
      <c r="Y30" s="19" t="s">
        <v>16</v>
      </c>
      <c r="Z30" s="21"/>
      <c r="AA30" s="19" t="s">
        <v>16</v>
      </c>
      <c r="AB30" s="20"/>
      <c r="AC30" s="19" t="s">
        <v>16</v>
      </c>
      <c r="AD30" s="17"/>
      <c r="AE30" s="24"/>
      <c r="AF30" s="25"/>
    </row>
    <row r="31" spans="1:32" ht="21.9" customHeight="1">
      <c r="A31" s="12"/>
      <c r="B31" s="27"/>
      <c r="C31" s="28" t="s">
        <v>17</v>
      </c>
      <c r="D31" s="27"/>
      <c r="E31" s="28" t="s">
        <v>17</v>
      </c>
      <c r="F31" s="27"/>
      <c r="G31" s="27" t="s">
        <v>17</v>
      </c>
      <c r="H31" s="29"/>
      <c r="I31" s="28" t="s">
        <v>17</v>
      </c>
      <c r="J31" s="29"/>
      <c r="K31" s="28" t="s">
        <v>17</v>
      </c>
      <c r="L31" s="27"/>
      <c r="M31" s="28" t="s">
        <v>17</v>
      </c>
      <c r="N31" s="29"/>
      <c r="O31" s="28" t="s">
        <v>17</v>
      </c>
      <c r="P31" s="29"/>
      <c r="Q31" s="27" t="s">
        <v>17</v>
      </c>
      <c r="R31" s="29"/>
      <c r="S31" s="28" t="s">
        <v>17</v>
      </c>
      <c r="T31" s="29"/>
      <c r="U31" s="28" t="s">
        <v>17</v>
      </c>
      <c r="V31" s="27"/>
      <c r="W31" s="28" t="s">
        <v>17</v>
      </c>
      <c r="X31" s="27"/>
      <c r="Y31" s="28" t="s">
        <v>17</v>
      </c>
      <c r="Z31" s="29"/>
      <c r="AA31" s="27" t="s">
        <v>17</v>
      </c>
      <c r="AB31" s="29"/>
      <c r="AC31" s="27" t="s">
        <v>17</v>
      </c>
      <c r="AD31" s="12"/>
      <c r="AE31" s="30"/>
      <c r="AF31" s="31"/>
    </row>
    <row r="32" spans="1:32" ht="21.9" customHeight="1">
      <c r="A32" s="32" t="s">
        <v>285</v>
      </c>
      <c r="B32" s="33">
        <v>99.3</v>
      </c>
      <c r="C32" s="34">
        <v>-0.8</v>
      </c>
      <c r="D32" s="35">
        <v>98.7</v>
      </c>
      <c r="E32" s="34">
        <v>-1.4</v>
      </c>
      <c r="F32" s="33">
        <v>99.3</v>
      </c>
      <c r="G32" s="35">
        <v>-0.7</v>
      </c>
      <c r="H32" s="33">
        <v>99.8</v>
      </c>
      <c r="I32" s="34">
        <v>-0.1</v>
      </c>
      <c r="J32" s="33">
        <v>97.3</v>
      </c>
      <c r="K32" s="34">
        <v>-2.7</v>
      </c>
      <c r="L32" s="35">
        <v>100.5</v>
      </c>
      <c r="M32" s="34">
        <v>0.5</v>
      </c>
      <c r="N32" s="33">
        <v>106.7</v>
      </c>
      <c r="O32" s="34">
        <v>6.6</v>
      </c>
      <c r="P32" s="33">
        <v>99.3</v>
      </c>
      <c r="Q32" s="35">
        <v>-0.7</v>
      </c>
      <c r="R32" s="33">
        <v>100.2</v>
      </c>
      <c r="S32" s="34">
        <v>0.2</v>
      </c>
      <c r="T32" s="33">
        <v>104.4</v>
      </c>
      <c r="U32" s="34">
        <v>4.5</v>
      </c>
      <c r="V32" s="35">
        <v>103.4</v>
      </c>
      <c r="W32" s="34">
        <v>3.4</v>
      </c>
      <c r="X32" s="33">
        <v>100.5</v>
      </c>
      <c r="Y32" s="34">
        <v>0.5</v>
      </c>
      <c r="Z32" s="33" t="s">
        <v>22</v>
      </c>
      <c r="AA32" s="35" t="s">
        <v>22</v>
      </c>
      <c r="AB32" s="33">
        <v>91.7</v>
      </c>
      <c r="AC32" s="35">
        <v>-8.3000000000000007</v>
      </c>
      <c r="AD32" s="32" t="s">
        <v>285</v>
      </c>
      <c r="AE32" s="30"/>
      <c r="AF32" s="31"/>
    </row>
    <row r="33" spans="1:32" ht="21.9" customHeight="1">
      <c r="A33" s="32" t="s">
        <v>286</v>
      </c>
      <c r="B33" s="33">
        <v>99.2</v>
      </c>
      <c r="C33" s="34">
        <v>-0.1</v>
      </c>
      <c r="D33" s="35">
        <v>97.4</v>
      </c>
      <c r="E33" s="34">
        <v>-1.3</v>
      </c>
      <c r="F33" s="33">
        <v>99.4</v>
      </c>
      <c r="G33" s="35">
        <v>0.1</v>
      </c>
      <c r="H33" s="33">
        <v>99.4</v>
      </c>
      <c r="I33" s="34">
        <v>-0.4</v>
      </c>
      <c r="J33" s="33">
        <v>98.1</v>
      </c>
      <c r="K33" s="34">
        <v>0.8</v>
      </c>
      <c r="L33" s="35">
        <v>102.1</v>
      </c>
      <c r="M33" s="34">
        <v>1.6</v>
      </c>
      <c r="N33" s="33">
        <v>98</v>
      </c>
      <c r="O33" s="34">
        <v>-8.1999999999999993</v>
      </c>
      <c r="P33" s="33">
        <v>97.9</v>
      </c>
      <c r="Q33" s="35">
        <v>-1.4</v>
      </c>
      <c r="R33" s="33">
        <v>99.9</v>
      </c>
      <c r="S33" s="34">
        <v>-0.3</v>
      </c>
      <c r="T33" s="33">
        <v>104.8</v>
      </c>
      <c r="U33" s="34">
        <v>0.4</v>
      </c>
      <c r="V33" s="35">
        <v>104.5</v>
      </c>
      <c r="W33" s="34">
        <v>1.1000000000000001</v>
      </c>
      <c r="X33" s="33">
        <v>99.2</v>
      </c>
      <c r="Y33" s="34">
        <v>-1.3</v>
      </c>
      <c r="Z33" s="33">
        <v>98.8</v>
      </c>
      <c r="AA33" s="35" t="s">
        <v>22</v>
      </c>
      <c r="AB33" s="33">
        <v>92.6</v>
      </c>
      <c r="AC33" s="35">
        <v>1</v>
      </c>
      <c r="AD33" s="32" t="s">
        <v>286</v>
      </c>
      <c r="AE33" s="30"/>
      <c r="AF33" s="31"/>
    </row>
    <row r="34" spans="1:32" ht="21.9" customHeight="1">
      <c r="A34" s="32" t="s">
        <v>287</v>
      </c>
      <c r="B34" s="33">
        <v>98.1</v>
      </c>
      <c r="C34" s="34">
        <v>-1.1000000000000001</v>
      </c>
      <c r="D34" s="35">
        <v>98</v>
      </c>
      <c r="E34" s="34">
        <v>0.6</v>
      </c>
      <c r="F34" s="33">
        <v>99.5</v>
      </c>
      <c r="G34" s="35">
        <v>0.1</v>
      </c>
      <c r="H34" s="33">
        <v>97.9</v>
      </c>
      <c r="I34" s="34">
        <v>-1.5</v>
      </c>
      <c r="J34" s="33">
        <v>95.1</v>
      </c>
      <c r="K34" s="34">
        <v>-3.1</v>
      </c>
      <c r="L34" s="35">
        <v>102.3</v>
      </c>
      <c r="M34" s="34">
        <v>0.2</v>
      </c>
      <c r="N34" s="33">
        <v>94.5</v>
      </c>
      <c r="O34" s="34">
        <v>-3.6</v>
      </c>
      <c r="P34" s="33">
        <v>99.5</v>
      </c>
      <c r="Q34" s="35">
        <v>1.6</v>
      </c>
      <c r="R34" s="33">
        <v>95.9</v>
      </c>
      <c r="S34" s="34">
        <v>-4</v>
      </c>
      <c r="T34" s="33">
        <v>111.7</v>
      </c>
      <c r="U34" s="34">
        <v>6.6</v>
      </c>
      <c r="V34" s="35">
        <v>102.1</v>
      </c>
      <c r="W34" s="34">
        <v>-2.2999999999999998</v>
      </c>
      <c r="X34" s="33">
        <v>94.5</v>
      </c>
      <c r="Y34" s="34">
        <v>-4.7</v>
      </c>
      <c r="Z34" s="33">
        <v>99</v>
      </c>
      <c r="AA34" s="35">
        <v>0.2</v>
      </c>
      <c r="AB34" s="33">
        <v>92.7</v>
      </c>
      <c r="AC34" s="35">
        <v>0.1</v>
      </c>
      <c r="AD34" s="32" t="s">
        <v>287</v>
      </c>
      <c r="AE34" s="30"/>
      <c r="AF34" s="31"/>
    </row>
    <row r="35" spans="1:32" ht="21.9" customHeight="1">
      <c r="A35" s="32" t="s">
        <v>289</v>
      </c>
      <c r="B35" s="33">
        <v>95.8</v>
      </c>
      <c r="C35" s="34">
        <v>-2.2999999999999998</v>
      </c>
      <c r="D35" s="35">
        <v>93.8</v>
      </c>
      <c r="E35" s="34">
        <v>-4.3</v>
      </c>
      <c r="F35" s="33">
        <v>97.8</v>
      </c>
      <c r="G35" s="35">
        <v>-1.7</v>
      </c>
      <c r="H35" s="33">
        <v>99.3</v>
      </c>
      <c r="I35" s="34">
        <v>1.4</v>
      </c>
      <c r="J35" s="33">
        <v>91.5</v>
      </c>
      <c r="K35" s="34">
        <v>-3.8</v>
      </c>
      <c r="L35" s="35">
        <v>102.4</v>
      </c>
      <c r="M35" s="34">
        <v>0.1</v>
      </c>
      <c r="N35" s="33">
        <v>92.8</v>
      </c>
      <c r="O35" s="34">
        <v>-1.8</v>
      </c>
      <c r="P35" s="33">
        <v>102.3</v>
      </c>
      <c r="Q35" s="35">
        <v>2.8</v>
      </c>
      <c r="R35" s="33">
        <v>86.1</v>
      </c>
      <c r="S35" s="34">
        <v>-10.199999999999999</v>
      </c>
      <c r="T35" s="33">
        <v>110.3</v>
      </c>
      <c r="U35" s="34">
        <v>-1.3</v>
      </c>
      <c r="V35" s="35">
        <v>92.6</v>
      </c>
      <c r="W35" s="34">
        <v>-9.3000000000000007</v>
      </c>
      <c r="X35" s="33">
        <v>91.6</v>
      </c>
      <c r="Y35" s="34">
        <v>-3.1</v>
      </c>
      <c r="Z35" s="33">
        <v>96.2</v>
      </c>
      <c r="AA35" s="35">
        <v>-2.8</v>
      </c>
      <c r="AB35" s="33">
        <v>93</v>
      </c>
      <c r="AC35" s="35">
        <v>0.3</v>
      </c>
      <c r="AD35" s="32" t="s">
        <v>289</v>
      </c>
      <c r="AE35" s="30"/>
      <c r="AF35" s="31"/>
    </row>
    <row r="36" spans="1:32" ht="21.9" customHeight="1">
      <c r="A36" s="32" t="s">
        <v>303</v>
      </c>
      <c r="B36" s="33">
        <v>95.1</v>
      </c>
      <c r="C36" s="34">
        <v>-0.7</v>
      </c>
      <c r="D36" s="35">
        <v>93.6</v>
      </c>
      <c r="E36" s="34">
        <v>-0.2</v>
      </c>
      <c r="F36" s="33">
        <v>95.7</v>
      </c>
      <c r="G36" s="35">
        <v>-2.1</v>
      </c>
      <c r="H36" s="33">
        <v>99.6</v>
      </c>
      <c r="I36" s="34">
        <v>0.3</v>
      </c>
      <c r="J36" s="33">
        <v>89.7</v>
      </c>
      <c r="K36" s="34">
        <v>-2</v>
      </c>
      <c r="L36" s="35">
        <v>102.7</v>
      </c>
      <c r="M36" s="34">
        <v>0.3</v>
      </c>
      <c r="N36" s="33">
        <v>97.2</v>
      </c>
      <c r="O36" s="34">
        <v>4.7</v>
      </c>
      <c r="P36" s="33">
        <v>98.9</v>
      </c>
      <c r="Q36" s="35">
        <v>-3.3</v>
      </c>
      <c r="R36" s="33">
        <v>76.599999999999994</v>
      </c>
      <c r="S36" s="34">
        <v>-11</v>
      </c>
      <c r="T36" s="33">
        <v>99.4</v>
      </c>
      <c r="U36" s="34">
        <v>-9.9</v>
      </c>
      <c r="V36" s="35">
        <v>98.3</v>
      </c>
      <c r="W36" s="34">
        <v>6.2</v>
      </c>
      <c r="X36" s="33">
        <v>92.3</v>
      </c>
      <c r="Y36" s="34">
        <v>0.8</v>
      </c>
      <c r="Z36" s="33">
        <v>98.1</v>
      </c>
      <c r="AA36" s="35">
        <v>2</v>
      </c>
      <c r="AB36" s="33">
        <v>93.5</v>
      </c>
      <c r="AC36" s="35">
        <v>0.5</v>
      </c>
      <c r="AD36" s="32" t="s">
        <v>303</v>
      </c>
      <c r="AE36" s="30"/>
      <c r="AF36" s="31"/>
    </row>
    <row r="37" spans="1:32" s="31" customFormat="1" ht="21.9" customHeight="1">
      <c r="A37" s="32" t="s">
        <v>345</v>
      </c>
      <c r="B37" s="33">
        <v>94.2</v>
      </c>
      <c r="C37" s="34">
        <v>-0.9</v>
      </c>
      <c r="D37" s="35">
        <v>93.1</v>
      </c>
      <c r="E37" s="34">
        <v>-0.5</v>
      </c>
      <c r="F37" s="33">
        <v>97</v>
      </c>
      <c r="G37" s="35">
        <v>1.4</v>
      </c>
      <c r="H37" s="42">
        <v>98.3</v>
      </c>
      <c r="I37" s="34">
        <v>-1.3</v>
      </c>
      <c r="J37" s="33">
        <v>85.9</v>
      </c>
      <c r="K37" s="34">
        <v>-4.2</v>
      </c>
      <c r="L37" s="35">
        <v>100.6</v>
      </c>
      <c r="M37" s="34">
        <v>-2</v>
      </c>
      <c r="N37" s="33">
        <v>93.9</v>
      </c>
      <c r="O37" s="34">
        <v>-3.4</v>
      </c>
      <c r="P37" s="33">
        <v>101.9</v>
      </c>
      <c r="Q37" s="35">
        <v>3</v>
      </c>
      <c r="R37" s="33">
        <v>79</v>
      </c>
      <c r="S37" s="34">
        <v>3.1</v>
      </c>
      <c r="T37" s="33">
        <v>75.2</v>
      </c>
      <c r="U37" s="34">
        <v>-24.3</v>
      </c>
      <c r="V37" s="35">
        <v>95.1</v>
      </c>
      <c r="W37" s="34">
        <v>-3.3</v>
      </c>
      <c r="X37" s="33">
        <v>93.3</v>
      </c>
      <c r="Y37" s="34">
        <v>1.1000000000000001</v>
      </c>
      <c r="Z37" s="33">
        <v>100.3</v>
      </c>
      <c r="AA37" s="35">
        <v>2.2000000000000002</v>
      </c>
      <c r="AB37" s="33">
        <v>89.2</v>
      </c>
      <c r="AC37" s="35">
        <v>-4.5999999999999996</v>
      </c>
      <c r="AD37" s="32" t="s">
        <v>345</v>
      </c>
      <c r="AE37" s="30"/>
    </row>
    <row r="38" spans="1:32" ht="21.9" customHeight="1">
      <c r="A38" s="36" t="s">
        <v>333</v>
      </c>
      <c r="B38" s="37">
        <v>90.1</v>
      </c>
      <c r="C38" s="38">
        <v>-0.2</v>
      </c>
      <c r="D38" s="39">
        <v>83.2</v>
      </c>
      <c r="E38" s="38">
        <v>-2.5</v>
      </c>
      <c r="F38" s="37">
        <v>88.8</v>
      </c>
      <c r="G38" s="39">
        <v>-0.6</v>
      </c>
      <c r="H38" s="37">
        <v>90.8</v>
      </c>
      <c r="I38" s="38">
        <v>-0.9</v>
      </c>
      <c r="J38" s="37">
        <v>83.7</v>
      </c>
      <c r="K38" s="38">
        <v>2.2999999999999998</v>
      </c>
      <c r="L38" s="39">
        <v>99.1</v>
      </c>
      <c r="M38" s="38">
        <v>-2.8</v>
      </c>
      <c r="N38" s="37">
        <v>95</v>
      </c>
      <c r="O38" s="38">
        <v>-1.7</v>
      </c>
      <c r="P38" s="37">
        <v>97.3</v>
      </c>
      <c r="Q38" s="39">
        <v>3.1</v>
      </c>
      <c r="R38" s="37">
        <v>69.3</v>
      </c>
      <c r="S38" s="38">
        <v>-21.2</v>
      </c>
      <c r="T38" s="37" t="s">
        <v>22</v>
      </c>
      <c r="U38" s="38" t="s">
        <v>22</v>
      </c>
      <c r="V38" s="39">
        <v>88.2</v>
      </c>
      <c r="W38" s="38">
        <v>-3.9</v>
      </c>
      <c r="X38" s="37">
        <v>92.8</v>
      </c>
      <c r="Y38" s="38">
        <v>7.3</v>
      </c>
      <c r="Z38" s="37">
        <v>100.9</v>
      </c>
      <c r="AA38" s="38">
        <v>-0.3</v>
      </c>
      <c r="AB38" s="37">
        <v>86</v>
      </c>
      <c r="AC38" s="39">
        <v>-4.3</v>
      </c>
      <c r="AD38" s="36" t="s">
        <v>333</v>
      </c>
      <c r="AE38" s="30"/>
      <c r="AF38" s="31"/>
    </row>
    <row r="39" spans="1:32" ht="21.9" customHeight="1">
      <c r="A39" s="55" t="s">
        <v>334</v>
      </c>
      <c r="B39" s="33">
        <v>90.9</v>
      </c>
      <c r="C39" s="34">
        <v>-5.0999999999999996</v>
      </c>
      <c r="D39" s="35">
        <v>93.3</v>
      </c>
      <c r="E39" s="34">
        <v>-0.9</v>
      </c>
      <c r="F39" s="33">
        <v>96.5</v>
      </c>
      <c r="G39" s="35">
        <v>-3.3</v>
      </c>
      <c r="H39" s="33">
        <v>92.6</v>
      </c>
      <c r="I39" s="34">
        <v>-11.1</v>
      </c>
      <c r="J39" s="33">
        <v>83</v>
      </c>
      <c r="K39" s="34">
        <v>-10.5</v>
      </c>
      <c r="L39" s="35">
        <v>98.7</v>
      </c>
      <c r="M39" s="34">
        <v>-4.5</v>
      </c>
      <c r="N39" s="33">
        <v>86.4</v>
      </c>
      <c r="O39" s="34">
        <v>-3.5</v>
      </c>
      <c r="P39" s="33">
        <v>92.8</v>
      </c>
      <c r="Q39" s="35">
        <v>3.2</v>
      </c>
      <c r="R39" s="33">
        <v>56.4</v>
      </c>
      <c r="S39" s="34">
        <v>-34.1</v>
      </c>
      <c r="T39" s="33">
        <v>58.7</v>
      </c>
      <c r="U39" s="34" t="s">
        <v>22</v>
      </c>
      <c r="V39" s="35">
        <v>86.2</v>
      </c>
      <c r="W39" s="34">
        <v>-0.8</v>
      </c>
      <c r="X39" s="33">
        <v>89.6</v>
      </c>
      <c r="Y39" s="34">
        <v>-2.1</v>
      </c>
      <c r="Z39" s="33">
        <v>88.9</v>
      </c>
      <c r="AA39" s="34">
        <v>-2.6</v>
      </c>
      <c r="AB39" s="33">
        <v>86.4</v>
      </c>
      <c r="AC39" s="35">
        <v>-6.5</v>
      </c>
      <c r="AD39" s="40" t="s">
        <v>334</v>
      </c>
      <c r="AE39" s="30"/>
      <c r="AF39" s="31"/>
    </row>
    <row r="40" spans="1:32" ht="21.9" customHeight="1">
      <c r="A40" s="55" t="s">
        <v>335</v>
      </c>
      <c r="B40" s="33">
        <v>94.9</v>
      </c>
      <c r="C40" s="34">
        <v>0</v>
      </c>
      <c r="D40" s="33">
        <v>99.1</v>
      </c>
      <c r="E40" s="34">
        <v>3</v>
      </c>
      <c r="F40" s="33">
        <v>97.8</v>
      </c>
      <c r="G40" s="34">
        <v>0.2</v>
      </c>
      <c r="H40" s="33">
        <v>97.7</v>
      </c>
      <c r="I40" s="34">
        <v>1.2</v>
      </c>
      <c r="J40" s="33">
        <v>80.599999999999994</v>
      </c>
      <c r="K40" s="34">
        <v>-7.7</v>
      </c>
      <c r="L40" s="33">
        <v>97.3</v>
      </c>
      <c r="M40" s="34">
        <v>-2.6</v>
      </c>
      <c r="N40" s="33">
        <v>95.4</v>
      </c>
      <c r="O40" s="34">
        <v>7.9</v>
      </c>
      <c r="P40" s="33">
        <v>108.5</v>
      </c>
      <c r="Q40" s="35">
        <v>8.4</v>
      </c>
      <c r="R40" s="33">
        <v>80.599999999999994</v>
      </c>
      <c r="S40" s="34">
        <v>6.1</v>
      </c>
      <c r="T40" s="33">
        <v>68.400000000000006</v>
      </c>
      <c r="U40" s="34">
        <v>-27.1</v>
      </c>
      <c r="V40" s="35">
        <v>106.1</v>
      </c>
      <c r="W40" s="34">
        <v>-2.6</v>
      </c>
      <c r="X40" s="33">
        <v>94.1</v>
      </c>
      <c r="Y40" s="34">
        <v>5.6</v>
      </c>
      <c r="Z40" s="33">
        <v>93.2</v>
      </c>
      <c r="AA40" s="34">
        <v>2.1</v>
      </c>
      <c r="AB40" s="33">
        <v>90.8</v>
      </c>
      <c r="AC40" s="34">
        <v>-4.5</v>
      </c>
      <c r="AD40" s="40" t="s">
        <v>335</v>
      </c>
      <c r="AE40" s="30"/>
      <c r="AF40" s="31"/>
    </row>
    <row r="41" spans="1:32" ht="21.9" customHeight="1">
      <c r="A41" s="55" t="s">
        <v>336</v>
      </c>
      <c r="B41" s="33">
        <v>99.1</v>
      </c>
      <c r="C41" s="34">
        <v>0.7</v>
      </c>
      <c r="D41" s="33">
        <v>96.2</v>
      </c>
      <c r="E41" s="34">
        <v>-0.1</v>
      </c>
      <c r="F41" s="33">
        <v>104.3</v>
      </c>
      <c r="G41" s="34">
        <v>2.2999999999999998</v>
      </c>
      <c r="H41" s="33">
        <v>106</v>
      </c>
      <c r="I41" s="34">
        <v>-0.7</v>
      </c>
      <c r="J41" s="33">
        <v>87.9</v>
      </c>
      <c r="K41" s="34">
        <v>-3.7</v>
      </c>
      <c r="L41" s="33">
        <v>102.2</v>
      </c>
      <c r="M41" s="34">
        <v>-2.9</v>
      </c>
      <c r="N41" s="33">
        <v>102.8</v>
      </c>
      <c r="O41" s="34">
        <v>2.1</v>
      </c>
      <c r="P41" s="33">
        <v>108.9</v>
      </c>
      <c r="Q41" s="35">
        <v>5.2</v>
      </c>
      <c r="R41" s="33">
        <v>80</v>
      </c>
      <c r="S41" s="34">
        <v>20.100000000000001</v>
      </c>
      <c r="T41" s="33">
        <v>77.7</v>
      </c>
      <c r="U41" s="34" t="s">
        <v>22</v>
      </c>
      <c r="V41" s="35">
        <v>106.4</v>
      </c>
      <c r="W41" s="34">
        <v>-3.3</v>
      </c>
      <c r="X41" s="33">
        <v>96.1</v>
      </c>
      <c r="Y41" s="34">
        <v>1.7</v>
      </c>
      <c r="Z41" s="33">
        <v>112.8</v>
      </c>
      <c r="AA41" s="34">
        <v>13.3</v>
      </c>
      <c r="AB41" s="33">
        <v>91.3</v>
      </c>
      <c r="AC41" s="34">
        <v>0.8</v>
      </c>
      <c r="AD41" s="40" t="s">
        <v>336</v>
      </c>
      <c r="AE41" s="30"/>
      <c r="AF41" s="31"/>
    </row>
    <row r="42" spans="1:32" ht="21.9" customHeight="1">
      <c r="A42" s="55" t="s">
        <v>337</v>
      </c>
      <c r="B42" s="33">
        <v>88.6</v>
      </c>
      <c r="C42" s="34">
        <v>1</v>
      </c>
      <c r="D42" s="35">
        <v>84.7</v>
      </c>
      <c r="E42" s="34">
        <v>0</v>
      </c>
      <c r="F42" s="33">
        <v>89.3</v>
      </c>
      <c r="G42" s="35">
        <v>3</v>
      </c>
      <c r="H42" s="33">
        <v>93.4</v>
      </c>
      <c r="I42" s="34">
        <v>0.1</v>
      </c>
      <c r="J42" s="33">
        <v>82.2</v>
      </c>
      <c r="K42" s="34">
        <v>0</v>
      </c>
      <c r="L42" s="35">
        <v>99</v>
      </c>
      <c r="M42" s="34">
        <v>-1</v>
      </c>
      <c r="N42" s="33">
        <v>92.8</v>
      </c>
      <c r="O42" s="34">
        <v>-6.5</v>
      </c>
      <c r="P42" s="33">
        <v>97.5</v>
      </c>
      <c r="Q42" s="35">
        <v>6.4</v>
      </c>
      <c r="R42" s="33">
        <v>76.900000000000006</v>
      </c>
      <c r="S42" s="34">
        <v>61.9</v>
      </c>
      <c r="T42" s="33">
        <v>78.3</v>
      </c>
      <c r="U42" s="34" t="s">
        <v>22</v>
      </c>
      <c r="V42" s="35">
        <v>90.5</v>
      </c>
      <c r="W42" s="34">
        <v>2.4</v>
      </c>
      <c r="X42" s="33">
        <v>87.2</v>
      </c>
      <c r="Y42" s="34">
        <v>-3.2</v>
      </c>
      <c r="Z42" s="33">
        <v>106.1</v>
      </c>
      <c r="AA42" s="34">
        <v>3.5</v>
      </c>
      <c r="AB42" s="33">
        <v>82.5</v>
      </c>
      <c r="AC42" s="35">
        <v>-2.4</v>
      </c>
      <c r="AD42" s="40" t="s">
        <v>337</v>
      </c>
      <c r="AE42" s="30"/>
      <c r="AF42" s="31"/>
    </row>
    <row r="43" spans="1:32" ht="21.9" customHeight="1">
      <c r="A43" s="55" t="s">
        <v>338</v>
      </c>
      <c r="B43" s="42">
        <v>97.6</v>
      </c>
      <c r="C43" s="43">
        <v>-0.1</v>
      </c>
      <c r="D43" s="42">
        <v>96</v>
      </c>
      <c r="E43" s="43">
        <v>-6.2</v>
      </c>
      <c r="F43" s="42">
        <v>102</v>
      </c>
      <c r="G43" s="44">
        <v>4.9000000000000004</v>
      </c>
      <c r="H43" s="42">
        <v>100.4</v>
      </c>
      <c r="I43" s="43">
        <v>-5.4</v>
      </c>
      <c r="J43" s="42">
        <v>87.2</v>
      </c>
      <c r="K43" s="43">
        <v>-3</v>
      </c>
      <c r="L43" s="44">
        <v>100.4</v>
      </c>
      <c r="M43" s="43">
        <v>-1.7</v>
      </c>
      <c r="N43" s="42">
        <v>93</v>
      </c>
      <c r="O43" s="43">
        <v>-3.7</v>
      </c>
      <c r="P43" s="42">
        <v>106.3</v>
      </c>
      <c r="Q43" s="44">
        <v>4.8</v>
      </c>
      <c r="R43" s="42">
        <v>81</v>
      </c>
      <c r="S43" s="43">
        <v>26.6</v>
      </c>
      <c r="T43" s="42">
        <v>71.900000000000006</v>
      </c>
      <c r="U43" s="43">
        <v>-30.1</v>
      </c>
      <c r="V43" s="44">
        <v>108.7</v>
      </c>
      <c r="W43" s="43">
        <v>-0.5</v>
      </c>
      <c r="X43" s="42">
        <v>95.4</v>
      </c>
      <c r="Y43" s="43">
        <v>-1.9</v>
      </c>
      <c r="Z43" s="42">
        <v>103</v>
      </c>
      <c r="AA43" s="43">
        <v>15.2</v>
      </c>
      <c r="AB43" s="42">
        <v>91</v>
      </c>
      <c r="AC43" s="44">
        <v>-8.5</v>
      </c>
      <c r="AD43" s="41" t="s">
        <v>338</v>
      </c>
      <c r="AE43" s="30"/>
      <c r="AF43" s="31"/>
    </row>
    <row r="44" spans="1:32" ht="21.9" customHeight="1">
      <c r="A44" s="36" t="s">
        <v>339</v>
      </c>
      <c r="B44" s="33">
        <v>97.7</v>
      </c>
      <c r="C44" s="34">
        <v>-1</v>
      </c>
      <c r="D44" s="35">
        <v>95.2</v>
      </c>
      <c r="E44" s="34">
        <v>-2.6</v>
      </c>
      <c r="F44" s="33">
        <v>102.2</v>
      </c>
      <c r="G44" s="35">
        <v>1.9</v>
      </c>
      <c r="H44" s="33">
        <v>104.6</v>
      </c>
      <c r="I44" s="34">
        <v>3.4</v>
      </c>
      <c r="J44" s="33">
        <v>91</v>
      </c>
      <c r="K44" s="34">
        <v>-2.2000000000000002</v>
      </c>
      <c r="L44" s="35">
        <v>102.1</v>
      </c>
      <c r="M44" s="34">
        <v>-0.6</v>
      </c>
      <c r="N44" s="33">
        <v>97.8</v>
      </c>
      <c r="O44" s="34">
        <v>-8.3000000000000007</v>
      </c>
      <c r="P44" s="33">
        <v>105.3</v>
      </c>
      <c r="Q44" s="35">
        <v>-3.6</v>
      </c>
      <c r="R44" s="33">
        <v>88.7</v>
      </c>
      <c r="S44" s="34">
        <v>16.7</v>
      </c>
      <c r="T44" s="33">
        <v>67.900000000000006</v>
      </c>
      <c r="U44" s="34">
        <v>-25.5</v>
      </c>
      <c r="V44" s="35">
        <v>95.6</v>
      </c>
      <c r="W44" s="34">
        <v>-8.8000000000000007</v>
      </c>
      <c r="X44" s="33">
        <v>96.1</v>
      </c>
      <c r="Y44" s="34">
        <v>1.4</v>
      </c>
      <c r="Z44" s="33">
        <v>104.3</v>
      </c>
      <c r="AA44" s="34">
        <v>-3.3</v>
      </c>
      <c r="AB44" s="33">
        <v>90.3</v>
      </c>
      <c r="AC44" s="35">
        <v>-8.1</v>
      </c>
      <c r="AD44" s="36" t="s">
        <v>339</v>
      </c>
      <c r="AE44" s="30"/>
      <c r="AF44" s="31"/>
    </row>
    <row r="45" spans="1:32" ht="21.9" customHeight="1">
      <c r="A45" s="40" t="s">
        <v>340</v>
      </c>
      <c r="B45" s="33">
        <v>88.8</v>
      </c>
      <c r="C45" s="34">
        <v>-0.9</v>
      </c>
      <c r="D45" s="35">
        <v>85.8</v>
      </c>
      <c r="E45" s="34">
        <v>3.9</v>
      </c>
      <c r="F45" s="33">
        <v>87.2</v>
      </c>
      <c r="G45" s="35">
        <v>2.2999999999999998</v>
      </c>
      <c r="H45" s="33">
        <v>96.2</v>
      </c>
      <c r="I45" s="34">
        <v>3.4</v>
      </c>
      <c r="J45" s="33">
        <v>81.099999999999994</v>
      </c>
      <c r="K45" s="34">
        <v>-5.0999999999999996</v>
      </c>
      <c r="L45" s="35">
        <v>103.1</v>
      </c>
      <c r="M45" s="34">
        <v>0</v>
      </c>
      <c r="N45" s="33">
        <v>85.5</v>
      </c>
      <c r="O45" s="34">
        <v>-12.3</v>
      </c>
      <c r="P45" s="33">
        <v>98</v>
      </c>
      <c r="Q45" s="35">
        <v>1.4</v>
      </c>
      <c r="R45" s="33">
        <v>87</v>
      </c>
      <c r="S45" s="34">
        <v>4.9000000000000004</v>
      </c>
      <c r="T45" s="33">
        <v>72.599999999999994</v>
      </c>
      <c r="U45" s="34">
        <v>-29.7</v>
      </c>
      <c r="V45" s="35">
        <v>73.099999999999994</v>
      </c>
      <c r="W45" s="34">
        <v>-15.7</v>
      </c>
      <c r="X45" s="33">
        <v>92.2</v>
      </c>
      <c r="Y45" s="34">
        <v>1</v>
      </c>
      <c r="Z45" s="33">
        <v>97.6</v>
      </c>
      <c r="AA45" s="34">
        <v>-4</v>
      </c>
      <c r="AB45" s="33">
        <v>87.3</v>
      </c>
      <c r="AC45" s="35">
        <v>-1.4</v>
      </c>
      <c r="AD45" s="40" t="s">
        <v>340</v>
      </c>
      <c r="AE45" s="30"/>
      <c r="AF45" s="31"/>
    </row>
    <row r="46" spans="1:32" ht="21.9" customHeight="1">
      <c r="A46" s="40" t="s">
        <v>341</v>
      </c>
      <c r="B46" s="33">
        <v>94.1</v>
      </c>
      <c r="C46" s="34">
        <v>-1.5</v>
      </c>
      <c r="D46" s="35">
        <v>92.2</v>
      </c>
      <c r="E46" s="34">
        <v>-4.0999999999999996</v>
      </c>
      <c r="F46" s="33">
        <v>98.5</v>
      </c>
      <c r="G46" s="35">
        <v>3.6</v>
      </c>
      <c r="H46" s="33">
        <v>93.4</v>
      </c>
      <c r="I46" s="34">
        <v>-3.6</v>
      </c>
      <c r="J46" s="33">
        <v>84.9</v>
      </c>
      <c r="K46" s="34">
        <v>-10.3</v>
      </c>
      <c r="L46" s="35">
        <v>99.1</v>
      </c>
      <c r="M46" s="34">
        <v>-3.3</v>
      </c>
      <c r="N46" s="33">
        <v>94.6</v>
      </c>
      <c r="O46" s="34">
        <v>-1.1000000000000001</v>
      </c>
      <c r="P46" s="33">
        <v>98.5</v>
      </c>
      <c r="Q46" s="35">
        <v>5.7</v>
      </c>
      <c r="R46" s="33">
        <v>73</v>
      </c>
      <c r="S46" s="34">
        <v>-6.9</v>
      </c>
      <c r="T46" s="33">
        <v>70.3</v>
      </c>
      <c r="U46" s="34">
        <v>-23.2</v>
      </c>
      <c r="V46" s="35">
        <v>95.9</v>
      </c>
      <c r="W46" s="34">
        <v>-1.9</v>
      </c>
      <c r="X46" s="33">
        <v>94.1</v>
      </c>
      <c r="Y46" s="34">
        <v>0.3</v>
      </c>
      <c r="Z46" s="33">
        <v>96.4</v>
      </c>
      <c r="AA46" s="34">
        <v>2.2000000000000002</v>
      </c>
      <c r="AB46" s="33">
        <v>87.9</v>
      </c>
      <c r="AC46" s="35">
        <v>-7.2</v>
      </c>
      <c r="AD46" s="40" t="s">
        <v>341</v>
      </c>
      <c r="AE46" s="30"/>
      <c r="AF46" s="31"/>
    </row>
    <row r="47" spans="1:32" ht="21.9" customHeight="1">
      <c r="A47" s="40" t="s">
        <v>342</v>
      </c>
      <c r="B47" s="33">
        <v>96.5</v>
      </c>
      <c r="C47" s="34">
        <v>-1.7</v>
      </c>
      <c r="D47" s="35">
        <v>96</v>
      </c>
      <c r="E47" s="34">
        <v>-2.9</v>
      </c>
      <c r="F47" s="33">
        <v>98.4</v>
      </c>
      <c r="G47" s="35">
        <v>-0.2</v>
      </c>
      <c r="H47" s="33">
        <v>103.2</v>
      </c>
      <c r="I47" s="34">
        <v>3.3</v>
      </c>
      <c r="J47" s="33">
        <v>87.9</v>
      </c>
      <c r="K47" s="34">
        <v>-5.6</v>
      </c>
      <c r="L47" s="35">
        <v>101.3</v>
      </c>
      <c r="M47" s="34">
        <v>-0.6</v>
      </c>
      <c r="N47" s="33">
        <v>93.8</v>
      </c>
      <c r="O47" s="34">
        <v>-5.3</v>
      </c>
      <c r="P47" s="33">
        <v>104.8</v>
      </c>
      <c r="Q47" s="35">
        <v>-2.9</v>
      </c>
      <c r="R47" s="33">
        <v>83.3</v>
      </c>
      <c r="S47" s="34">
        <v>0.1</v>
      </c>
      <c r="T47" s="33">
        <v>76.5</v>
      </c>
      <c r="U47" s="34">
        <v>-34.1</v>
      </c>
      <c r="V47" s="35">
        <v>102.7</v>
      </c>
      <c r="W47" s="34">
        <v>-4.5</v>
      </c>
      <c r="X47" s="33">
        <v>96.6</v>
      </c>
      <c r="Y47" s="34">
        <v>3.6</v>
      </c>
      <c r="Z47" s="33">
        <v>97.3</v>
      </c>
      <c r="AA47" s="34">
        <v>1</v>
      </c>
      <c r="AB47" s="33">
        <v>91.3</v>
      </c>
      <c r="AC47" s="35">
        <v>-6.6</v>
      </c>
      <c r="AD47" s="40" t="s">
        <v>342</v>
      </c>
      <c r="AE47" s="30"/>
      <c r="AF47" s="31"/>
    </row>
    <row r="48" spans="1:32" ht="21.9" customHeight="1">
      <c r="A48" s="40" t="s">
        <v>343</v>
      </c>
      <c r="B48" s="33">
        <v>96.5</v>
      </c>
      <c r="C48" s="34">
        <v>-1.6</v>
      </c>
      <c r="D48" s="35">
        <v>97</v>
      </c>
      <c r="E48" s="34">
        <v>4.2</v>
      </c>
      <c r="F48" s="33">
        <v>100.1</v>
      </c>
      <c r="G48" s="35">
        <v>0.4</v>
      </c>
      <c r="H48" s="33">
        <v>104.1</v>
      </c>
      <c r="I48" s="34">
        <v>-3.7</v>
      </c>
      <c r="J48" s="33">
        <v>91.1</v>
      </c>
      <c r="K48" s="34">
        <v>-3.5</v>
      </c>
      <c r="L48" s="35">
        <v>101.4</v>
      </c>
      <c r="M48" s="34">
        <v>-2.8</v>
      </c>
      <c r="N48" s="33">
        <v>94.8</v>
      </c>
      <c r="O48" s="34">
        <v>-6.2</v>
      </c>
      <c r="P48" s="33">
        <v>103.8</v>
      </c>
      <c r="Q48" s="35">
        <v>3.1</v>
      </c>
      <c r="R48" s="33">
        <v>85.2</v>
      </c>
      <c r="S48" s="34">
        <v>-0.4</v>
      </c>
      <c r="T48" s="33">
        <v>76</v>
      </c>
      <c r="U48" s="34">
        <v>-34.200000000000003</v>
      </c>
      <c r="V48" s="35">
        <v>96.7</v>
      </c>
      <c r="W48" s="34">
        <v>3.9</v>
      </c>
      <c r="X48" s="33">
        <v>92.9</v>
      </c>
      <c r="Y48" s="34">
        <v>-1.5</v>
      </c>
      <c r="Z48" s="33">
        <v>97.4</v>
      </c>
      <c r="AA48" s="34">
        <v>-8.9</v>
      </c>
      <c r="AB48" s="33">
        <v>92.2</v>
      </c>
      <c r="AC48" s="35">
        <v>-4.2</v>
      </c>
      <c r="AD48" s="40" t="s">
        <v>343</v>
      </c>
      <c r="AE48" s="30"/>
      <c r="AF48" s="31"/>
    </row>
    <row r="49" spans="1:32" ht="21.9" customHeight="1">
      <c r="A49" s="45" t="s">
        <v>344</v>
      </c>
      <c r="B49" s="46">
        <v>96.1</v>
      </c>
      <c r="C49" s="47">
        <v>0.3</v>
      </c>
      <c r="D49" s="48">
        <v>98.4</v>
      </c>
      <c r="E49" s="47">
        <v>2.8</v>
      </c>
      <c r="F49" s="46">
        <v>99.1</v>
      </c>
      <c r="G49" s="48">
        <v>2.2999999999999998</v>
      </c>
      <c r="H49" s="46">
        <v>97.1</v>
      </c>
      <c r="I49" s="47">
        <v>-0.9</v>
      </c>
      <c r="J49" s="46">
        <v>89.7</v>
      </c>
      <c r="K49" s="47">
        <v>-0.7</v>
      </c>
      <c r="L49" s="48">
        <v>103.4</v>
      </c>
      <c r="M49" s="47">
        <v>-1.6</v>
      </c>
      <c r="N49" s="46">
        <v>95.4</v>
      </c>
      <c r="O49" s="47">
        <v>0.2</v>
      </c>
      <c r="P49" s="46">
        <v>100.5</v>
      </c>
      <c r="Q49" s="48">
        <v>2.8</v>
      </c>
      <c r="R49" s="46">
        <v>86.6</v>
      </c>
      <c r="S49" s="47">
        <v>0.9</v>
      </c>
      <c r="T49" s="46">
        <v>77.2</v>
      </c>
      <c r="U49" s="47">
        <v>-20.2</v>
      </c>
      <c r="V49" s="48">
        <v>91</v>
      </c>
      <c r="W49" s="47">
        <v>-3.6</v>
      </c>
      <c r="X49" s="46">
        <v>93</v>
      </c>
      <c r="Y49" s="47">
        <v>1.4</v>
      </c>
      <c r="Z49" s="46">
        <v>105.9</v>
      </c>
      <c r="AA49" s="47">
        <v>11.5</v>
      </c>
      <c r="AB49" s="46">
        <v>93.2</v>
      </c>
      <c r="AC49" s="48">
        <v>-0.9</v>
      </c>
      <c r="AD49" s="45" t="s">
        <v>344</v>
      </c>
      <c r="AE49" s="30"/>
      <c r="AF49" s="31"/>
    </row>
    <row r="50" spans="1:32" s="53" customFormat="1" ht="23.25" customHeight="1">
      <c r="A50" s="290"/>
      <c r="B50" s="290"/>
      <c r="C50" s="290"/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0"/>
      <c r="P50" s="290"/>
      <c r="Q50" s="290"/>
      <c r="R50" s="290"/>
      <c r="S50" s="290"/>
      <c r="T50" s="290"/>
      <c r="U50" s="290"/>
      <c r="V50" s="290"/>
      <c r="W50" s="290"/>
      <c r="X50" s="290"/>
      <c r="Y50" s="290"/>
      <c r="Z50" s="290"/>
      <c r="AA50" s="290"/>
      <c r="AB50" s="290"/>
      <c r="AC50" s="290"/>
      <c r="AD50" s="290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firstPageNumber="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32</v>
      </c>
      <c r="M1" s="3"/>
      <c r="N1" s="4"/>
      <c r="O1" s="4"/>
      <c r="P1" s="1" t="s">
        <v>32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24</v>
      </c>
      <c r="P2" s="8" t="s">
        <v>3</v>
      </c>
      <c r="V2" s="9"/>
      <c r="X2" s="9"/>
      <c r="Y2" s="9"/>
      <c r="AC2" s="11"/>
      <c r="AD2" s="11" t="s">
        <v>33</v>
      </c>
    </row>
    <row r="3" spans="1:32" s="15" customFormat="1" ht="21.9" customHeight="1">
      <c r="A3" s="12"/>
      <c r="B3" s="286" t="s">
        <v>34</v>
      </c>
      <c r="C3" s="287"/>
      <c r="D3" s="286" t="s">
        <v>5</v>
      </c>
      <c r="E3" s="287"/>
      <c r="F3" s="286" t="s">
        <v>6</v>
      </c>
      <c r="G3" s="287"/>
      <c r="H3" s="286" t="s">
        <v>7</v>
      </c>
      <c r="I3" s="287"/>
      <c r="J3" s="305" t="s">
        <v>8</v>
      </c>
      <c r="K3" s="306"/>
      <c r="L3" s="305" t="s">
        <v>9</v>
      </c>
      <c r="M3" s="306"/>
      <c r="N3" s="305" t="s">
        <v>10</v>
      </c>
      <c r="O3" s="306"/>
      <c r="P3" s="309" t="s">
        <v>11</v>
      </c>
      <c r="Q3" s="310"/>
      <c r="R3" s="291" t="s">
        <v>346</v>
      </c>
      <c r="S3" s="292"/>
      <c r="T3" s="295" t="s">
        <v>347</v>
      </c>
      <c r="U3" s="313"/>
      <c r="V3" s="286" t="s">
        <v>12</v>
      </c>
      <c r="W3" s="287"/>
      <c r="X3" s="286" t="s">
        <v>13</v>
      </c>
      <c r="Y3" s="287"/>
      <c r="Z3" s="286" t="s">
        <v>348</v>
      </c>
      <c r="AA3" s="287"/>
      <c r="AB3" s="286" t="s">
        <v>14</v>
      </c>
      <c r="AC3" s="287"/>
      <c r="AD3" s="12"/>
      <c r="AE3" s="13"/>
      <c r="AF3" s="14"/>
    </row>
    <row r="4" spans="1:32" s="15" customFormat="1" ht="21.9" customHeight="1">
      <c r="A4" s="16" t="s">
        <v>15</v>
      </c>
      <c r="B4" s="288"/>
      <c r="C4" s="289"/>
      <c r="D4" s="288"/>
      <c r="E4" s="289"/>
      <c r="F4" s="288"/>
      <c r="G4" s="289"/>
      <c r="H4" s="288"/>
      <c r="I4" s="289"/>
      <c r="J4" s="307"/>
      <c r="K4" s="308"/>
      <c r="L4" s="307"/>
      <c r="M4" s="308"/>
      <c r="N4" s="307"/>
      <c r="O4" s="308"/>
      <c r="P4" s="311"/>
      <c r="Q4" s="312"/>
      <c r="R4" s="293"/>
      <c r="S4" s="294"/>
      <c r="T4" s="314"/>
      <c r="U4" s="315"/>
      <c r="V4" s="288"/>
      <c r="W4" s="289"/>
      <c r="X4" s="288"/>
      <c r="Y4" s="289"/>
      <c r="Z4" s="288"/>
      <c r="AA4" s="289"/>
      <c r="AB4" s="288"/>
      <c r="AC4" s="289"/>
      <c r="AD4" s="16" t="s">
        <v>15</v>
      </c>
      <c r="AE4" s="13"/>
      <c r="AF4" s="14"/>
    </row>
    <row r="5" spans="1:32" s="26" customFormat="1" ht="21.9" customHeight="1">
      <c r="A5" s="17"/>
      <c r="B5" s="18"/>
      <c r="C5" s="19" t="s">
        <v>16</v>
      </c>
      <c r="D5" s="20"/>
      <c r="E5" s="19" t="s">
        <v>16</v>
      </c>
      <c r="F5" s="21"/>
      <c r="G5" s="22" t="s">
        <v>16</v>
      </c>
      <c r="H5" s="21"/>
      <c r="I5" s="19" t="s">
        <v>16</v>
      </c>
      <c r="J5" s="21"/>
      <c r="K5" s="19" t="s">
        <v>16</v>
      </c>
      <c r="L5" s="20"/>
      <c r="M5" s="19" t="s">
        <v>16</v>
      </c>
      <c r="N5" s="21"/>
      <c r="O5" s="19" t="s">
        <v>16</v>
      </c>
      <c r="P5" s="21"/>
      <c r="Q5" s="22" t="s">
        <v>16</v>
      </c>
      <c r="R5" s="21"/>
      <c r="S5" s="23" t="s">
        <v>16</v>
      </c>
      <c r="T5" s="21"/>
      <c r="U5" s="19" t="s">
        <v>16</v>
      </c>
      <c r="V5" s="20"/>
      <c r="W5" s="19" t="s">
        <v>16</v>
      </c>
      <c r="X5" s="21"/>
      <c r="Y5" s="19" t="s">
        <v>16</v>
      </c>
      <c r="Z5" s="21"/>
      <c r="AA5" s="22" t="s">
        <v>16</v>
      </c>
      <c r="AB5" s="21"/>
      <c r="AC5" s="23" t="s">
        <v>16</v>
      </c>
      <c r="AD5" s="17"/>
      <c r="AE5" s="24"/>
      <c r="AF5" s="25"/>
    </row>
    <row r="6" spans="1:32" ht="21.9" customHeight="1">
      <c r="A6" s="12"/>
      <c r="B6" s="27"/>
      <c r="C6" s="28" t="s">
        <v>17</v>
      </c>
      <c r="D6" s="27"/>
      <c r="E6" s="28" t="s">
        <v>17</v>
      </c>
      <c r="F6" s="27"/>
      <c r="G6" s="27" t="s">
        <v>17</v>
      </c>
      <c r="H6" s="29"/>
      <c r="I6" s="28" t="s">
        <v>17</v>
      </c>
      <c r="J6" s="29"/>
      <c r="K6" s="28" t="s">
        <v>17</v>
      </c>
      <c r="L6" s="27"/>
      <c r="M6" s="28" t="s">
        <v>17</v>
      </c>
      <c r="N6" s="29"/>
      <c r="O6" s="28" t="s">
        <v>17</v>
      </c>
      <c r="P6" s="29"/>
      <c r="Q6" s="27" t="s">
        <v>17</v>
      </c>
      <c r="R6" s="29"/>
      <c r="S6" s="28" t="s">
        <v>17</v>
      </c>
      <c r="T6" s="29"/>
      <c r="U6" s="28" t="s">
        <v>17</v>
      </c>
      <c r="V6" s="27"/>
      <c r="W6" s="28" t="s">
        <v>17</v>
      </c>
      <c r="X6" s="27"/>
      <c r="Y6" s="28" t="s">
        <v>17</v>
      </c>
      <c r="Z6" s="29"/>
      <c r="AA6" s="27" t="s">
        <v>17</v>
      </c>
      <c r="AB6" s="29"/>
      <c r="AC6" s="27" t="s">
        <v>17</v>
      </c>
      <c r="AD6" s="12"/>
      <c r="AE6" s="30"/>
      <c r="AF6" s="31"/>
    </row>
    <row r="7" spans="1:32" ht="21.9" customHeight="1">
      <c r="A7" s="32" t="s">
        <v>285</v>
      </c>
      <c r="B7" s="33">
        <v>91.8</v>
      </c>
      <c r="C7" s="34">
        <v>-8.1999999999999993</v>
      </c>
      <c r="D7" s="35">
        <v>95.8</v>
      </c>
      <c r="E7" s="34">
        <v>-4.2</v>
      </c>
      <c r="F7" s="33">
        <v>95.1</v>
      </c>
      <c r="G7" s="35">
        <v>-4.9000000000000004</v>
      </c>
      <c r="H7" s="33">
        <v>97.3</v>
      </c>
      <c r="I7" s="34">
        <v>-2.6</v>
      </c>
      <c r="J7" s="33">
        <v>73.5</v>
      </c>
      <c r="K7" s="34">
        <v>-26.5</v>
      </c>
      <c r="L7" s="35">
        <v>96.2</v>
      </c>
      <c r="M7" s="34">
        <v>-3.8</v>
      </c>
      <c r="N7" s="33">
        <v>107.8</v>
      </c>
      <c r="O7" s="34">
        <v>7.8</v>
      </c>
      <c r="P7" s="33">
        <v>89.7</v>
      </c>
      <c r="Q7" s="35">
        <v>-10.3</v>
      </c>
      <c r="R7" s="33">
        <v>77</v>
      </c>
      <c r="S7" s="34">
        <v>-23.1</v>
      </c>
      <c r="T7" s="33">
        <v>141.69999999999999</v>
      </c>
      <c r="U7" s="34">
        <v>41.7</v>
      </c>
      <c r="V7" s="35">
        <v>74.7</v>
      </c>
      <c r="W7" s="34">
        <v>-25.3</v>
      </c>
      <c r="X7" s="33">
        <v>102.2</v>
      </c>
      <c r="Y7" s="34">
        <v>2.1</v>
      </c>
      <c r="Z7" s="33">
        <v>177.6</v>
      </c>
      <c r="AA7" s="35">
        <v>77.599999999999994</v>
      </c>
      <c r="AB7" s="33">
        <v>97.3</v>
      </c>
      <c r="AC7" s="35">
        <v>-2.8</v>
      </c>
      <c r="AD7" s="32" t="s">
        <v>285</v>
      </c>
      <c r="AE7" s="30"/>
      <c r="AF7" s="31"/>
    </row>
    <row r="8" spans="1:32" ht="21.9" customHeight="1">
      <c r="A8" s="32" t="s">
        <v>286</v>
      </c>
      <c r="B8" s="33">
        <v>89</v>
      </c>
      <c r="C8" s="34">
        <v>-3.1</v>
      </c>
      <c r="D8" s="35">
        <v>74.400000000000006</v>
      </c>
      <c r="E8" s="34">
        <v>-22.3</v>
      </c>
      <c r="F8" s="33">
        <v>97.5</v>
      </c>
      <c r="G8" s="35">
        <v>2.5</v>
      </c>
      <c r="H8" s="33">
        <v>89.8</v>
      </c>
      <c r="I8" s="34">
        <v>-7.7</v>
      </c>
      <c r="J8" s="33">
        <v>80.599999999999994</v>
      </c>
      <c r="K8" s="34">
        <v>9.6999999999999993</v>
      </c>
      <c r="L8" s="35">
        <v>83.7</v>
      </c>
      <c r="M8" s="34">
        <v>-13</v>
      </c>
      <c r="N8" s="33">
        <v>98.2</v>
      </c>
      <c r="O8" s="34">
        <v>-8.9</v>
      </c>
      <c r="P8" s="33">
        <v>59.9</v>
      </c>
      <c r="Q8" s="35">
        <v>-33.200000000000003</v>
      </c>
      <c r="R8" s="33">
        <v>112.2</v>
      </c>
      <c r="S8" s="34">
        <v>45.7</v>
      </c>
      <c r="T8" s="33">
        <v>153.30000000000001</v>
      </c>
      <c r="U8" s="34">
        <v>8.1999999999999993</v>
      </c>
      <c r="V8" s="35">
        <v>68.7</v>
      </c>
      <c r="W8" s="34">
        <v>-8</v>
      </c>
      <c r="X8" s="33">
        <v>103.6</v>
      </c>
      <c r="Y8" s="34">
        <v>1.4</v>
      </c>
      <c r="Z8" s="33">
        <v>137.4</v>
      </c>
      <c r="AA8" s="35">
        <v>-22.6</v>
      </c>
      <c r="AB8" s="33">
        <v>97.1</v>
      </c>
      <c r="AC8" s="35">
        <v>-0.2</v>
      </c>
      <c r="AD8" s="32" t="s">
        <v>286</v>
      </c>
      <c r="AE8" s="30"/>
      <c r="AF8" s="31"/>
    </row>
    <row r="9" spans="1:32" ht="21.9" customHeight="1">
      <c r="A9" s="32" t="s">
        <v>287</v>
      </c>
      <c r="B9" s="33">
        <v>91.2</v>
      </c>
      <c r="C9" s="34">
        <v>2.5</v>
      </c>
      <c r="D9" s="35">
        <v>57.5</v>
      </c>
      <c r="E9" s="34">
        <v>-22.7</v>
      </c>
      <c r="F9" s="33">
        <v>99.6</v>
      </c>
      <c r="G9" s="35">
        <v>2.2000000000000002</v>
      </c>
      <c r="H9" s="33">
        <v>102.3</v>
      </c>
      <c r="I9" s="34">
        <v>13.9</v>
      </c>
      <c r="J9" s="33">
        <v>89.6</v>
      </c>
      <c r="K9" s="34">
        <v>11.2</v>
      </c>
      <c r="L9" s="35">
        <v>103.2</v>
      </c>
      <c r="M9" s="34">
        <v>23.3</v>
      </c>
      <c r="N9" s="33">
        <v>119.1</v>
      </c>
      <c r="O9" s="34">
        <v>21.3</v>
      </c>
      <c r="P9" s="33">
        <v>55.1</v>
      </c>
      <c r="Q9" s="35">
        <v>-8</v>
      </c>
      <c r="R9" s="33">
        <v>116.5</v>
      </c>
      <c r="S9" s="34">
        <v>3.8</v>
      </c>
      <c r="T9" s="33">
        <v>100.3</v>
      </c>
      <c r="U9" s="34">
        <v>-34.6</v>
      </c>
      <c r="V9" s="35">
        <v>94.5</v>
      </c>
      <c r="W9" s="34">
        <v>37.6</v>
      </c>
      <c r="X9" s="33">
        <v>108.5</v>
      </c>
      <c r="Y9" s="34">
        <v>4.7</v>
      </c>
      <c r="Z9" s="33">
        <v>107.8</v>
      </c>
      <c r="AA9" s="35">
        <v>-21.5</v>
      </c>
      <c r="AB9" s="33">
        <v>105.1</v>
      </c>
      <c r="AC9" s="35">
        <v>8.1999999999999993</v>
      </c>
      <c r="AD9" s="32" t="s">
        <v>287</v>
      </c>
      <c r="AE9" s="30"/>
      <c r="AF9" s="31"/>
    </row>
    <row r="10" spans="1:32" ht="21.9" customHeight="1">
      <c r="A10" s="32" t="s">
        <v>288</v>
      </c>
      <c r="B10" s="33">
        <v>85.2</v>
      </c>
      <c r="C10" s="34">
        <v>-6.6</v>
      </c>
      <c r="D10" s="35">
        <v>56.4</v>
      </c>
      <c r="E10" s="34">
        <v>-1.9</v>
      </c>
      <c r="F10" s="33">
        <v>91.5</v>
      </c>
      <c r="G10" s="35">
        <v>-8.1</v>
      </c>
      <c r="H10" s="33">
        <v>143.69999999999999</v>
      </c>
      <c r="I10" s="34">
        <v>40.5</v>
      </c>
      <c r="J10" s="33">
        <v>53.7</v>
      </c>
      <c r="K10" s="34">
        <v>-40.1</v>
      </c>
      <c r="L10" s="35">
        <v>125.2</v>
      </c>
      <c r="M10" s="34">
        <v>21.3</v>
      </c>
      <c r="N10" s="33">
        <v>112</v>
      </c>
      <c r="O10" s="34">
        <v>-6</v>
      </c>
      <c r="P10" s="33">
        <v>83.4</v>
      </c>
      <c r="Q10" s="35">
        <v>51.4</v>
      </c>
      <c r="R10" s="33">
        <v>89.8</v>
      </c>
      <c r="S10" s="34">
        <v>-22.9</v>
      </c>
      <c r="T10" s="33">
        <v>62.9</v>
      </c>
      <c r="U10" s="34">
        <v>-37.299999999999997</v>
      </c>
      <c r="V10" s="35">
        <v>87.2</v>
      </c>
      <c r="W10" s="34">
        <v>-7.7</v>
      </c>
      <c r="X10" s="33">
        <v>90.4</v>
      </c>
      <c r="Y10" s="34">
        <v>-16.7</v>
      </c>
      <c r="Z10" s="33">
        <v>66.8</v>
      </c>
      <c r="AA10" s="35">
        <v>-38</v>
      </c>
      <c r="AB10" s="33">
        <v>130.4</v>
      </c>
      <c r="AC10" s="35">
        <v>24.1</v>
      </c>
      <c r="AD10" s="32" t="s">
        <v>288</v>
      </c>
      <c r="AE10" s="30"/>
      <c r="AF10" s="31"/>
    </row>
    <row r="11" spans="1:32" ht="21.9" customHeight="1">
      <c r="A11" s="32" t="s">
        <v>302</v>
      </c>
      <c r="B11" s="33">
        <v>72.3</v>
      </c>
      <c r="C11" s="34">
        <v>-15.1</v>
      </c>
      <c r="D11" s="35">
        <v>62</v>
      </c>
      <c r="E11" s="34">
        <v>9.9</v>
      </c>
      <c r="F11" s="33">
        <v>63.8</v>
      </c>
      <c r="G11" s="35">
        <v>-30.3</v>
      </c>
      <c r="H11" s="33">
        <v>94.1</v>
      </c>
      <c r="I11" s="34">
        <v>-34.5</v>
      </c>
      <c r="J11" s="33">
        <v>66.099999999999994</v>
      </c>
      <c r="K11" s="34">
        <v>23.1</v>
      </c>
      <c r="L11" s="35">
        <v>94</v>
      </c>
      <c r="M11" s="34">
        <v>-24.9</v>
      </c>
      <c r="N11" s="33">
        <v>136</v>
      </c>
      <c r="O11" s="34">
        <v>21.4</v>
      </c>
      <c r="P11" s="33">
        <v>68.599999999999994</v>
      </c>
      <c r="Q11" s="35">
        <v>-17.7</v>
      </c>
      <c r="R11" s="33">
        <v>74.3</v>
      </c>
      <c r="S11" s="34">
        <v>-17.3</v>
      </c>
      <c r="T11" s="33">
        <v>35.1</v>
      </c>
      <c r="U11" s="34">
        <v>-44.2</v>
      </c>
      <c r="V11" s="35">
        <v>92</v>
      </c>
      <c r="W11" s="34">
        <v>5.5</v>
      </c>
      <c r="X11" s="33">
        <v>78.900000000000006</v>
      </c>
      <c r="Y11" s="34">
        <v>-12.7</v>
      </c>
      <c r="Z11" s="33">
        <v>59.4</v>
      </c>
      <c r="AA11" s="35">
        <v>-11.1</v>
      </c>
      <c r="AB11" s="33">
        <v>111.4</v>
      </c>
      <c r="AC11" s="35">
        <v>-14.6</v>
      </c>
      <c r="AD11" s="32" t="s">
        <v>302</v>
      </c>
      <c r="AE11" s="30"/>
      <c r="AF11" s="31"/>
    </row>
    <row r="12" spans="1:32" s="31" customFormat="1" ht="21.9" customHeight="1">
      <c r="A12" s="32" t="s">
        <v>332</v>
      </c>
      <c r="B12" s="33">
        <v>78.400000000000006</v>
      </c>
      <c r="C12" s="34">
        <v>8.4</v>
      </c>
      <c r="D12" s="35">
        <v>65.599999999999994</v>
      </c>
      <c r="E12" s="34">
        <v>5.8</v>
      </c>
      <c r="F12" s="33">
        <v>78.400000000000006</v>
      </c>
      <c r="G12" s="35">
        <v>22.9</v>
      </c>
      <c r="H12" s="33">
        <v>142.80000000000001</v>
      </c>
      <c r="I12" s="34">
        <v>51.8</v>
      </c>
      <c r="J12" s="33">
        <v>74.900000000000006</v>
      </c>
      <c r="K12" s="34">
        <v>13.3</v>
      </c>
      <c r="L12" s="35">
        <v>92.8</v>
      </c>
      <c r="M12" s="34">
        <v>-1.3</v>
      </c>
      <c r="N12" s="33">
        <v>151.4</v>
      </c>
      <c r="O12" s="34">
        <v>11.3</v>
      </c>
      <c r="P12" s="33">
        <v>61.4</v>
      </c>
      <c r="Q12" s="35">
        <v>-10.5</v>
      </c>
      <c r="R12" s="33">
        <v>77.900000000000006</v>
      </c>
      <c r="S12" s="34">
        <v>4.8</v>
      </c>
      <c r="T12" s="33">
        <v>47.8</v>
      </c>
      <c r="U12" s="34">
        <v>36.200000000000003</v>
      </c>
      <c r="V12" s="35">
        <v>109.8</v>
      </c>
      <c r="W12" s="34">
        <v>19.3</v>
      </c>
      <c r="X12" s="33">
        <v>69.5</v>
      </c>
      <c r="Y12" s="34">
        <v>-11.9</v>
      </c>
      <c r="Z12" s="33">
        <v>104.4</v>
      </c>
      <c r="AA12" s="35">
        <v>75.8</v>
      </c>
      <c r="AB12" s="33">
        <v>93.6</v>
      </c>
      <c r="AC12" s="35">
        <v>-16</v>
      </c>
      <c r="AD12" s="32" t="s">
        <v>332</v>
      </c>
      <c r="AE12" s="30"/>
    </row>
    <row r="13" spans="1:32" ht="21.9" customHeight="1">
      <c r="A13" s="36" t="s">
        <v>333</v>
      </c>
      <c r="B13" s="37">
        <v>70</v>
      </c>
      <c r="C13" s="38">
        <v>-10.8</v>
      </c>
      <c r="D13" s="39">
        <v>71.099999999999994</v>
      </c>
      <c r="E13" s="38">
        <v>22.8</v>
      </c>
      <c r="F13" s="37">
        <v>69.400000000000006</v>
      </c>
      <c r="G13" s="39">
        <v>-3.3</v>
      </c>
      <c r="H13" s="37">
        <v>121.3</v>
      </c>
      <c r="I13" s="38">
        <v>10.5</v>
      </c>
      <c r="J13" s="37">
        <v>60.6</v>
      </c>
      <c r="K13" s="38">
        <v>-8.9</v>
      </c>
      <c r="L13" s="39">
        <v>95.5</v>
      </c>
      <c r="M13" s="38">
        <v>-13.3</v>
      </c>
      <c r="N13" s="37">
        <v>139</v>
      </c>
      <c r="O13" s="38">
        <v>26.1</v>
      </c>
      <c r="P13" s="37">
        <v>49.7</v>
      </c>
      <c r="Q13" s="39">
        <v>-29.1</v>
      </c>
      <c r="R13" s="37">
        <v>62.1</v>
      </c>
      <c r="S13" s="38">
        <v>-35.700000000000003</v>
      </c>
      <c r="T13" s="37">
        <v>36.799999999999997</v>
      </c>
      <c r="U13" s="38">
        <v>-30.4</v>
      </c>
      <c r="V13" s="39">
        <v>78.099999999999994</v>
      </c>
      <c r="W13" s="38">
        <v>-13.6</v>
      </c>
      <c r="X13" s="37">
        <v>67.2</v>
      </c>
      <c r="Y13" s="38">
        <v>-23.5</v>
      </c>
      <c r="Z13" s="37">
        <v>42.6</v>
      </c>
      <c r="AA13" s="39">
        <v>-7.2</v>
      </c>
      <c r="AB13" s="37">
        <v>81.900000000000006</v>
      </c>
      <c r="AC13" s="39">
        <v>-34.700000000000003</v>
      </c>
      <c r="AD13" s="36" t="s">
        <v>333</v>
      </c>
      <c r="AE13" s="30"/>
      <c r="AF13" s="31"/>
    </row>
    <row r="14" spans="1:32" ht="21.9" customHeight="1">
      <c r="A14" s="55" t="s">
        <v>334</v>
      </c>
      <c r="B14" s="33">
        <v>76.2</v>
      </c>
      <c r="C14" s="34">
        <v>-9.1</v>
      </c>
      <c r="D14" s="35">
        <v>82.1</v>
      </c>
      <c r="E14" s="34">
        <v>11.4</v>
      </c>
      <c r="F14" s="33">
        <v>80</v>
      </c>
      <c r="G14" s="35">
        <v>-2.9</v>
      </c>
      <c r="H14" s="33">
        <v>125.4</v>
      </c>
      <c r="I14" s="34">
        <v>17.600000000000001</v>
      </c>
      <c r="J14" s="33">
        <v>65.099999999999994</v>
      </c>
      <c r="K14" s="34">
        <v>-3.7</v>
      </c>
      <c r="L14" s="35">
        <v>88.6</v>
      </c>
      <c r="M14" s="34">
        <v>-25</v>
      </c>
      <c r="N14" s="33">
        <v>145.80000000000001</v>
      </c>
      <c r="O14" s="34">
        <v>26.5</v>
      </c>
      <c r="P14" s="33">
        <v>60.5</v>
      </c>
      <c r="Q14" s="35">
        <v>-6.9</v>
      </c>
      <c r="R14" s="33">
        <v>56.9</v>
      </c>
      <c r="S14" s="34">
        <v>-37.700000000000003</v>
      </c>
      <c r="T14" s="33">
        <v>32.200000000000003</v>
      </c>
      <c r="U14" s="34">
        <v>-33.299999999999997</v>
      </c>
      <c r="V14" s="35">
        <v>93.6</v>
      </c>
      <c r="W14" s="34">
        <v>-2.2000000000000002</v>
      </c>
      <c r="X14" s="33">
        <v>63.8</v>
      </c>
      <c r="Y14" s="34">
        <v>-19.5</v>
      </c>
      <c r="Z14" s="33">
        <v>163.9</v>
      </c>
      <c r="AA14" s="35">
        <v>354</v>
      </c>
      <c r="AB14" s="33">
        <v>88.3</v>
      </c>
      <c r="AC14" s="35">
        <v>-34.1</v>
      </c>
      <c r="AD14" s="40" t="s">
        <v>334</v>
      </c>
      <c r="AE14" s="30"/>
      <c r="AF14" s="31"/>
    </row>
    <row r="15" spans="1:32" ht="21.9" customHeight="1">
      <c r="A15" s="55" t="s">
        <v>335</v>
      </c>
      <c r="B15" s="33">
        <v>80.8</v>
      </c>
      <c r="C15" s="34">
        <v>-4.5</v>
      </c>
      <c r="D15" s="35">
        <v>81.099999999999994</v>
      </c>
      <c r="E15" s="34">
        <v>0</v>
      </c>
      <c r="F15" s="33">
        <v>83.5</v>
      </c>
      <c r="G15" s="35">
        <v>2.8</v>
      </c>
      <c r="H15" s="33">
        <v>141</v>
      </c>
      <c r="I15" s="34">
        <v>21.1</v>
      </c>
      <c r="J15" s="33">
        <v>72.2</v>
      </c>
      <c r="K15" s="34">
        <v>-9.6</v>
      </c>
      <c r="L15" s="35">
        <v>96.6</v>
      </c>
      <c r="M15" s="34">
        <v>-16.7</v>
      </c>
      <c r="N15" s="33">
        <v>147.5</v>
      </c>
      <c r="O15" s="34">
        <v>14.5</v>
      </c>
      <c r="P15" s="33">
        <v>71.3</v>
      </c>
      <c r="Q15" s="35">
        <v>-8.1999999999999993</v>
      </c>
      <c r="R15" s="33">
        <v>67.2</v>
      </c>
      <c r="S15" s="34">
        <v>2.6</v>
      </c>
      <c r="T15" s="33">
        <v>46</v>
      </c>
      <c r="U15" s="34">
        <v>25</v>
      </c>
      <c r="V15" s="35">
        <v>95.2</v>
      </c>
      <c r="W15" s="34">
        <v>2.9</v>
      </c>
      <c r="X15" s="33">
        <v>65.5</v>
      </c>
      <c r="Y15" s="34">
        <v>-9.5</v>
      </c>
      <c r="Z15" s="33">
        <v>227.9</v>
      </c>
      <c r="AA15" s="35">
        <v>363.2</v>
      </c>
      <c r="AB15" s="33">
        <v>97.9</v>
      </c>
      <c r="AC15" s="35">
        <v>-30.8</v>
      </c>
      <c r="AD15" s="40" t="s">
        <v>335</v>
      </c>
      <c r="AE15" s="30"/>
      <c r="AF15" s="31"/>
    </row>
    <row r="16" spans="1:32" ht="21.9" customHeight="1">
      <c r="A16" s="55" t="s">
        <v>336</v>
      </c>
      <c r="B16" s="33">
        <v>81.5</v>
      </c>
      <c r="C16" s="34">
        <v>3.8</v>
      </c>
      <c r="D16" s="35">
        <v>77.400000000000006</v>
      </c>
      <c r="E16" s="34">
        <v>19.600000000000001</v>
      </c>
      <c r="F16" s="33">
        <v>77.099999999999994</v>
      </c>
      <c r="G16" s="35">
        <v>12.1</v>
      </c>
      <c r="H16" s="33">
        <v>146.69999999999999</v>
      </c>
      <c r="I16" s="34">
        <v>26</v>
      </c>
      <c r="J16" s="33">
        <v>69.7</v>
      </c>
      <c r="K16" s="34">
        <v>-9.6</v>
      </c>
      <c r="L16" s="35">
        <v>106.8</v>
      </c>
      <c r="M16" s="34">
        <v>-13.8</v>
      </c>
      <c r="N16" s="33">
        <v>172.9</v>
      </c>
      <c r="O16" s="34">
        <v>20</v>
      </c>
      <c r="P16" s="33">
        <v>51.6</v>
      </c>
      <c r="Q16" s="35">
        <v>-30.7</v>
      </c>
      <c r="R16" s="33">
        <v>69</v>
      </c>
      <c r="S16" s="34">
        <v>21.3</v>
      </c>
      <c r="T16" s="33">
        <v>49.4</v>
      </c>
      <c r="U16" s="34">
        <v>105</v>
      </c>
      <c r="V16" s="35">
        <v>127.3</v>
      </c>
      <c r="W16" s="34">
        <v>77.5</v>
      </c>
      <c r="X16" s="33">
        <v>74.099999999999994</v>
      </c>
      <c r="Y16" s="34">
        <v>-15.7</v>
      </c>
      <c r="Z16" s="33">
        <v>182</v>
      </c>
      <c r="AA16" s="35">
        <v>113.6</v>
      </c>
      <c r="AB16" s="33">
        <v>91.5</v>
      </c>
      <c r="AC16" s="35">
        <v>-30.1</v>
      </c>
      <c r="AD16" s="40" t="s">
        <v>336</v>
      </c>
      <c r="AE16" s="30"/>
      <c r="AF16" s="31"/>
    </row>
    <row r="17" spans="1:32" ht="21.9" customHeight="1">
      <c r="A17" s="55" t="s">
        <v>337</v>
      </c>
      <c r="B17" s="33">
        <v>75.400000000000006</v>
      </c>
      <c r="C17" s="34">
        <v>24</v>
      </c>
      <c r="D17" s="35">
        <v>77.400000000000006</v>
      </c>
      <c r="E17" s="34">
        <v>51.5</v>
      </c>
      <c r="F17" s="33">
        <v>71.2</v>
      </c>
      <c r="G17" s="35">
        <v>39.1</v>
      </c>
      <c r="H17" s="33">
        <v>119.7</v>
      </c>
      <c r="I17" s="34">
        <v>76</v>
      </c>
      <c r="J17" s="33">
        <v>68.3</v>
      </c>
      <c r="K17" s="34">
        <v>9.6</v>
      </c>
      <c r="L17" s="35">
        <v>95.5</v>
      </c>
      <c r="M17" s="34">
        <v>25.5</v>
      </c>
      <c r="N17" s="33">
        <v>164.4</v>
      </c>
      <c r="O17" s="34">
        <v>26</v>
      </c>
      <c r="P17" s="33">
        <v>52.2</v>
      </c>
      <c r="Q17" s="35">
        <v>-24.8</v>
      </c>
      <c r="R17" s="33">
        <v>56.9</v>
      </c>
      <c r="S17" s="34">
        <v>6.6</v>
      </c>
      <c r="T17" s="33">
        <v>36.799999999999997</v>
      </c>
      <c r="U17" s="34">
        <v>128.6</v>
      </c>
      <c r="V17" s="35">
        <v>117.6</v>
      </c>
      <c r="W17" s="34">
        <v>76</v>
      </c>
      <c r="X17" s="33">
        <v>69</v>
      </c>
      <c r="Y17" s="34">
        <v>-6.9</v>
      </c>
      <c r="Z17" s="33">
        <v>83.6</v>
      </c>
      <c r="AA17" s="35">
        <v>-3.8</v>
      </c>
      <c r="AB17" s="33">
        <v>81.900000000000006</v>
      </c>
      <c r="AC17" s="35">
        <v>-19.8</v>
      </c>
      <c r="AD17" s="40" t="s">
        <v>337</v>
      </c>
      <c r="AE17" s="30"/>
      <c r="AF17" s="31"/>
    </row>
    <row r="18" spans="1:32" ht="21.9" customHeight="1">
      <c r="A18" s="55" t="s">
        <v>338</v>
      </c>
      <c r="B18" s="42">
        <v>78.5</v>
      </c>
      <c r="C18" s="43">
        <v>26</v>
      </c>
      <c r="D18" s="44">
        <v>77.900000000000006</v>
      </c>
      <c r="E18" s="43">
        <v>32.299999999999997</v>
      </c>
      <c r="F18" s="42">
        <v>75.900000000000006</v>
      </c>
      <c r="G18" s="44">
        <v>61.1</v>
      </c>
      <c r="H18" s="42">
        <v>125.4</v>
      </c>
      <c r="I18" s="43">
        <v>75.900000000000006</v>
      </c>
      <c r="J18" s="42">
        <v>69.400000000000006</v>
      </c>
      <c r="K18" s="43">
        <v>9.5</v>
      </c>
      <c r="L18" s="44">
        <v>89.8</v>
      </c>
      <c r="M18" s="43">
        <v>36.299999999999997</v>
      </c>
      <c r="N18" s="42">
        <v>144.1</v>
      </c>
      <c r="O18" s="43">
        <v>26.8</v>
      </c>
      <c r="P18" s="42">
        <v>56.1</v>
      </c>
      <c r="Q18" s="44">
        <v>-31.8</v>
      </c>
      <c r="R18" s="42">
        <v>70.7</v>
      </c>
      <c r="S18" s="43">
        <v>7.9</v>
      </c>
      <c r="T18" s="42">
        <v>42.5</v>
      </c>
      <c r="U18" s="43">
        <v>68</v>
      </c>
      <c r="V18" s="44">
        <v>137.4</v>
      </c>
      <c r="W18" s="43">
        <v>68</v>
      </c>
      <c r="X18" s="42">
        <v>75.900000000000006</v>
      </c>
      <c r="Y18" s="43">
        <v>-15.4</v>
      </c>
      <c r="Z18" s="42">
        <v>63.9</v>
      </c>
      <c r="AA18" s="44">
        <v>44.2</v>
      </c>
      <c r="AB18" s="42">
        <v>77.7</v>
      </c>
      <c r="AC18" s="44">
        <v>-22.3</v>
      </c>
      <c r="AD18" s="41" t="s">
        <v>338</v>
      </c>
      <c r="AE18" s="30"/>
      <c r="AF18" s="31"/>
    </row>
    <row r="19" spans="1:32" ht="21.9" customHeight="1">
      <c r="A19" s="36" t="s">
        <v>339</v>
      </c>
      <c r="B19" s="33">
        <v>80</v>
      </c>
      <c r="C19" s="34">
        <v>20.8</v>
      </c>
      <c r="D19" s="35">
        <v>51.1</v>
      </c>
      <c r="E19" s="34">
        <v>-14.1</v>
      </c>
      <c r="F19" s="33">
        <v>81.2</v>
      </c>
      <c r="G19" s="35">
        <v>70.599999999999994</v>
      </c>
      <c r="H19" s="33">
        <v>154.1</v>
      </c>
      <c r="I19" s="34">
        <v>106.6</v>
      </c>
      <c r="J19" s="33">
        <v>86.6</v>
      </c>
      <c r="K19" s="34">
        <v>27.4</v>
      </c>
      <c r="L19" s="35">
        <v>84.1</v>
      </c>
      <c r="M19" s="34">
        <v>2.8</v>
      </c>
      <c r="N19" s="33">
        <v>155.9</v>
      </c>
      <c r="O19" s="34">
        <v>2.2000000000000002</v>
      </c>
      <c r="P19" s="33">
        <v>63.1</v>
      </c>
      <c r="Q19" s="35">
        <v>1.1000000000000001</v>
      </c>
      <c r="R19" s="33">
        <v>82.8</v>
      </c>
      <c r="S19" s="34">
        <v>6.7</v>
      </c>
      <c r="T19" s="33">
        <v>43.7</v>
      </c>
      <c r="U19" s="34">
        <v>46.2</v>
      </c>
      <c r="V19" s="35">
        <v>123</v>
      </c>
      <c r="W19" s="34">
        <v>9</v>
      </c>
      <c r="X19" s="33">
        <v>72.400000000000006</v>
      </c>
      <c r="Y19" s="34">
        <v>-2.2999999999999998</v>
      </c>
      <c r="Z19" s="33">
        <v>98.4</v>
      </c>
      <c r="AA19" s="35">
        <v>71.400000000000006</v>
      </c>
      <c r="AB19" s="33">
        <v>96.8</v>
      </c>
      <c r="AC19" s="35">
        <v>0</v>
      </c>
      <c r="AD19" s="36" t="s">
        <v>339</v>
      </c>
      <c r="AE19" s="30"/>
      <c r="AF19" s="31"/>
    </row>
    <row r="20" spans="1:32" ht="21.9" customHeight="1">
      <c r="A20" s="40" t="s">
        <v>340</v>
      </c>
      <c r="B20" s="33">
        <v>71.5</v>
      </c>
      <c r="C20" s="34">
        <v>12.1</v>
      </c>
      <c r="D20" s="35">
        <v>42.1</v>
      </c>
      <c r="E20" s="34">
        <v>-20</v>
      </c>
      <c r="F20" s="33">
        <v>77.099999999999994</v>
      </c>
      <c r="G20" s="35">
        <v>60</v>
      </c>
      <c r="H20" s="33">
        <v>132.80000000000001</v>
      </c>
      <c r="I20" s="34">
        <v>62</v>
      </c>
      <c r="J20" s="33">
        <v>78.2</v>
      </c>
      <c r="K20" s="34">
        <v>13.8</v>
      </c>
      <c r="L20" s="35">
        <v>87.5</v>
      </c>
      <c r="M20" s="34">
        <v>15</v>
      </c>
      <c r="N20" s="33">
        <v>147.5</v>
      </c>
      <c r="O20" s="34">
        <v>0</v>
      </c>
      <c r="P20" s="33">
        <v>56.1</v>
      </c>
      <c r="Q20" s="35">
        <v>-7.3</v>
      </c>
      <c r="R20" s="33">
        <v>79.3</v>
      </c>
      <c r="S20" s="34">
        <v>-11.6</v>
      </c>
      <c r="T20" s="33">
        <v>37.9</v>
      </c>
      <c r="U20" s="34">
        <v>-19.5</v>
      </c>
      <c r="V20" s="35">
        <v>62</v>
      </c>
      <c r="W20" s="34">
        <v>-24.8</v>
      </c>
      <c r="X20" s="33">
        <v>70.7</v>
      </c>
      <c r="Y20" s="34">
        <v>-4.5999999999999996</v>
      </c>
      <c r="Z20" s="33">
        <v>73.8</v>
      </c>
      <c r="AA20" s="35">
        <v>80</v>
      </c>
      <c r="AB20" s="33">
        <v>102.1</v>
      </c>
      <c r="AC20" s="35">
        <v>4.3</v>
      </c>
      <c r="AD20" s="40" t="s">
        <v>340</v>
      </c>
      <c r="AE20" s="30"/>
      <c r="AF20" s="31"/>
    </row>
    <row r="21" spans="1:32" ht="21.9" customHeight="1">
      <c r="A21" s="40" t="s">
        <v>341</v>
      </c>
      <c r="B21" s="33">
        <v>78.5</v>
      </c>
      <c r="C21" s="34">
        <v>18.600000000000001</v>
      </c>
      <c r="D21" s="35">
        <v>58.4</v>
      </c>
      <c r="E21" s="34">
        <v>-6</v>
      </c>
      <c r="F21" s="33">
        <v>80.599999999999994</v>
      </c>
      <c r="G21" s="35">
        <v>39.9</v>
      </c>
      <c r="H21" s="33">
        <v>135.19999999999999</v>
      </c>
      <c r="I21" s="34">
        <v>63.3</v>
      </c>
      <c r="J21" s="33">
        <v>87.7</v>
      </c>
      <c r="K21" s="34">
        <v>52</v>
      </c>
      <c r="L21" s="35">
        <v>83</v>
      </c>
      <c r="M21" s="34">
        <v>2.9</v>
      </c>
      <c r="N21" s="33">
        <v>161</v>
      </c>
      <c r="O21" s="34">
        <v>23.4</v>
      </c>
      <c r="P21" s="33">
        <v>61.1</v>
      </c>
      <c r="Q21" s="35">
        <v>4.3</v>
      </c>
      <c r="R21" s="33">
        <v>58.6</v>
      </c>
      <c r="S21" s="34">
        <v>-8.1999999999999993</v>
      </c>
      <c r="T21" s="33">
        <v>31</v>
      </c>
      <c r="U21" s="34">
        <v>-10.1</v>
      </c>
      <c r="V21" s="35">
        <v>111.2</v>
      </c>
      <c r="W21" s="34">
        <v>18.8</v>
      </c>
      <c r="X21" s="33">
        <v>70.7</v>
      </c>
      <c r="Y21" s="34">
        <v>-8.9</v>
      </c>
      <c r="Z21" s="33">
        <v>49.2</v>
      </c>
      <c r="AA21" s="35">
        <v>11.1</v>
      </c>
      <c r="AB21" s="33">
        <v>97.9</v>
      </c>
      <c r="AC21" s="35">
        <v>9.5</v>
      </c>
      <c r="AD21" s="40" t="s">
        <v>341</v>
      </c>
      <c r="AE21" s="30"/>
      <c r="AF21" s="31"/>
    </row>
    <row r="22" spans="1:32" ht="21.9" customHeight="1">
      <c r="A22" s="40" t="s">
        <v>342</v>
      </c>
      <c r="B22" s="33">
        <v>80.8</v>
      </c>
      <c r="C22" s="34">
        <v>10.5</v>
      </c>
      <c r="D22" s="35">
        <v>52.6</v>
      </c>
      <c r="E22" s="34">
        <v>-16</v>
      </c>
      <c r="F22" s="33">
        <v>80</v>
      </c>
      <c r="G22" s="35">
        <v>23.6</v>
      </c>
      <c r="H22" s="33">
        <v>180.3</v>
      </c>
      <c r="I22" s="34">
        <v>81.8</v>
      </c>
      <c r="J22" s="33">
        <v>74.3</v>
      </c>
      <c r="K22" s="34">
        <v>23.4</v>
      </c>
      <c r="L22" s="35">
        <v>92</v>
      </c>
      <c r="M22" s="34">
        <v>3.8</v>
      </c>
      <c r="N22" s="33">
        <v>147.5</v>
      </c>
      <c r="O22" s="34">
        <v>-4.3</v>
      </c>
      <c r="P22" s="33">
        <v>66.900000000000006</v>
      </c>
      <c r="Q22" s="35">
        <v>-1.9</v>
      </c>
      <c r="R22" s="33">
        <v>100</v>
      </c>
      <c r="S22" s="34">
        <v>31.8</v>
      </c>
      <c r="T22" s="33">
        <v>69</v>
      </c>
      <c r="U22" s="34">
        <v>87.5</v>
      </c>
      <c r="V22" s="35">
        <v>131</v>
      </c>
      <c r="W22" s="34">
        <v>15</v>
      </c>
      <c r="X22" s="33">
        <v>69</v>
      </c>
      <c r="Y22" s="34">
        <v>-6.9</v>
      </c>
      <c r="Z22" s="33">
        <v>147.5</v>
      </c>
      <c r="AA22" s="35">
        <v>28.5</v>
      </c>
      <c r="AB22" s="33">
        <v>95.7</v>
      </c>
      <c r="AC22" s="35">
        <v>-6.3</v>
      </c>
      <c r="AD22" s="40" t="s">
        <v>342</v>
      </c>
      <c r="AE22" s="30"/>
      <c r="AF22" s="31"/>
    </row>
    <row r="23" spans="1:32" ht="21.9" customHeight="1">
      <c r="A23" s="40" t="s">
        <v>343</v>
      </c>
      <c r="B23" s="33">
        <v>83.8</v>
      </c>
      <c r="C23" s="34">
        <v>13.6</v>
      </c>
      <c r="D23" s="35">
        <v>56.8</v>
      </c>
      <c r="E23" s="34">
        <v>-7</v>
      </c>
      <c r="F23" s="33">
        <v>81.8</v>
      </c>
      <c r="G23" s="35">
        <v>15.9</v>
      </c>
      <c r="H23" s="33">
        <v>167.2</v>
      </c>
      <c r="I23" s="34">
        <v>72.900000000000006</v>
      </c>
      <c r="J23" s="33">
        <v>83.1</v>
      </c>
      <c r="K23" s="34">
        <v>40.4</v>
      </c>
      <c r="L23" s="35">
        <v>96.6</v>
      </c>
      <c r="M23" s="34">
        <v>6.3</v>
      </c>
      <c r="N23" s="33">
        <v>150.80000000000001</v>
      </c>
      <c r="O23" s="34">
        <v>-5.3</v>
      </c>
      <c r="P23" s="33">
        <v>72.599999999999994</v>
      </c>
      <c r="Q23" s="35">
        <v>2.7</v>
      </c>
      <c r="R23" s="33">
        <v>112.1</v>
      </c>
      <c r="S23" s="34">
        <v>41.4</v>
      </c>
      <c r="T23" s="33">
        <v>70.099999999999994</v>
      </c>
      <c r="U23" s="34">
        <v>90.5</v>
      </c>
      <c r="V23" s="35">
        <v>123.5</v>
      </c>
      <c r="W23" s="34">
        <v>14.4</v>
      </c>
      <c r="X23" s="33">
        <v>69</v>
      </c>
      <c r="Y23" s="34">
        <v>-6.9</v>
      </c>
      <c r="Z23" s="33">
        <v>65.599999999999994</v>
      </c>
      <c r="AA23" s="35">
        <v>8.1</v>
      </c>
      <c r="AB23" s="33">
        <v>105.3</v>
      </c>
      <c r="AC23" s="35">
        <v>-1</v>
      </c>
      <c r="AD23" s="40" t="s">
        <v>343</v>
      </c>
      <c r="AE23" s="30"/>
      <c r="AF23" s="31"/>
    </row>
    <row r="24" spans="1:32" ht="21.9" customHeight="1">
      <c r="A24" s="45" t="s">
        <v>344</v>
      </c>
      <c r="B24" s="46">
        <v>83.8</v>
      </c>
      <c r="C24" s="47">
        <v>11.1</v>
      </c>
      <c r="D24" s="48">
        <v>59.5</v>
      </c>
      <c r="E24" s="47">
        <v>1</v>
      </c>
      <c r="F24" s="46">
        <v>82.4</v>
      </c>
      <c r="G24" s="48">
        <v>11.2</v>
      </c>
      <c r="H24" s="46">
        <v>164.8</v>
      </c>
      <c r="I24" s="47">
        <v>57.1</v>
      </c>
      <c r="J24" s="46">
        <v>83.8</v>
      </c>
      <c r="K24" s="47">
        <v>34.5</v>
      </c>
      <c r="L24" s="48">
        <v>97.7</v>
      </c>
      <c r="M24" s="47">
        <v>-2.2999999999999998</v>
      </c>
      <c r="N24" s="46">
        <v>140.69999999999999</v>
      </c>
      <c r="O24" s="47">
        <v>-3.5</v>
      </c>
      <c r="P24" s="46">
        <v>75.2</v>
      </c>
      <c r="Q24" s="48">
        <v>17</v>
      </c>
      <c r="R24" s="46">
        <v>119</v>
      </c>
      <c r="S24" s="47">
        <v>56.8</v>
      </c>
      <c r="T24" s="46">
        <v>78.2</v>
      </c>
      <c r="U24" s="47">
        <v>142.9</v>
      </c>
      <c r="V24" s="48">
        <v>117.1</v>
      </c>
      <c r="W24" s="47">
        <v>23.7</v>
      </c>
      <c r="X24" s="46">
        <v>67.2</v>
      </c>
      <c r="Y24" s="47">
        <v>-17</v>
      </c>
      <c r="Z24" s="46">
        <v>54.1</v>
      </c>
      <c r="AA24" s="48">
        <v>13.9</v>
      </c>
      <c r="AB24" s="46">
        <v>106.4</v>
      </c>
      <c r="AC24" s="48">
        <v>-2.9</v>
      </c>
      <c r="AD24" s="45" t="s">
        <v>344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18</v>
      </c>
      <c r="F27" s="9"/>
      <c r="G27" s="9"/>
      <c r="H27" s="9"/>
      <c r="O27" s="11" t="s">
        <v>19</v>
      </c>
      <c r="P27" s="8" t="s">
        <v>20</v>
      </c>
      <c r="V27" s="9"/>
      <c r="X27" s="9"/>
      <c r="Y27" s="9"/>
      <c r="AC27" s="11"/>
      <c r="AD27" s="11" t="s">
        <v>19</v>
      </c>
    </row>
    <row r="28" spans="1:32" s="15" customFormat="1" ht="21.9" customHeight="1">
      <c r="A28" s="12"/>
      <c r="B28" s="286" t="s">
        <v>21</v>
      </c>
      <c r="C28" s="287"/>
      <c r="D28" s="286" t="s">
        <v>5</v>
      </c>
      <c r="E28" s="287"/>
      <c r="F28" s="286" t="s">
        <v>6</v>
      </c>
      <c r="G28" s="287"/>
      <c r="H28" s="286" t="s">
        <v>7</v>
      </c>
      <c r="I28" s="287"/>
      <c r="J28" s="305" t="s">
        <v>8</v>
      </c>
      <c r="K28" s="306"/>
      <c r="L28" s="305" t="s">
        <v>9</v>
      </c>
      <c r="M28" s="306"/>
      <c r="N28" s="305" t="s">
        <v>10</v>
      </c>
      <c r="O28" s="306"/>
      <c r="P28" s="309" t="s">
        <v>11</v>
      </c>
      <c r="Q28" s="310"/>
      <c r="R28" s="291" t="s">
        <v>346</v>
      </c>
      <c r="S28" s="292"/>
      <c r="T28" s="295" t="s">
        <v>347</v>
      </c>
      <c r="U28" s="313"/>
      <c r="V28" s="286" t="s">
        <v>12</v>
      </c>
      <c r="W28" s="287"/>
      <c r="X28" s="286" t="s">
        <v>13</v>
      </c>
      <c r="Y28" s="287"/>
      <c r="Z28" s="286" t="s">
        <v>348</v>
      </c>
      <c r="AA28" s="287"/>
      <c r="AB28" s="299" t="s">
        <v>14</v>
      </c>
      <c r="AC28" s="287"/>
      <c r="AD28" s="12"/>
      <c r="AE28" s="13"/>
      <c r="AF28" s="14"/>
    </row>
    <row r="29" spans="1:32" s="15" customFormat="1" ht="21.9" customHeight="1">
      <c r="A29" s="16" t="s">
        <v>15</v>
      </c>
      <c r="B29" s="288"/>
      <c r="C29" s="289"/>
      <c r="D29" s="288"/>
      <c r="E29" s="289"/>
      <c r="F29" s="288"/>
      <c r="G29" s="289"/>
      <c r="H29" s="288"/>
      <c r="I29" s="289"/>
      <c r="J29" s="307"/>
      <c r="K29" s="308"/>
      <c r="L29" s="307"/>
      <c r="M29" s="308"/>
      <c r="N29" s="307"/>
      <c r="O29" s="308"/>
      <c r="P29" s="311"/>
      <c r="Q29" s="312"/>
      <c r="R29" s="293"/>
      <c r="S29" s="294"/>
      <c r="T29" s="314"/>
      <c r="U29" s="315"/>
      <c r="V29" s="288"/>
      <c r="W29" s="289"/>
      <c r="X29" s="288"/>
      <c r="Y29" s="289"/>
      <c r="Z29" s="288"/>
      <c r="AA29" s="289"/>
      <c r="AB29" s="300"/>
      <c r="AC29" s="289"/>
      <c r="AD29" s="16" t="s">
        <v>15</v>
      </c>
      <c r="AE29" s="13"/>
      <c r="AF29" s="14"/>
    </row>
    <row r="30" spans="1:32" s="26" customFormat="1" ht="21.9" customHeight="1">
      <c r="A30" s="17"/>
      <c r="B30" s="18"/>
      <c r="C30" s="19" t="s">
        <v>16</v>
      </c>
      <c r="D30" s="20"/>
      <c r="E30" s="19" t="s">
        <v>16</v>
      </c>
      <c r="F30" s="21"/>
      <c r="G30" s="22" t="s">
        <v>16</v>
      </c>
      <c r="H30" s="21"/>
      <c r="I30" s="19" t="s">
        <v>16</v>
      </c>
      <c r="J30" s="21"/>
      <c r="K30" s="19" t="s">
        <v>16</v>
      </c>
      <c r="L30" s="20"/>
      <c r="M30" s="19" t="s">
        <v>16</v>
      </c>
      <c r="N30" s="21"/>
      <c r="O30" s="19" t="s">
        <v>16</v>
      </c>
      <c r="P30" s="21"/>
      <c r="Q30" s="19" t="s">
        <v>16</v>
      </c>
      <c r="R30" s="20"/>
      <c r="S30" s="19" t="s">
        <v>16</v>
      </c>
      <c r="T30" s="21"/>
      <c r="U30" s="19" t="s">
        <v>16</v>
      </c>
      <c r="V30" s="20"/>
      <c r="W30" s="19" t="s">
        <v>16</v>
      </c>
      <c r="X30" s="21"/>
      <c r="Y30" s="19" t="s">
        <v>16</v>
      </c>
      <c r="Z30" s="21"/>
      <c r="AA30" s="19" t="s">
        <v>16</v>
      </c>
      <c r="AB30" s="20"/>
      <c r="AC30" s="19" t="s">
        <v>16</v>
      </c>
      <c r="AD30" s="17"/>
      <c r="AE30" s="24"/>
      <c r="AF30" s="25"/>
    </row>
    <row r="31" spans="1:32" ht="21.9" customHeight="1">
      <c r="A31" s="12"/>
      <c r="B31" s="27"/>
      <c r="C31" s="28" t="s">
        <v>17</v>
      </c>
      <c r="D31" s="27"/>
      <c r="E31" s="28" t="s">
        <v>17</v>
      </c>
      <c r="F31" s="27"/>
      <c r="G31" s="27" t="s">
        <v>17</v>
      </c>
      <c r="H31" s="29"/>
      <c r="I31" s="28" t="s">
        <v>17</v>
      </c>
      <c r="J31" s="29"/>
      <c r="K31" s="28" t="s">
        <v>17</v>
      </c>
      <c r="L31" s="27"/>
      <c r="M31" s="28" t="s">
        <v>17</v>
      </c>
      <c r="N31" s="29"/>
      <c r="O31" s="28" t="s">
        <v>17</v>
      </c>
      <c r="P31" s="29"/>
      <c r="Q31" s="27" t="s">
        <v>17</v>
      </c>
      <c r="R31" s="29"/>
      <c r="S31" s="28" t="s">
        <v>17</v>
      </c>
      <c r="T31" s="29"/>
      <c r="U31" s="28" t="s">
        <v>17</v>
      </c>
      <c r="V31" s="27"/>
      <c r="W31" s="28" t="s">
        <v>17</v>
      </c>
      <c r="X31" s="27"/>
      <c r="Y31" s="28" t="s">
        <v>17</v>
      </c>
      <c r="Z31" s="29"/>
      <c r="AA31" s="27" t="s">
        <v>17</v>
      </c>
      <c r="AB31" s="29"/>
      <c r="AC31" s="27" t="s">
        <v>17</v>
      </c>
      <c r="AD31" s="12"/>
      <c r="AE31" s="30"/>
      <c r="AF31" s="31"/>
    </row>
    <row r="32" spans="1:32" ht="21.9" customHeight="1">
      <c r="A32" s="32" t="s">
        <v>285</v>
      </c>
      <c r="B32" s="33">
        <v>94.3</v>
      </c>
      <c r="C32" s="34">
        <v>-5.7</v>
      </c>
      <c r="D32" s="35">
        <v>115.1</v>
      </c>
      <c r="E32" s="34">
        <v>15.2</v>
      </c>
      <c r="F32" s="33">
        <v>95.9</v>
      </c>
      <c r="G32" s="35">
        <v>-4.0999999999999996</v>
      </c>
      <c r="H32" s="33">
        <v>90.5</v>
      </c>
      <c r="I32" s="34">
        <v>-9.5</v>
      </c>
      <c r="J32" s="33">
        <v>70</v>
      </c>
      <c r="K32" s="34">
        <v>-30</v>
      </c>
      <c r="L32" s="35">
        <v>103.6</v>
      </c>
      <c r="M32" s="34">
        <v>3.6</v>
      </c>
      <c r="N32" s="33">
        <v>84.4</v>
      </c>
      <c r="O32" s="34">
        <v>-15.6</v>
      </c>
      <c r="P32" s="33">
        <v>95.8</v>
      </c>
      <c r="Q32" s="35">
        <v>-4.0999999999999996</v>
      </c>
      <c r="R32" s="33">
        <v>96.3</v>
      </c>
      <c r="S32" s="34">
        <v>-3.7</v>
      </c>
      <c r="T32" s="33">
        <v>196.2</v>
      </c>
      <c r="U32" s="34">
        <v>96.1</v>
      </c>
      <c r="V32" s="35">
        <v>97.4</v>
      </c>
      <c r="W32" s="34">
        <v>-2.6</v>
      </c>
      <c r="X32" s="33">
        <v>96.7</v>
      </c>
      <c r="Y32" s="34">
        <v>-3.3</v>
      </c>
      <c r="Z32" s="33" t="s">
        <v>22</v>
      </c>
      <c r="AA32" s="35" t="s">
        <v>22</v>
      </c>
      <c r="AB32" s="33">
        <v>89</v>
      </c>
      <c r="AC32" s="35">
        <v>-11</v>
      </c>
      <c r="AD32" s="32" t="s">
        <v>285</v>
      </c>
      <c r="AE32" s="30"/>
      <c r="AF32" s="31"/>
    </row>
    <row r="33" spans="1:32" ht="21.9" customHeight="1">
      <c r="A33" s="32" t="s">
        <v>286</v>
      </c>
      <c r="B33" s="33">
        <v>94.6</v>
      </c>
      <c r="C33" s="34">
        <v>0.3</v>
      </c>
      <c r="D33" s="35">
        <v>163.69999999999999</v>
      </c>
      <c r="E33" s="34">
        <v>42.2</v>
      </c>
      <c r="F33" s="33">
        <v>98.6</v>
      </c>
      <c r="G33" s="35">
        <v>2.8</v>
      </c>
      <c r="H33" s="33">
        <v>78.400000000000006</v>
      </c>
      <c r="I33" s="34">
        <v>-13.4</v>
      </c>
      <c r="J33" s="33">
        <v>79.099999999999994</v>
      </c>
      <c r="K33" s="34">
        <v>13</v>
      </c>
      <c r="L33" s="35">
        <v>102.2</v>
      </c>
      <c r="M33" s="34">
        <v>-1.4</v>
      </c>
      <c r="N33" s="33">
        <v>59</v>
      </c>
      <c r="O33" s="34">
        <v>-30.1</v>
      </c>
      <c r="P33" s="33">
        <v>71.5</v>
      </c>
      <c r="Q33" s="35">
        <v>-25.4</v>
      </c>
      <c r="R33" s="33">
        <v>91.4</v>
      </c>
      <c r="S33" s="34">
        <v>-5.0999999999999996</v>
      </c>
      <c r="T33" s="33">
        <v>207.1</v>
      </c>
      <c r="U33" s="34">
        <v>5.6</v>
      </c>
      <c r="V33" s="35">
        <v>84.9</v>
      </c>
      <c r="W33" s="34">
        <v>-12.8</v>
      </c>
      <c r="X33" s="33">
        <v>93.1</v>
      </c>
      <c r="Y33" s="34">
        <v>-3.7</v>
      </c>
      <c r="Z33" s="33">
        <v>99.5</v>
      </c>
      <c r="AA33" s="35" t="s">
        <v>22</v>
      </c>
      <c r="AB33" s="33">
        <v>85.8</v>
      </c>
      <c r="AC33" s="35">
        <v>-3.6</v>
      </c>
      <c r="AD33" s="32" t="s">
        <v>286</v>
      </c>
      <c r="AE33" s="30"/>
      <c r="AF33" s="31"/>
    </row>
    <row r="34" spans="1:32" ht="21.9" customHeight="1">
      <c r="A34" s="32" t="s">
        <v>287</v>
      </c>
      <c r="B34" s="33">
        <v>104.2</v>
      </c>
      <c r="C34" s="34">
        <v>10.1</v>
      </c>
      <c r="D34" s="35">
        <v>146.80000000000001</v>
      </c>
      <c r="E34" s="34">
        <v>-10.3</v>
      </c>
      <c r="F34" s="33">
        <v>101.5</v>
      </c>
      <c r="G34" s="35">
        <v>2.9</v>
      </c>
      <c r="H34" s="33">
        <v>76.900000000000006</v>
      </c>
      <c r="I34" s="34">
        <v>-1.9</v>
      </c>
      <c r="J34" s="33">
        <v>90</v>
      </c>
      <c r="K34" s="34">
        <v>13.8</v>
      </c>
      <c r="L34" s="35">
        <v>122.9</v>
      </c>
      <c r="M34" s="34">
        <v>20.3</v>
      </c>
      <c r="N34" s="33">
        <v>110.4</v>
      </c>
      <c r="O34" s="34">
        <v>87.1</v>
      </c>
      <c r="P34" s="33">
        <v>85.4</v>
      </c>
      <c r="Q34" s="35">
        <v>19.399999999999999</v>
      </c>
      <c r="R34" s="33">
        <v>84.3</v>
      </c>
      <c r="S34" s="34">
        <v>-7.8</v>
      </c>
      <c r="T34" s="33">
        <v>174.7</v>
      </c>
      <c r="U34" s="34">
        <v>-15.6</v>
      </c>
      <c r="V34" s="35">
        <v>146.9</v>
      </c>
      <c r="W34" s="34">
        <v>73</v>
      </c>
      <c r="X34" s="33">
        <v>102.1</v>
      </c>
      <c r="Y34" s="34">
        <v>9.6999999999999993</v>
      </c>
      <c r="Z34" s="33">
        <v>166.3</v>
      </c>
      <c r="AA34" s="35">
        <v>67.099999999999994</v>
      </c>
      <c r="AB34" s="33">
        <v>105.9</v>
      </c>
      <c r="AC34" s="35">
        <v>23.4</v>
      </c>
      <c r="AD34" s="32" t="s">
        <v>287</v>
      </c>
      <c r="AE34" s="30"/>
      <c r="AF34" s="31"/>
    </row>
    <row r="35" spans="1:32" ht="21.9" customHeight="1">
      <c r="A35" s="32" t="s">
        <v>288</v>
      </c>
      <c r="B35" s="33">
        <v>90.7</v>
      </c>
      <c r="C35" s="34">
        <v>-13</v>
      </c>
      <c r="D35" s="35">
        <v>101.4</v>
      </c>
      <c r="E35" s="34">
        <v>-30.9</v>
      </c>
      <c r="F35" s="33">
        <v>91.2</v>
      </c>
      <c r="G35" s="35">
        <v>-10.1</v>
      </c>
      <c r="H35" s="33">
        <v>108.8</v>
      </c>
      <c r="I35" s="34">
        <v>41.5</v>
      </c>
      <c r="J35" s="33">
        <v>57</v>
      </c>
      <c r="K35" s="34">
        <v>-36.700000000000003</v>
      </c>
      <c r="L35" s="35">
        <v>129.4</v>
      </c>
      <c r="M35" s="34">
        <v>5.3</v>
      </c>
      <c r="N35" s="33">
        <v>119.8</v>
      </c>
      <c r="O35" s="34">
        <v>8.5</v>
      </c>
      <c r="P35" s="33">
        <v>102.9</v>
      </c>
      <c r="Q35" s="35">
        <v>20.5</v>
      </c>
      <c r="R35" s="33">
        <v>72.2</v>
      </c>
      <c r="S35" s="34">
        <v>-14.4</v>
      </c>
      <c r="T35" s="33">
        <v>95.2</v>
      </c>
      <c r="U35" s="34">
        <v>-45.5</v>
      </c>
      <c r="V35" s="35">
        <v>117.6</v>
      </c>
      <c r="W35" s="34">
        <v>-19.899999999999999</v>
      </c>
      <c r="X35" s="33">
        <v>81</v>
      </c>
      <c r="Y35" s="34">
        <v>-20.7</v>
      </c>
      <c r="Z35" s="33">
        <v>114</v>
      </c>
      <c r="AA35" s="35">
        <v>-31.4</v>
      </c>
      <c r="AB35" s="33">
        <v>111.5</v>
      </c>
      <c r="AC35" s="35">
        <v>5.3</v>
      </c>
      <c r="AD35" s="32" t="s">
        <v>288</v>
      </c>
      <c r="AE35" s="30"/>
      <c r="AF35" s="31"/>
    </row>
    <row r="36" spans="1:32" ht="21.9" customHeight="1">
      <c r="A36" s="32" t="s">
        <v>302</v>
      </c>
      <c r="B36" s="33">
        <v>75.7</v>
      </c>
      <c r="C36" s="34">
        <v>-16.5</v>
      </c>
      <c r="D36" s="35">
        <v>127.2</v>
      </c>
      <c r="E36" s="34">
        <v>25.4</v>
      </c>
      <c r="F36" s="33">
        <v>62.9</v>
      </c>
      <c r="G36" s="35">
        <v>-31</v>
      </c>
      <c r="H36" s="33">
        <v>74.900000000000006</v>
      </c>
      <c r="I36" s="34">
        <v>-31.2</v>
      </c>
      <c r="J36" s="33">
        <v>66.900000000000006</v>
      </c>
      <c r="K36" s="34">
        <v>17.399999999999999</v>
      </c>
      <c r="L36" s="35">
        <v>99.4</v>
      </c>
      <c r="M36" s="34">
        <v>-23.2</v>
      </c>
      <c r="N36" s="33">
        <v>88.5</v>
      </c>
      <c r="O36" s="34">
        <v>-26.1</v>
      </c>
      <c r="P36" s="33">
        <v>106.1</v>
      </c>
      <c r="Q36" s="35">
        <v>3.1</v>
      </c>
      <c r="R36" s="33">
        <v>50.4</v>
      </c>
      <c r="S36" s="34">
        <v>-30.2</v>
      </c>
      <c r="T36" s="33">
        <v>2.2000000000000002</v>
      </c>
      <c r="U36" s="34">
        <v>-97.7</v>
      </c>
      <c r="V36" s="35">
        <v>143.5</v>
      </c>
      <c r="W36" s="34">
        <v>22</v>
      </c>
      <c r="X36" s="33">
        <v>67.599999999999994</v>
      </c>
      <c r="Y36" s="34">
        <v>-16.5</v>
      </c>
      <c r="Z36" s="33">
        <v>79.2</v>
      </c>
      <c r="AA36" s="35">
        <v>-30.5</v>
      </c>
      <c r="AB36" s="33">
        <v>107.5</v>
      </c>
      <c r="AC36" s="35">
        <v>-3.6</v>
      </c>
      <c r="AD36" s="32" t="s">
        <v>302</v>
      </c>
      <c r="AE36" s="30"/>
      <c r="AF36" s="31"/>
    </row>
    <row r="37" spans="1:32" s="31" customFormat="1" ht="21.9" customHeight="1">
      <c r="A37" s="32" t="s">
        <v>332</v>
      </c>
      <c r="B37" s="33">
        <v>85.7</v>
      </c>
      <c r="C37" s="34">
        <v>13.2</v>
      </c>
      <c r="D37" s="35">
        <v>156.6</v>
      </c>
      <c r="E37" s="34">
        <v>23.1</v>
      </c>
      <c r="F37" s="33">
        <v>76.400000000000006</v>
      </c>
      <c r="G37" s="35">
        <v>21.5</v>
      </c>
      <c r="H37" s="33">
        <v>114.1</v>
      </c>
      <c r="I37" s="34">
        <v>52.3</v>
      </c>
      <c r="J37" s="33">
        <v>86.3</v>
      </c>
      <c r="K37" s="34">
        <v>29</v>
      </c>
      <c r="L37" s="35">
        <v>86.8</v>
      </c>
      <c r="M37" s="34">
        <v>-12.7</v>
      </c>
      <c r="N37" s="33">
        <v>79</v>
      </c>
      <c r="O37" s="34">
        <v>-10.7</v>
      </c>
      <c r="P37" s="33">
        <v>117.1</v>
      </c>
      <c r="Q37" s="35">
        <v>10.4</v>
      </c>
      <c r="R37" s="33">
        <v>73.5</v>
      </c>
      <c r="S37" s="34">
        <v>45.8</v>
      </c>
      <c r="T37" s="33">
        <v>18.8</v>
      </c>
      <c r="U37" s="34">
        <v>754.5</v>
      </c>
      <c r="V37" s="35">
        <v>171.1</v>
      </c>
      <c r="W37" s="34">
        <v>19.2</v>
      </c>
      <c r="X37" s="33">
        <v>59.3</v>
      </c>
      <c r="Y37" s="34">
        <v>-12.3</v>
      </c>
      <c r="Z37" s="33">
        <v>100.5</v>
      </c>
      <c r="AA37" s="35">
        <v>26.9</v>
      </c>
      <c r="AB37" s="33">
        <v>92</v>
      </c>
      <c r="AC37" s="35">
        <v>-14.4</v>
      </c>
      <c r="AD37" s="32" t="s">
        <v>332</v>
      </c>
      <c r="AE37" s="30"/>
    </row>
    <row r="38" spans="1:32" ht="21.9" customHeight="1">
      <c r="A38" s="36" t="s">
        <v>333</v>
      </c>
      <c r="B38" s="37">
        <v>76.8</v>
      </c>
      <c r="C38" s="38">
        <v>-6</v>
      </c>
      <c r="D38" s="39">
        <v>134.9</v>
      </c>
      <c r="E38" s="38">
        <v>16.3</v>
      </c>
      <c r="F38" s="37">
        <v>68.3</v>
      </c>
      <c r="G38" s="39">
        <v>-0.7</v>
      </c>
      <c r="H38" s="37">
        <v>102.2</v>
      </c>
      <c r="I38" s="38">
        <v>17.2</v>
      </c>
      <c r="J38" s="37">
        <v>79.3</v>
      </c>
      <c r="K38" s="38">
        <v>-2.9</v>
      </c>
      <c r="L38" s="39">
        <v>88.8</v>
      </c>
      <c r="M38" s="38">
        <v>-20.2</v>
      </c>
      <c r="N38" s="37">
        <v>82.4</v>
      </c>
      <c r="O38" s="38">
        <v>10.9</v>
      </c>
      <c r="P38" s="37">
        <v>96.9</v>
      </c>
      <c r="Q38" s="39">
        <v>23.4</v>
      </c>
      <c r="R38" s="37">
        <v>53.8</v>
      </c>
      <c r="S38" s="38">
        <v>-41.1</v>
      </c>
      <c r="T38" s="37" t="s">
        <v>22</v>
      </c>
      <c r="U38" s="38" t="s">
        <v>22</v>
      </c>
      <c r="V38" s="39">
        <v>125.8</v>
      </c>
      <c r="W38" s="38">
        <v>-1.9</v>
      </c>
      <c r="X38" s="37">
        <v>58.3</v>
      </c>
      <c r="Y38" s="38">
        <v>-16</v>
      </c>
      <c r="Z38" s="37">
        <v>86</v>
      </c>
      <c r="AA38" s="38">
        <v>0</v>
      </c>
      <c r="AB38" s="37">
        <v>84.8</v>
      </c>
      <c r="AC38" s="39">
        <v>-26.4</v>
      </c>
      <c r="AD38" s="36" t="s">
        <v>333</v>
      </c>
      <c r="AE38" s="30"/>
      <c r="AF38" s="31"/>
    </row>
    <row r="39" spans="1:32" ht="21.9" customHeight="1">
      <c r="A39" s="55" t="s">
        <v>334</v>
      </c>
      <c r="B39" s="33">
        <v>83.1</v>
      </c>
      <c r="C39" s="34">
        <v>-4</v>
      </c>
      <c r="D39" s="35">
        <v>168.9</v>
      </c>
      <c r="E39" s="34">
        <v>12.6</v>
      </c>
      <c r="F39" s="33">
        <v>76.900000000000006</v>
      </c>
      <c r="G39" s="35">
        <v>-5.3</v>
      </c>
      <c r="H39" s="33">
        <v>106.1</v>
      </c>
      <c r="I39" s="34">
        <v>29.2</v>
      </c>
      <c r="J39" s="33">
        <v>85.3</v>
      </c>
      <c r="K39" s="34">
        <v>1.2</v>
      </c>
      <c r="L39" s="35">
        <v>80</v>
      </c>
      <c r="M39" s="34">
        <v>-17.899999999999999</v>
      </c>
      <c r="N39" s="33">
        <v>70.3</v>
      </c>
      <c r="O39" s="34">
        <v>-11.8</v>
      </c>
      <c r="P39" s="33">
        <v>117.8</v>
      </c>
      <c r="Q39" s="35">
        <v>40.200000000000003</v>
      </c>
      <c r="R39" s="33">
        <v>60.2</v>
      </c>
      <c r="S39" s="34">
        <v>-23.3</v>
      </c>
      <c r="T39" s="33">
        <v>19.100000000000001</v>
      </c>
      <c r="U39" s="34" t="s">
        <v>22</v>
      </c>
      <c r="V39" s="35">
        <v>137.1</v>
      </c>
      <c r="W39" s="34">
        <v>0</v>
      </c>
      <c r="X39" s="33">
        <v>59.7</v>
      </c>
      <c r="Y39" s="34">
        <v>-2.2999999999999998</v>
      </c>
      <c r="Z39" s="33">
        <v>54</v>
      </c>
      <c r="AA39" s="34">
        <v>-6.9</v>
      </c>
      <c r="AB39" s="33">
        <v>88.4</v>
      </c>
      <c r="AC39" s="35">
        <v>-25.6</v>
      </c>
      <c r="AD39" s="40" t="s">
        <v>334</v>
      </c>
      <c r="AE39" s="30"/>
      <c r="AF39" s="31"/>
    </row>
    <row r="40" spans="1:32" ht="21.9" customHeight="1">
      <c r="A40" s="55" t="s">
        <v>335</v>
      </c>
      <c r="B40" s="33">
        <v>88.7</v>
      </c>
      <c r="C40" s="34">
        <v>1.6</v>
      </c>
      <c r="D40" s="35">
        <v>180.2</v>
      </c>
      <c r="E40" s="34">
        <v>15.1</v>
      </c>
      <c r="F40" s="33">
        <v>81.2</v>
      </c>
      <c r="G40" s="35">
        <v>0.7</v>
      </c>
      <c r="H40" s="33">
        <v>120.1</v>
      </c>
      <c r="I40" s="34">
        <v>29.6</v>
      </c>
      <c r="J40" s="33">
        <v>89.3</v>
      </c>
      <c r="K40" s="34">
        <v>14.5</v>
      </c>
      <c r="L40" s="35">
        <v>90</v>
      </c>
      <c r="M40" s="34">
        <v>-15.3</v>
      </c>
      <c r="N40" s="33">
        <v>68.900000000000006</v>
      </c>
      <c r="O40" s="34">
        <v>-20.3</v>
      </c>
      <c r="P40" s="33">
        <v>117.2</v>
      </c>
      <c r="Q40" s="35">
        <v>17.2</v>
      </c>
      <c r="R40" s="33">
        <v>82.8</v>
      </c>
      <c r="S40" s="34">
        <v>51.1</v>
      </c>
      <c r="T40" s="33">
        <v>20.2</v>
      </c>
      <c r="U40" s="34">
        <v>818.2</v>
      </c>
      <c r="V40" s="35">
        <v>141.5</v>
      </c>
      <c r="W40" s="34">
        <v>2.8</v>
      </c>
      <c r="X40" s="33">
        <v>61.1</v>
      </c>
      <c r="Y40" s="34">
        <v>-6.4</v>
      </c>
      <c r="Z40" s="33">
        <v>156</v>
      </c>
      <c r="AA40" s="34">
        <v>178.6</v>
      </c>
      <c r="AB40" s="33">
        <v>97.3</v>
      </c>
      <c r="AC40" s="35">
        <v>-23.8</v>
      </c>
      <c r="AD40" s="40" t="s">
        <v>335</v>
      </c>
      <c r="AE40" s="30"/>
      <c r="AF40" s="31"/>
    </row>
    <row r="41" spans="1:32" ht="21.9" customHeight="1">
      <c r="A41" s="55" t="s">
        <v>336</v>
      </c>
      <c r="B41" s="33">
        <v>88.7</v>
      </c>
      <c r="C41" s="34">
        <v>14.5</v>
      </c>
      <c r="D41" s="35">
        <v>160.4</v>
      </c>
      <c r="E41" s="34">
        <v>41.7</v>
      </c>
      <c r="F41" s="33">
        <v>76.900000000000006</v>
      </c>
      <c r="G41" s="35">
        <v>12.6</v>
      </c>
      <c r="H41" s="33">
        <v>120.7</v>
      </c>
      <c r="I41" s="34">
        <v>35</v>
      </c>
      <c r="J41" s="33">
        <v>89.3</v>
      </c>
      <c r="K41" s="34">
        <v>16.399999999999999</v>
      </c>
      <c r="L41" s="35">
        <v>92.5</v>
      </c>
      <c r="M41" s="34">
        <v>-8.6999999999999993</v>
      </c>
      <c r="N41" s="33">
        <v>91.9</v>
      </c>
      <c r="O41" s="34">
        <v>-20.9</v>
      </c>
      <c r="P41" s="33">
        <v>104.3</v>
      </c>
      <c r="Q41" s="35">
        <v>-3.4</v>
      </c>
      <c r="R41" s="33">
        <v>64.5</v>
      </c>
      <c r="S41" s="34">
        <v>53.9</v>
      </c>
      <c r="T41" s="33">
        <v>11.2</v>
      </c>
      <c r="U41" s="34" t="s">
        <v>22</v>
      </c>
      <c r="V41" s="35">
        <v>206.9</v>
      </c>
      <c r="W41" s="34">
        <v>104.2</v>
      </c>
      <c r="X41" s="33">
        <v>61.1</v>
      </c>
      <c r="Y41" s="34">
        <v>-13.7</v>
      </c>
      <c r="Z41" s="33">
        <v>220</v>
      </c>
      <c r="AA41" s="34">
        <v>74.599999999999994</v>
      </c>
      <c r="AB41" s="33">
        <v>91.1</v>
      </c>
      <c r="AC41" s="35">
        <v>-19</v>
      </c>
      <c r="AD41" s="40" t="s">
        <v>336</v>
      </c>
      <c r="AE41" s="30"/>
      <c r="AF41" s="31"/>
    </row>
    <row r="42" spans="1:32" ht="21.9" customHeight="1">
      <c r="A42" s="55" t="s">
        <v>337</v>
      </c>
      <c r="B42" s="33">
        <v>82.4</v>
      </c>
      <c r="C42" s="34">
        <v>32.9</v>
      </c>
      <c r="D42" s="35">
        <v>133</v>
      </c>
      <c r="E42" s="34">
        <v>28.1</v>
      </c>
      <c r="F42" s="33">
        <v>71</v>
      </c>
      <c r="G42" s="35">
        <v>45.2</v>
      </c>
      <c r="H42" s="33">
        <v>95.5</v>
      </c>
      <c r="I42" s="34">
        <v>55.3</v>
      </c>
      <c r="J42" s="33">
        <v>87</v>
      </c>
      <c r="K42" s="34">
        <v>55.4</v>
      </c>
      <c r="L42" s="35">
        <v>90</v>
      </c>
      <c r="M42" s="34">
        <v>9.1</v>
      </c>
      <c r="N42" s="33">
        <v>90.5</v>
      </c>
      <c r="O42" s="34">
        <v>-15.3</v>
      </c>
      <c r="P42" s="33">
        <v>100</v>
      </c>
      <c r="Q42" s="35">
        <v>-11.9</v>
      </c>
      <c r="R42" s="33">
        <v>68.8</v>
      </c>
      <c r="S42" s="34">
        <v>254.6</v>
      </c>
      <c r="T42" s="33">
        <v>12.4</v>
      </c>
      <c r="U42" s="34" t="s">
        <v>22</v>
      </c>
      <c r="V42" s="35">
        <v>188.7</v>
      </c>
      <c r="W42" s="34">
        <v>75.5</v>
      </c>
      <c r="X42" s="33">
        <v>55.6</v>
      </c>
      <c r="Y42" s="34">
        <v>-6.9</v>
      </c>
      <c r="Z42" s="33">
        <v>110</v>
      </c>
      <c r="AA42" s="34">
        <v>17</v>
      </c>
      <c r="AB42" s="33">
        <v>83.9</v>
      </c>
      <c r="AC42" s="35">
        <v>-12.1</v>
      </c>
      <c r="AD42" s="40" t="s">
        <v>337</v>
      </c>
      <c r="AE42" s="30"/>
      <c r="AF42" s="31"/>
    </row>
    <row r="43" spans="1:32" ht="21.9" customHeight="1">
      <c r="A43" s="55" t="s">
        <v>338</v>
      </c>
      <c r="B43" s="42">
        <v>85.2</v>
      </c>
      <c r="C43" s="43">
        <v>32.9</v>
      </c>
      <c r="D43" s="44">
        <v>154.69999999999999</v>
      </c>
      <c r="E43" s="43">
        <v>18</v>
      </c>
      <c r="F43" s="42">
        <v>74.7</v>
      </c>
      <c r="G43" s="44">
        <v>61.7</v>
      </c>
      <c r="H43" s="42">
        <v>101.7</v>
      </c>
      <c r="I43" s="43">
        <v>61.2</v>
      </c>
      <c r="J43" s="42">
        <v>87</v>
      </c>
      <c r="K43" s="43">
        <v>53.4</v>
      </c>
      <c r="L43" s="44">
        <v>88.8</v>
      </c>
      <c r="M43" s="43">
        <v>-2.7</v>
      </c>
      <c r="N43" s="42">
        <v>85.1</v>
      </c>
      <c r="O43" s="43">
        <v>0</v>
      </c>
      <c r="P43" s="42">
        <v>106.1</v>
      </c>
      <c r="Q43" s="44">
        <v>-1.2</v>
      </c>
      <c r="R43" s="42">
        <v>69.900000000000006</v>
      </c>
      <c r="S43" s="43">
        <v>62.6</v>
      </c>
      <c r="T43" s="42">
        <v>10.1</v>
      </c>
      <c r="U43" s="43">
        <v>818.2</v>
      </c>
      <c r="V43" s="44">
        <v>200.6</v>
      </c>
      <c r="W43" s="43">
        <v>94.6</v>
      </c>
      <c r="X43" s="42">
        <v>55.6</v>
      </c>
      <c r="Y43" s="43">
        <v>-29.8</v>
      </c>
      <c r="Z43" s="42">
        <v>86</v>
      </c>
      <c r="AA43" s="43">
        <v>26.5</v>
      </c>
      <c r="AB43" s="42">
        <v>80.400000000000006</v>
      </c>
      <c r="AC43" s="44">
        <v>-15.8</v>
      </c>
      <c r="AD43" s="41" t="s">
        <v>338</v>
      </c>
      <c r="AE43" s="30"/>
      <c r="AF43" s="31"/>
    </row>
    <row r="44" spans="1:32" ht="21.9" customHeight="1">
      <c r="A44" s="36" t="s">
        <v>339</v>
      </c>
      <c r="B44" s="33">
        <v>89.4</v>
      </c>
      <c r="C44" s="34">
        <v>32.200000000000003</v>
      </c>
      <c r="D44" s="35">
        <v>157.5</v>
      </c>
      <c r="E44" s="34">
        <v>22.8</v>
      </c>
      <c r="F44" s="33">
        <v>79.599999999999994</v>
      </c>
      <c r="G44" s="35">
        <v>64.5</v>
      </c>
      <c r="H44" s="33">
        <v>119.6</v>
      </c>
      <c r="I44" s="34">
        <v>116.3</v>
      </c>
      <c r="J44" s="33">
        <v>91.7</v>
      </c>
      <c r="K44" s="34">
        <v>67.599999999999994</v>
      </c>
      <c r="L44" s="35">
        <v>78.8</v>
      </c>
      <c r="M44" s="34">
        <v>-19.2</v>
      </c>
      <c r="N44" s="33">
        <v>73</v>
      </c>
      <c r="O44" s="34">
        <v>-21.7</v>
      </c>
      <c r="P44" s="33">
        <v>121.5</v>
      </c>
      <c r="Q44" s="35">
        <v>15.2</v>
      </c>
      <c r="R44" s="33">
        <v>82.8</v>
      </c>
      <c r="S44" s="34">
        <v>165.4</v>
      </c>
      <c r="T44" s="33">
        <v>14.6</v>
      </c>
      <c r="U44" s="34">
        <v>1227.3</v>
      </c>
      <c r="V44" s="35">
        <v>202.5</v>
      </c>
      <c r="W44" s="34">
        <v>15.4</v>
      </c>
      <c r="X44" s="33">
        <v>59.7</v>
      </c>
      <c r="Y44" s="34">
        <v>-12.3</v>
      </c>
      <c r="Z44" s="33">
        <v>88</v>
      </c>
      <c r="AA44" s="34">
        <v>10</v>
      </c>
      <c r="AB44" s="33">
        <v>96.4</v>
      </c>
      <c r="AC44" s="35">
        <v>0</v>
      </c>
      <c r="AD44" s="36" t="s">
        <v>339</v>
      </c>
      <c r="AE44" s="30"/>
      <c r="AF44" s="31"/>
    </row>
    <row r="45" spans="1:32" ht="21.9" customHeight="1">
      <c r="A45" s="40" t="s">
        <v>340</v>
      </c>
      <c r="B45" s="33">
        <v>81</v>
      </c>
      <c r="C45" s="34">
        <v>18.600000000000001</v>
      </c>
      <c r="D45" s="35">
        <v>150.9</v>
      </c>
      <c r="E45" s="34">
        <v>18.399999999999999</v>
      </c>
      <c r="F45" s="33">
        <v>75.3</v>
      </c>
      <c r="G45" s="35">
        <v>57.5</v>
      </c>
      <c r="H45" s="33">
        <v>97.2</v>
      </c>
      <c r="I45" s="34">
        <v>52.6</v>
      </c>
      <c r="J45" s="33">
        <v>79.3</v>
      </c>
      <c r="K45" s="34">
        <v>28.5</v>
      </c>
      <c r="L45" s="35">
        <v>88.8</v>
      </c>
      <c r="M45" s="34">
        <v>-13.4</v>
      </c>
      <c r="N45" s="33">
        <v>74.3</v>
      </c>
      <c r="O45" s="34">
        <v>-19.2</v>
      </c>
      <c r="P45" s="33">
        <v>111</v>
      </c>
      <c r="Q45" s="35">
        <v>9</v>
      </c>
      <c r="R45" s="33">
        <v>78.5</v>
      </c>
      <c r="S45" s="34">
        <v>97.2</v>
      </c>
      <c r="T45" s="33">
        <v>16.899999999999999</v>
      </c>
      <c r="U45" s="34">
        <v>1436.4</v>
      </c>
      <c r="V45" s="35">
        <v>117</v>
      </c>
      <c r="W45" s="34">
        <v>-25.6</v>
      </c>
      <c r="X45" s="33">
        <v>61.1</v>
      </c>
      <c r="Y45" s="34">
        <v>-8.4</v>
      </c>
      <c r="Z45" s="33">
        <v>72</v>
      </c>
      <c r="AA45" s="34">
        <v>9.1</v>
      </c>
      <c r="AB45" s="33">
        <v>97.3</v>
      </c>
      <c r="AC45" s="35">
        <v>-4.4000000000000004</v>
      </c>
      <c r="AD45" s="40" t="s">
        <v>340</v>
      </c>
      <c r="AE45" s="30"/>
      <c r="AF45" s="31"/>
    </row>
    <row r="46" spans="1:32" ht="21.9" customHeight="1">
      <c r="A46" s="40" t="s">
        <v>341</v>
      </c>
      <c r="B46" s="33">
        <v>87.3</v>
      </c>
      <c r="C46" s="34">
        <v>22.8</v>
      </c>
      <c r="D46" s="35">
        <v>167</v>
      </c>
      <c r="E46" s="34">
        <v>18.8</v>
      </c>
      <c r="F46" s="33">
        <v>78.5</v>
      </c>
      <c r="G46" s="35">
        <v>38.9</v>
      </c>
      <c r="H46" s="33">
        <v>105.6</v>
      </c>
      <c r="I46" s="34">
        <v>61.5</v>
      </c>
      <c r="J46" s="33">
        <v>93.3</v>
      </c>
      <c r="K46" s="34">
        <v>53.7</v>
      </c>
      <c r="L46" s="35">
        <v>80</v>
      </c>
      <c r="M46" s="34">
        <v>-15.8</v>
      </c>
      <c r="N46" s="33">
        <v>95.9</v>
      </c>
      <c r="O46" s="34">
        <v>31.4</v>
      </c>
      <c r="P46" s="33">
        <v>120.9</v>
      </c>
      <c r="Q46" s="35">
        <v>17.3</v>
      </c>
      <c r="R46" s="33">
        <v>52.7</v>
      </c>
      <c r="S46" s="34">
        <v>40.200000000000003</v>
      </c>
      <c r="T46" s="33">
        <v>18</v>
      </c>
      <c r="U46" s="34">
        <v>718.2</v>
      </c>
      <c r="V46" s="35">
        <v>166</v>
      </c>
      <c r="W46" s="34">
        <v>9.5</v>
      </c>
      <c r="X46" s="33">
        <v>59.7</v>
      </c>
      <c r="Y46" s="34">
        <v>-12.3</v>
      </c>
      <c r="Z46" s="33">
        <v>82</v>
      </c>
      <c r="AA46" s="34">
        <v>24.2</v>
      </c>
      <c r="AB46" s="33">
        <v>92.9</v>
      </c>
      <c r="AC46" s="35">
        <v>-1</v>
      </c>
      <c r="AD46" s="40" t="s">
        <v>341</v>
      </c>
      <c r="AE46" s="30"/>
      <c r="AF46" s="31"/>
    </row>
    <row r="47" spans="1:32" ht="21.9" customHeight="1">
      <c r="A47" s="40" t="s">
        <v>342</v>
      </c>
      <c r="B47" s="33">
        <v>88</v>
      </c>
      <c r="C47" s="34">
        <v>13.5</v>
      </c>
      <c r="D47" s="35">
        <v>156.6</v>
      </c>
      <c r="E47" s="34">
        <v>27.7</v>
      </c>
      <c r="F47" s="33">
        <v>77.400000000000006</v>
      </c>
      <c r="G47" s="35">
        <v>22.1</v>
      </c>
      <c r="H47" s="33">
        <v>141.30000000000001</v>
      </c>
      <c r="I47" s="34">
        <v>75.7</v>
      </c>
      <c r="J47" s="33">
        <v>80.3</v>
      </c>
      <c r="K47" s="34">
        <v>30.1</v>
      </c>
      <c r="L47" s="35">
        <v>81.3</v>
      </c>
      <c r="M47" s="34">
        <v>-14.4</v>
      </c>
      <c r="N47" s="33">
        <v>70.3</v>
      </c>
      <c r="O47" s="34">
        <v>-13.3</v>
      </c>
      <c r="P47" s="33">
        <v>138.69999999999999</v>
      </c>
      <c r="Q47" s="35">
        <v>10.3</v>
      </c>
      <c r="R47" s="33">
        <v>72</v>
      </c>
      <c r="S47" s="34">
        <v>36.6</v>
      </c>
      <c r="T47" s="33">
        <v>21.3</v>
      </c>
      <c r="U47" s="34">
        <v>1836.4</v>
      </c>
      <c r="V47" s="35">
        <v>203.8</v>
      </c>
      <c r="W47" s="34">
        <v>11.7</v>
      </c>
      <c r="X47" s="33">
        <v>59.7</v>
      </c>
      <c r="Y47" s="34">
        <v>-10.5</v>
      </c>
      <c r="Z47" s="33">
        <v>94</v>
      </c>
      <c r="AA47" s="34">
        <v>4.4000000000000004</v>
      </c>
      <c r="AB47" s="33">
        <v>95.5</v>
      </c>
      <c r="AC47" s="35">
        <v>-10.199999999999999</v>
      </c>
      <c r="AD47" s="40" t="s">
        <v>342</v>
      </c>
      <c r="AE47" s="30"/>
      <c r="AF47" s="31"/>
    </row>
    <row r="48" spans="1:32" ht="21.9" customHeight="1">
      <c r="A48" s="40" t="s">
        <v>343</v>
      </c>
      <c r="B48" s="33">
        <v>90.1</v>
      </c>
      <c r="C48" s="34">
        <v>11.2</v>
      </c>
      <c r="D48" s="35">
        <v>161.30000000000001</v>
      </c>
      <c r="E48" s="34">
        <v>34.6</v>
      </c>
      <c r="F48" s="33">
        <v>78.5</v>
      </c>
      <c r="G48" s="35">
        <v>12.3</v>
      </c>
      <c r="H48" s="33">
        <v>134.1</v>
      </c>
      <c r="I48" s="34">
        <v>77.900000000000006</v>
      </c>
      <c r="J48" s="33">
        <v>87.3</v>
      </c>
      <c r="K48" s="34">
        <v>33.700000000000003</v>
      </c>
      <c r="L48" s="35">
        <v>87.5</v>
      </c>
      <c r="M48" s="34">
        <v>-11.4</v>
      </c>
      <c r="N48" s="33">
        <v>74.3</v>
      </c>
      <c r="O48" s="34">
        <v>-20.3</v>
      </c>
      <c r="P48" s="33">
        <v>138.69999999999999</v>
      </c>
      <c r="Q48" s="35">
        <v>7.2</v>
      </c>
      <c r="R48" s="33">
        <v>93.5</v>
      </c>
      <c r="S48" s="34">
        <v>70.599999999999994</v>
      </c>
      <c r="T48" s="33">
        <v>20.2</v>
      </c>
      <c r="U48" s="34">
        <v>1736.4</v>
      </c>
      <c r="V48" s="35">
        <v>191.2</v>
      </c>
      <c r="W48" s="34">
        <v>4.0999999999999996</v>
      </c>
      <c r="X48" s="33">
        <v>61.1</v>
      </c>
      <c r="Y48" s="34">
        <v>-4.4000000000000004</v>
      </c>
      <c r="Z48" s="33">
        <v>74</v>
      </c>
      <c r="AA48" s="34">
        <v>0</v>
      </c>
      <c r="AB48" s="33">
        <v>98.2</v>
      </c>
      <c r="AC48" s="35">
        <v>-10.6</v>
      </c>
      <c r="AD48" s="40" t="s">
        <v>343</v>
      </c>
      <c r="AE48" s="30"/>
      <c r="AF48" s="31"/>
    </row>
    <row r="49" spans="1:32" ht="21.9" customHeight="1">
      <c r="A49" s="45" t="s">
        <v>344</v>
      </c>
      <c r="B49" s="46">
        <v>88</v>
      </c>
      <c r="C49" s="47">
        <v>5</v>
      </c>
      <c r="D49" s="48">
        <v>153.80000000000001</v>
      </c>
      <c r="E49" s="47">
        <v>31.5</v>
      </c>
      <c r="F49" s="46">
        <v>78.5</v>
      </c>
      <c r="G49" s="48">
        <v>5.8</v>
      </c>
      <c r="H49" s="46">
        <v>125.1</v>
      </c>
      <c r="I49" s="47">
        <v>51.3</v>
      </c>
      <c r="J49" s="46">
        <v>86.3</v>
      </c>
      <c r="K49" s="47">
        <v>31.4</v>
      </c>
      <c r="L49" s="48">
        <v>95</v>
      </c>
      <c r="M49" s="47">
        <v>-16.5</v>
      </c>
      <c r="N49" s="46">
        <v>71.599999999999994</v>
      </c>
      <c r="O49" s="47">
        <v>-11.7</v>
      </c>
      <c r="P49" s="46">
        <v>131.9</v>
      </c>
      <c r="Q49" s="48">
        <v>13.7</v>
      </c>
      <c r="R49" s="46">
        <v>102.2</v>
      </c>
      <c r="S49" s="47">
        <v>69.8</v>
      </c>
      <c r="T49" s="46">
        <v>23.6</v>
      </c>
      <c r="U49" s="47">
        <v>2045.5</v>
      </c>
      <c r="V49" s="48">
        <v>172.3</v>
      </c>
      <c r="W49" s="47">
        <v>9.6</v>
      </c>
      <c r="X49" s="46">
        <v>58.3</v>
      </c>
      <c r="Y49" s="47">
        <v>-19.3</v>
      </c>
      <c r="Z49" s="46">
        <v>84</v>
      </c>
      <c r="AA49" s="47">
        <v>-2.2999999999999998</v>
      </c>
      <c r="AB49" s="46">
        <v>97.3</v>
      </c>
      <c r="AC49" s="48">
        <v>-16.8</v>
      </c>
      <c r="AD49" s="45" t="s">
        <v>344</v>
      </c>
      <c r="AE49" s="30"/>
      <c r="AF49" s="31"/>
    </row>
    <row r="50" spans="1:32" s="53" customFormat="1" ht="23.25" customHeight="1">
      <c r="A50" s="290"/>
      <c r="B50" s="290"/>
      <c r="C50" s="290"/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0"/>
      <c r="P50" s="290"/>
      <c r="Q50" s="290"/>
      <c r="R50" s="290"/>
      <c r="S50" s="290"/>
      <c r="T50" s="290"/>
      <c r="U50" s="290"/>
      <c r="V50" s="290"/>
      <c r="W50" s="290"/>
      <c r="X50" s="290"/>
      <c r="Y50" s="290"/>
      <c r="Z50" s="290"/>
      <c r="AA50" s="290"/>
      <c r="AB50" s="290"/>
      <c r="AC50" s="290"/>
      <c r="AD50" s="290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firstPageNumber="8" orientation="portrait" r:id="rId1"/>
  <colBreaks count="1" manualBreakCount="1">
    <brk id="15" max="4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35</v>
      </c>
      <c r="M1" s="3"/>
      <c r="N1" s="4"/>
      <c r="O1" s="4"/>
      <c r="P1" s="1" t="s">
        <v>35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24</v>
      </c>
      <c r="P2" s="8" t="s">
        <v>3</v>
      </c>
      <c r="V2" s="9"/>
      <c r="X2" s="9"/>
      <c r="Y2" s="9"/>
      <c r="AC2" s="11"/>
      <c r="AD2" s="11" t="s">
        <v>24</v>
      </c>
    </row>
    <row r="3" spans="1:32" s="15" customFormat="1" ht="21.9" customHeight="1">
      <c r="A3" s="12"/>
      <c r="B3" s="286" t="s">
        <v>21</v>
      </c>
      <c r="C3" s="287"/>
      <c r="D3" s="286" t="s">
        <v>5</v>
      </c>
      <c r="E3" s="287"/>
      <c r="F3" s="286" t="s">
        <v>6</v>
      </c>
      <c r="G3" s="287"/>
      <c r="H3" s="286" t="s">
        <v>7</v>
      </c>
      <c r="I3" s="287"/>
      <c r="J3" s="305" t="s">
        <v>8</v>
      </c>
      <c r="K3" s="306"/>
      <c r="L3" s="305" t="s">
        <v>9</v>
      </c>
      <c r="M3" s="306"/>
      <c r="N3" s="305" t="s">
        <v>10</v>
      </c>
      <c r="O3" s="306"/>
      <c r="P3" s="309" t="s">
        <v>11</v>
      </c>
      <c r="Q3" s="310"/>
      <c r="R3" s="291" t="s">
        <v>346</v>
      </c>
      <c r="S3" s="292"/>
      <c r="T3" s="295" t="s">
        <v>347</v>
      </c>
      <c r="U3" s="313"/>
      <c r="V3" s="286" t="s">
        <v>12</v>
      </c>
      <c r="W3" s="287"/>
      <c r="X3" s="286" t="s">
        <v>13</v>
      </c>
      <c r="Y3" s="287"/>
      <c r="Z3" s="286" t="s">
        <v>348</v>
      </c>
      <c r="AA3" s="287"/>
      <c r="AB3" s="286" t="s">
        <v>14</v>
      </c>
      <c r="AC3" s="287"/>
      <c r="AD3" s="12"/>
      <c r="AE3" s="13"/>
      <c r="AF3" s="14"/>
    </row>
    <row r="4" spans="1:32" s="15" customFormat="1" ht="21.9" customHeight="1">
      <c r="A4" s="16" t="s">
        <v>15</v>
      </c>
      <c r="B4" s="288"/>
      <c r="C4" s="289"/>
      <c r="D4" s="288"/>
      <c r="E4" s="289"/>
      <c r="F4" s="288"/>
      <c r="G4" s="289"/>
      <c r="H4" s="288"/>
      <c r="I4" s="289"/>
      <c r="J4" s="307"/>
      <c r="K4" s="308"/>
      <c r="L4" s="307"/>
      <c r="M4" s="308"/>
      <c r="N4" s="307"/>
      <c r="O4" s="308"/>
      <c r="P4" s="311"/>
      <c r="Q4" s="312"/>
      <c r="R4" s="293"/>
      <c r="S4" s="294"/>
      <c r="T4" s="314"/>
      <c r="U4" s="315"/>
      <c r="V4" s="288"/>
      <c r="W4" s="289"/>
      <c r="X4" s="288"/>
      <c r="Y4" s="289"/>
      <c r="Z4" s="288"/>
      <c r="AA4" s="289"/>
      <c r="AB4" s="288"/>
      <c r="AC4" s="289"/>
      <c r="AD4" s="16" t="s">
        <v>15</v>
      </c>
      <c r="AE4" s="13"/>
      <c r="AF4" s="14"/>
    </row>
    <row r="5" spans="1:32" s="26" customFormat="1" ht="21.9" customHeight="1">
      <c r="A5" s="17"/>
      <c r="B5" s="18"/>
      <c r="C5" s="19" t="s">
        <v>16</v>
      </c>
      <c r="D5" s="20"/>
      <c r="E5" s="19" t="s">
        <v>16</v>
      </c>
      <c r="F5" s="21"/>
      <c r="G5" s="22" t="s">
        <v>16</v>
      </c>
      <c r="H5" s="21"/>
      <c r="I5" s="19" t="s">
        <v>16</v>
      </c>
      <c r="J5" s="21"/>
      <c r="K5" s="19" t="s">
        <v>16</v>
      </c>
      <c r="L5" s="20"/>
      <c r="M5" s="19" t="s">
        <v>16</v>
      </c>
      <c r="N5" s="21"/>
      <c r="O5" s="19" t="s">
        <v>16</v>
      </c>
      <c r="P5" s="21"/>
      <c r="Q5" s="22" t="s">
        <v>16</v>
      </c>
      <c r="R5" s="21"/>
      <c r="S5" s="23" t="s">
        <v>16</v>
      </c>
      <c r="T5" s="21"/>
      <c r="U5" s="19" t="s">
        <v>16</v>
      </c>
      <c r="V5" s="20"/>
      <c r="W5" s="19" t="s">
        <v>16</v>
      </c>
      <c r="X5" s="21"/>
      <c r="Y5" s="19" t="s">
        <v>16</v>
      </c>
      <c r="Z5" s="21"/>
      <c r="AA5" s="22" t="s">
        <v>16</v>
      </c>
      <c r="AB5" s="21"/>
      <c r="AC5" s="23" t="s">
        <v>16</v>
      </c>
      <c r="AD5" s="17"/>
      <c r="AE5" s="24"/>
      <c r="AF5" s="25"/>
    </row>
    <row r="6" spans="1:32" ht="21.9" customHeight="1">
      <c r="A6" s="12"/>
      <c r="B6" s="27"/>
      <c r="C6" s="28" t="s">
        <v>17</v>
      </c>
      <c r="D6" s="27"/>
      <c r="E6" s="28" t="s">
        <v>17</v>
      </c>
      <c r="F6" s="27"/>
      <c r="G6" s="27" t="s">
        <v>17</v>
      </c>
      <c r="H6" s="29"/>
      <c r="I6" s="28" t="s">
        <v>17</v>
      </c>
      <c r="J6" s="29"/>
      <c r="K6" s="28" t="s">
        <v>17</v>
      </c>
      <c r="L6" s="27"/>
      <c r="M6" s="28" t="s">
        <v>17</v>
      </c>
      <c r="N6" s="29"/>
      <c r="O6" s="28" t="s">
        <v>17</v>
      </c>
      <c r="P6" s="29"/>
      <c r="Q6" s="27" t="s">
        <v>17</v>
      </c>
      <c r="R6" s="29"/>
      <c r="S6" s="28" t="s">
        <v>17</v>
      </c>
      <c r="T6" s="29"/>
      <c r="U6" s="28" t="s">
        <v>17</v>
      </c>
      <c r="V6" s="27"/>
      <c r="W6" s="28" t="s">
        <v>17</v>
      </c>
      <c r="X6" s="27"/>
      <c r="Y6" s="28" t="s">
        <v>17</v>
      </c>
      <c r="Z6" s="29"/>
      <c r="AA6" s="27" t="s">
        <v>17</v>
      </c>
      <c r="AB6" s="29"/>
      <c r="AC6" s="27" t="s">
        <v>17</v>
      </c>
      <c r="AD6" s="12"/>
      <c r="AE6" s="30"/>
      <c r="AF6" s="31"/>
    </row>
    <row r="7" spans="1:32" ht="21.9" customHeight="1">
      <c r="A7" s="32" t="s">
        <v>285</v>
      </c>
      <c r="B7" s="33">
        <v>100.1</v>
      </c>
      <c r="C7" s="34">
        <v>0.1</v>
      </c>
      <c r="D7" s="35">
        <v>99.8</v>
      </c>
      <c r="E7" s="34">
        <v>-0.3</v>
      </c>
      <c r="F7" s="33">
        <v>101.1</v>
      </c>
      <c r="G7" s="35">
        <v>1</v>
      </c>
      <c r="H7" s="33">
        <v>106.3</v>
      </c>
      <c r="I7" s="34">
        <v>6.3</v>
      </c>
      <c r="J7" s="33">
        <v>100.8</v>
      </c>
      <c r="K7" s="34">
        <v>0.8</v>
      </c>
      <c r="L7" s="35">
        <v>99.9</v>
      </c>
      <c r="M7" s="34">
        <v>-0.1</v>
      </c>
      <c r="N7" s="33">
        <v>101.1</v>
      </c>
      <c r="O7" s="34">
        <v>1</v>
      </c>
      <c r="P7" s="33">
        <v>105.6</v>
      </c>
      <c r="Q7" s="35">
        <v>5.6</v>
      </c>
      <c r="R7" s="33">
        <v>102.1</v>
      </c>
      <c r="S7" s="34">
        <v>2.1</v>
      </c>
      <c r="T7" s="33">
        <v>98.9</v>
      </c>
      <c r="U7" s="34">
        <v>-1.1000000000000001</v>
      </c>
      <c r="V7" s="35">
        <v>99.1</v>
      </c>
      <c r="W7" s="34">
        <v>-0.9</v>
      </c>
      <c r="X7" s="33">
        <v>99.7</v>
      </c>
      <c r="Y7" s="34">
        <v>-0.4</v>
      </c>
      <c r="Z7" s="33">
        <v>64.099999999999994</v>
      </c>
      <c r="AA7" s="35">
        <v>-36</v>
      </c>
      <c r="AB7" s="33">
        <v>97.8</v>
      </c>
      <c r="AC7" s="35">
        <v>-2.2000000000000002</v>
      </c>
      <c r="AD7" s="32" t="s">
        <v>285</v>
      </c>
      <c r="AE7" s="30"/>
      <c r="AF7" s="31"/>
    </row>
    <row r="8" spans="1:32" ht="21.9" customHeight="1">
      <c r="A8" s="32" t="s">
        <v>286</v>
      </c>
      <c r="B8" s="33">
        <v>101.3</v>
      </c>
      <c r="C8" s="34">
        <v>1.2</v>
      </c>
      <c r="D8" s="35">
        <v>102.1</v>
      </c>
      <c r="E8" s="34">
        <v>2.2000000000000002</v>
      </c>
      <c r="F8" s="33">
        <v>100.5</v>
      </c>
      <c r="G8" s="35">
        <v>-0.6</v>
      </c>
      <c r="H8" s="33">
        <v>109</v>
      </c>
      <c r="I8" s="34">
        <v>2.5</v>
      </c>
      <c r="J8" s="33">
        <v>98.8</v>
      </c>
      <c r="K8" s="34">
        <v>-2</v>
      </c>
      <c r="L8" s="35">
        <v>101.6</v>
      </c>
      <c r="M8" s="34">
        <v>1.8</v>
      </c>
      <c r="N8" s="33">
        <v>105.8</v>
      </c>
      <c r="O8" s="34">
        <v>4.5999999999999996</v>
      </c>
      <c r="P8" s="33">
        <v>110.3</v>
      </c>
      <c r="Q8" s="35">
        <v>4.5</v>
      </c>
      <c r="R8" s="33">
        <v>114.9</v>
      </c>
      <c r="S8" s="34">
        <v>12.5</v>
      </c>
      <c r="T8" s="33">
        <v>103.4</v>
      </c>
      <c r="U8" s="34">
        <v>4.5999999999999996</v>
      </c>
      <c r="V8" s="35">
        <v>101.6</v>
      </c>
      <c r="W8" s="34">
        <v>2.5</v>
      </c>
      <c r="X8" s="33">
        <v>99.9</v>
      </c>
      <c r="Y8" s="34">
        <v>0.2</v>
      </c>
      <c r="Z8" s="33">
        <v>83.3</v>
      </c>
      <c r="AA8" s="35">
        <v>30</v>
      </c>
      <c r="AB8" s="33">
        <v>92.7</v>
      </c>
      <c r="AC8" s="35">
        <v>-5.2</v>
      </c>
      <c r="AD8" s="32" t="s">
        <v>286</v>
      </c>
      <c r="AE8" s="30"/>
      <c r="AF8" s="31"/>
    </row>
    <row r="9" spans="1:32" ht="21.9" customHeight="1">
      <c r="A9" s="32" t="s">
        <v>287</v>
      </c>
      <c r="B9" s="33">
        <v>101.8</v>
      </c>
      <c r="C9" s="34">
        <v>0.5</v>
      </c>
      <c r="D9" s="35">
        <v>102.4</v>
      </c>
      <c r="E9" s="34">
        <v>0.3</v>
      </c>
      <c r="F9" s="33">
        <v>100.1</v>
      </c>
      <c r="G9" s="35">
        <v>-0.4</v>
      </c>
      <c r="H9" s="33">
        <v>106.1</v>
      </c>
      <c r="I9" s="34">
        <v>-2.7</v>
      </c>
      <c r="J9" s="33">
        <v>99.8</v>
      </c>
      <c r="K9" s="34">
        <v>1</v>
      </c>
      <c r="L9" s="35">
        <v>102.8</v>
      </c>
      <c r="M9" s="34">
        <v>1.2</v>
      </c>
      <c r="N9" s="33">
        <v>105.9</v>
      </c>
      <c r="O9" s="34">
        <v>0.1</v>
      </c>
      <c r="P9" s="33">
        <v>107.8</v>
      </c>
      <c r="Q9" s="35">
        <v>-2.2999999999999998</v>
      </c>
      <c r="R9" s="33">
        <v>117.9</v>
      </c>
      <c r="S9" s="34">
        <v>2.6</v>
      </c>
      <c r="T9" s="33">
        <v>100.7</v>
      </c>
      <c r="U9" s="34">
        <v>-2.6</v>
      </c>
      <c r="V9" s="35">
        <v>102.3</v>
      </c>
      <c r="W9" s="34">
        <v>0.7</v>
      </c>
      <c r="X9" s="33">
        <v>101</v>
      </c>
      <c r="Y9" s="34">
        <v>1.1000000000000001</v>
      </c>
      <c r="Z9" s="33">
        <v>81.900000000000006</v>
      </c>
      <c r="AA9" s="35">
        <v>-1.7</v>
      </c>
      <c r="AB9" s="33">
        <v>95.1</v>
      </c>
      <c r="AC9" s="35">
        <v>2.6</v>
      </c>
      <c r="AD9" s="32" t="s">
        <v>287</v>
      </c>
      <c r="AE9" s="30"/>
      <c r="AF9" s="31"/>
    </row>
    <row r="10" spans="1:32" ht="21.9" customHeight="1">
      <c r="A10" s="32" t="s">
        <v>288</v>
      </c>
      <c r="B10" s="33">
        <v>103.5</v>
      </c>
      <c r="C10" s="34">
        <v>1.7</v>
      </c>
      <c r="D10" s="35">
        <v>101.6</v>
      </c>
      <c r="E10" s="34">
        <v>-0.8</v>
      </c>
      <c r="F10" s="33">
        <v>101.4</v>
      </c>
      <c r="G10" s="35">
        <v>1.3</v>
      </c>
      <c r="H10" s="33">
        <v>105.9</v>
      </c>
      <c r="I10" s="34">
        <v>-0.2</v>
      </c>
      <c r="J10" s="33">
        <v>105.9</v>
      </c>
      <c r="K10" s="34">
        <v>6.1</v>
      </c>
      <c r="L10" s="35">
        <v>103.1</v>
      </c>
      <c r="M10" s="34">
        <v>0.3</v>
      </c>
      <c r="N10" s="33">
        <v>104</v>
      </c>
      <c r="O10" s="34">
        <v>-1.8</v>
      </c>
      <c r="P10" s="33">
        <v>104.9</v>
      </c>
      <c r="Q10" s="35">
        <v>-2.7</v>
      </c>
      <c r="R10" s="33">
        <v>125.3</v>
      </c>
      <c r="S10" s="34">
        <v>6.3</v>
      </c>
      <c r="T10" s="33">
        <v>114.2</v>
      </c>
      <c r="U10" s="34">
        <v>13.4</v>
      </c>
      <c r="V10" s="35">
        <v>101.2</v>
      </c>
      <c r="W10" s="34">
        <v>-1.1000000000000001</v>
      </c>
      <c r="X10" s="33">
        <v>101.6</v>
      </c>
      <c r="Y10" s="34">
        <v>0.6</v>
      </c>
      <c r="Z10" s="33">
        <v>82.2</v>
      </c>
      <c r="AA10" s="35">
        <v>0.4</v>
      </c>
      <c r="AB10" s="33">
        <v>97.8</v>
      </c>
      <c r="AC10" s="35">
        <v>2.8</v>
      </c>
      <c r="AD10" s="32" t="s">
        <v>288</v>
      </c>
      <c r="AE10" s="30"/>
      <c r="AF10" s="31"/>
    </row>
    <row r="11" spans="1:32" ht="21.9" customHeight="1">
      <c r="A11" s="32" t="s">
        <v>302</v>
      </c>
      <c r="B11" s="33">
        <v>104</v>
      </c>
      <c r="C11" s="34">
        <v>0.54</v>
      </c>
      <c r="D11" s="35">
        <v>107.1</v>
      </c>
      <c r="E11" s="34">
        <v>5.4</v>
      </c>
      <c r="F11" s="33">
        <v>100.6</v>
      </c>
      <c r="G11" s="35">
        <v>-0.8</v>
      </c>
      <c r="H11" s="33">
        <v>107.1</v>
      </c>
      <c r="I11" s="34">
        <v>1.1000000000000001</v>
      </c>
      <c r="J11" s="33">
        <v>108.8</v>
      </c>
      <c r="K11" s="34">
        <v>2.7</v>
      </c>
      <c r="L11" s="35">
        <v>103.3</v>
      </c>
      <c r="M11" s="34">
        <v>0.2</v>
      </c>
      <c r="N11" s="33">
        <v>100.3</v>
      </c>
      <c r="O11" s="34">
        <v>-3.6</v>
      </c>
      <c r="P11" s="33">
        <v>104</v>
      </c>
      <c r="Q11" s="35">
        <v>-0.9</v>
      </c>
      <c r="R11" s="33">
        <v>122.4</v>
      </c>
      <c r="S11" s="34">
        <v>-2.2999999999999998</v>
      </c>
      <c r="T11" s="33">
        <v>143</v>
      </c>
      <c r="U11" s="34">
        <v>25.2</v>
      </c>
      <c r="V11" s="35">
        <v>99.2</v>
      </c>
      <c r="W11" s="34">
        <v>-2</v>
      </c>
      <c r="X11" s="33">
        <v>100.6</v>
      </c>
      <c r="Y11" s="34">
        <v>-1</v>
      </c>
      <c r="Z11" s="33">
        <v>81.099999999999994</v>
      </c>
      <c r="AA11" s="35">
        <v>-1.3</v>
      </c>
      <c r="AB11" s="33">
        <v>96</v>
      </c>
      <c r="AC11" s="35">
        <v>-1.8</v>
      </c>
      <c r="AD11" s="32" t="s">
        <v>302</v>
      </c>
      <c r="AE11" s="30"/>
      <c r="AF11" s="31"/>
    </row>
    <row r="12" spans="1:32" s="31" customFormat="1" ht="21.9" customHeight="1">
      <c r="A12" s="32" t="s">
        <v>332</v>
      </c>
      <c r="B12" s="33">
        <v>102.3</v>
      </c>
      <c r="C12" s="34">
        <v>-1.6</v>
      </c>
      <c r="D12" s="35">
        <v>107.7</v>
      </c>
      <c r="E12" s="34">
        <v>0.6</v>
      </c>
      <c r="F12" s="33">
        <v>97.7</v>
      </c>
      <c r="G12" s="35">
        <v>-2.9</v>
      </c>
      <c r="H12" s="33">
        <v>104.7</v>
      </c>
      <c r="I12" s="34">
        <v>-2.2000000000000002</v>
      </c>
      <c r="J12" s="33">
        <v>106</v>
      </c>
      <c r="K12" s="34">
        <v>-2.6</v>
      </c>
      <c r="L12" s="35">
        <v>103.4</v>
      </c>
      <c r="M12" s="34">
        <v>0.1</v>
      </c>
      <c r="N12" s="33">
        <v>100.8</v>
      </c>
      <c r="O12" s="34">
        <v>0.5</v>
      </c>
      <c r="P12" s="33">
        <v>103.1</v>
      </c>
      <c r="Q12" s="35">
        <v>-0.9</v>
      </c>
      <c r="R12" s="33">
        <v>117.4</v>
      </c>
      <c r="S12" s="34">
        <v>-4.0999999999999996</v>
      </c>
      <c r="T12" s="33">
        <v>136.1</v>
      </c>
      <c r="U12" s="34">
        <v>-4.8</v>
      </c>
      <c r="V12" s="35">
        <v>95.8</v>
      </c>
      <c r="W12" s="34">
        <v>-3.4</v>
      </c>
      <c r="X12" s="33">
        <v>100.7</v>
      </c>
      <c r="Y12" s="34">
        <v>0.1</v>
      </c>
      <c r="Z12" s="33">
        <v>76.5</v>
      </c>
      <c r="AA12" s="35">
        <v>-5.7</v>
      </c>
      <c r="AB12" s="33">
        <v>94</v>
      </c>
      <c r="AC12" s="35">
        <v>-2.1</v>
      </c>
      <c r="AD12" s="32" t="s">
        <v>332</v>
      </c>
      <c r="AE12" s="30"/>
    </row>
    <row r="13" spans="1:32" ht="21.9" customHeight="1">
      <c r="A13" s="36" t="s">
        <v>333</v>
      </c>
      <c r="B13" s="37">
        <v>103.4</v>
      </c>
      <c r="C13" s="38">
        <v>-1.2</v>
      </c>
      <c r="D13" s="39">
        <v>108.2</v>
      </c>
      <c r="E13" s="38">
        <v>4.8</v>
      </c>
      <c r="F13" s="37">
        <v>98.5</v>
      </c>
      <c r="G13" s="39">
        <v>-2.7</v>
      </c>
      <c r="H13" s="37">
        <v>105.2</v>
      </c>
      <c r="I13" s="38">
        <v>-0.5</v>
      </c>
      <c r="J13" s="37">
        <v>109.7</v>
      </c>
      <c r="K13" s="38">
        <v>1.8</v>
      </c>
      <c r="L13" s="39">
        <v>102.7</v>
      </c>
      <c r="M13" s="38">
        <v>-0.9</v>
      </c>
      <c r="N13" s="37">
        <v>99.4</v>
      </c>
      <c r="O13" s="38">
        <v>-1.5</v>
      </c>
      <c r="P13" s="37">
        <v>104.1</v>
      </c>
      <c r="Q13" s="39">
        <v>2.2999999999999998</v>
      </c>
      <c r="R13" s="37">
        <v>121.6</v>
      </c>
      <c r="S13" s="38">
        <v>-5.9</v>
      </c>
      <c r="T13" s="37">
        <v>143.5</v>
      </c>
      <c r="U13" s="38">
        <v>4.4000000000000004</v>
      </c>
      <c r="V13" s="39">
        <v>99.2</v>
      </c>
      <c r="W13" s="38">
        <v>-1.9</v>
      </c>
      <c r="X13" s="37">
        <v>101.8</v>
      </c>
      <c r="Y13" s="38">
        <v>0.2</v>
      </c>
      <c r="Z13" s="37">
        <v>78.7</v>
      </c>
      <c r="AA13" s="39">
        <v>-4.8</v>
      </c>
      <c r="AB13" s="37">
        <v>93.3</v>
      </c>
      <c r="AC13" s="39">
        <v>-5.0999999999999996</v>
      </c>
      <c r="AD13" s="36" t="s">
        <v>333</v>
      </c>
      <c r="AE13" s="30"/>
      <c r="AF13" s="31"/>
    </row>
    <row r="14" spans="1:32" ht="21.9" customHeight="1">
      <c r="A14" s="55" t="s">
        <v>334</v>
      </c>
      <c r="B14" s="33">
        <v>102.5</v>
      </c>
      <c r="C14" s="34">
        <v>-2.2000000000000002</v>
      </c>
      <c r="D14" s="35">
        <v>105.6</v>
      </c>
      <c r="E14" s="34">
        <v>2.4</v>
      </c>
      <c r="F14" s="33">
        <v>98.4</v>
      </c>
      <c r="G14" s="35">
        <v>-3.3</v>
      </c>
      <c r="H14" s="33">
        <v>104.9</v>
      </c>
      <c r="I14" s="34">
        <v>-0.8</v>
      </c>
      <c r="J14" s="33">
        <v>109.8</v>
      </c>
      <c r="K14" s="34">
        <v>3</v>
      </c>
      <c r="L14" s="35">
        <v>101.4</v>
      </c>
      <c r="M14" s="34">
        <v>-2.5</v>
      </c>
      <c r="N14" s="33">
        <v>99.9</v>
      </c>
      <c r="O14" s="34">
        <v>-0.5</v>
      </c>
      <c r="P14" s="33">
        <v>103.7</v>
      </c>
      <c r="Q14" s="35">
        <v>2.4</v>
      </c>
      <c r="R14" s="33">
        <v>120.3</v>
      </c>
      <c r="S14" s="34">
        <v>-7.4</v>
      </c>
      <c r="T14" s="33">
        <v>135.69999999999999</v>
      </c>
      <c r="U14" s="34">
        <v>-0.8</v>
      </c>
      <c r="V14" s="35">
        <v>99.2</v>
      </c>
      <c r="W14" s="34">
        <v>-2.5</v>
      </c>
      <c r="X14" s="33">
        <v>101.3</v>
      </c>
      <c r="Y14" s="34">
        <v>-0.2</v>
      </c>
      <c r="Z14" s="33">
        <v>78.599999999999994</v>
      </c>
      <c r="AA14" s="35">
        <v>-4.5</v>
      </c>
      <c r="AB14" s="33">
        <v>92.5</v>
      </c>
      <c r="AC14" s="35">
        <v>-5.5</v>
      </c>
      <c r="AD14" s="40" t="s">
        <v>334</v>
      </c>
      <c r="AE14" s="30"/>
      <c r="AF14" s="31"/>
    </row>
    <row r="15" spans="1:32" ht="21.9" customHeight="1">
      <c r="A15" s="55" t="s">
        <v>335</v>
      </c>
      <c r="B15" s="33">
        <v>101.5</v>
      </c>
      <c r="C15" s="34">
        <v>-2.4</v>
      </c>
      <c r="D15" s="35">
        <v>103.1</v>
      </c>
      <c r="E15" s="34">
        <v>-2.6</v>
      </c>
      <c r="F15" s="33">
        <v>97.7</v>
      </c>
      <c r="G15" s="35">
        <v>-3.6</v>
      </c>
      <c r="H15" s="33">
        <v>104.4</v>
      </c>
      <c r="I15" s="34">
        <v>-0.9</v>
      </c>
      <c r="J15" s="33">
        <v>109.4</v>
      </c>
      <c r="K15" s="34">
        <v>2.9</v>
      </c>
      <c r="L15" s="35">
        <v>101.8</v>
      </c>
      <c r="M15" s="34">
        <v>-0.8</v>
      </c>
      <c r="N15" s="33">
        <v>101.1</v>
      </c>
      <c r="O15" s="34">
        <v>0.5</v>
      </c>
      <c r="P15" s="33">
        <v>103.3</v>
      </c>
      <c r="Q15" s="35">
        <v>2.9</v>
      </c>
      <c r="R15" s="33">
        <v>115.9</v>
      </c>
      <c r="S15" s="34">
        <v>-10.9</v>
      </c>
      <c r="T15" s="33">
        <v>139</v>
      </c>
      <c r="U15" s="34">
        <v>-0.6</v>
      </c>
      <c r="V15" s="35">
        <v>91.5</v>
      </c>
      <c r="W15" s="34">
        <v>-2.5</v>
      </c>
      <c r="X15" s="33">
        <v>100.3</v>
      </c>
      <c r="Y15" s="34">
        <v>-1.1000000000000001</v>
      </c>
      <c r="Z15" s="33">
        <v>74.599999999999994</v>
      </c>
      <c r="AA15" s="35">
        <v>-7.1</v>
      </c>
      <c r="AB15" s="33">
        <v>94</v>
      </c>
      <c r="AC15" s="35">
        <v>-3.1</v>
      </c>
      <c r="AD15" s="40" t="s">
        <v>335</v>
      </c>
      <c r="AE15" s="30"/>
      <c r="AF15" s="31"/>
    </row>
    <row r="16" spans="1:32" ht="21.9" customHeight="1">
      <c r="A16" s="55" t="s">
        <v>336</v>
      </c>
      <c r="B16" s="33">
        <v>102.4</v>
      </c>
      <c r="C16" s="34">
        <v>-1.7</v>
      </c>
      <c r="D16" s="35">
        <v>103.5</v>
      </c>
      <c r="E16" s="34">
        <v>-3.5</v>
      </c>
      <c r="F16" s="33">
        <v>98.6</v>
      </c>
      <c r="G16" s="35">
        <v>-3.4</v>
      </c>
      <c r="H16" s="33">
        <v>106.6</v>
      </c>
      <c r="I16" s="34">
        <v>-2.8</v>
      </c>
      <c r="J16" s="33">
        <v>106.4</v>
      </c>
      <c r="K16" s="34">
        <v>-1.5</v>
      </c>
      <c r="L16" s="35">
        <v>102.9</v>
      </c>
      <c r="M16" s="34">
        <v>0.1</v>
      </c>
      <c r="N16" s="33">
        <v>103</v>
      </c>
      <c r="O16" s="34">
        <v>3</v>
      </c>
      <c r="P16" s="33">
        <v>103.6</v>
      </c>
      <c r="Q16" s="35">
        <v>0.7</v>
      </c>
      <c r="R16" s="33">
        <v>116.9</v>
      </c>
      <c r="S16" s="34">
        <v>-4.5999999999999996</v>
      </c>
      <c r="T16" s="33">
        <v>138.1</v>
      </c>
      <c r="U16" s="34">
        <v>-3.5</v>
      </c>
      <c r="V16" s="35">
        <v>95.8</v>
      </c>
      <c r="W16" s="34">
        <v>-3.5</v>
      </c>
      <c r="X16" s="33">
        <v>101.3</v>
      </c>
      <c r="Y16" s="34">
        <v>0.6</v>
      </c>
      <c r="Z16" s="33">
        <v>75.400000000000006</v>
      </c>
      <c r="AA16" s="35">
        <v>-5.9</v>
      </c>
      <c r="AB16" s="33">
        <v>94.5</v>
      </c>
      <c r="AC16" s="35">
        <v>-0.5</v>
      </c>
      <c r="AD16" s="40" t="s">
        <v>336</v>
      </c>
      <c r="AE16" s="30"/>
      <c r="AF16" s="31"/>
    </row>
    <row r="17" spans="1:32" ht="21.9" customHeight="1">
      <c r="A17" s="55" t="s">
        <v>337</v>
      </c>
      <c r="B17" s="33">
        <v>102.2</v>
      </c>
      <c r="C17" s="34">
        <v>-0.7</v>
      </c>
      <c r="D17" s="35">
        <v>106.2</v>
      </c>
      <c r="E17" s="34">
        <v>-1.8</v>
      </c>
      <c r="F17" s="33">
        <v>98.2</v>
      </c>
      <c r="G17" s="35">
        <v>-2.2999999999999998</v>
      </c>
      <c r="H17" s="33">
        <v>105.6</v>
      </c>
      <c r="I17" s="34">
        <v>-3.9</v>
      </c>
      <c r="J17" s="33">
        <v>105.7</v>
      </c>
      <c r="K17" s="34">
        <v>-2.1</v>
      </c>
      <c r="L17" s="35">
        <v>102.9</v>
      </c>
      <c r="M17" s="34">
        <v>0</v>
      </c>
      <c r="N17" s="33">
        <v>102.1</v>
      </c>
      <c r="O17" s="34">
        <v>2</v>
      </c>
      <c r="P17" s="33">
        <v>101.7</v>
      </c>
      <c r="Q17" s="35">
        <v>1.1000000000000001</v>
      </c>
      <c r="R17" s="33">
        <v>113.7</v>
      </c>
      <c r="S17" s="34">
        <v>-3</v>
      </c>
      <c r="T17" s="33">
        <v>140.80000000000001</v>
      </c>
      <c r="U17" s="34">
        <v>10.4</v>
      </c>
      <c r="V17" s="35">
        <v>96.2</v>
      </c>
      <c r="W17" s="34">
        <v>-2.2000000000000002</v>
      </c>
      <c r="X17" s="33">
        <v>101.2</v>
      </c>
      <c r="Y17" s="34">
        <v>1</v>
      </c>
      <c r="Z17" s="33">
        <v>76</v>
      </c>
      <c r="AA17" s="35">
        <v>-7.5</v>
      </c>
      <c r="AB17" s="33">
        <v>94.3</v>
      </c>
      <c r="AC17" s="35">
        <v>-0.1</v>
      </c>
      <c r="AD17" s="40" t="s">
        <v>337</v>
      </c>
      <c r="AE17" s="30"/>
      <c r="AF17" s="31"/>
    </row>
    <row r="18" spans="1:32" ht="21.9" customHeight="1">
      <c r="A18" s="55" t="s">
        <v>338</v>
      </c>
      <c r="B18" s="42">
        <v>102</v>
      </c>
      <c r="C18" s="43">
        <v>-1.4</v>
      </c>
      <c r="D18" s="44">
        <v>108</v>
      </c>
      <c r="E18" s="43">
        <v>0.3</v>
      </c>
      <c r="F18" s="42">
        <v>97.7</v>
      </c>
      <c r="G18" s="44">
        <v>-2.9</v>
      </c>
      <c r="H18" s="42">
        <v>104.7</v>
      </c>
      <c r="I18" s="43">
        <v>-3.1</v>
      </c>
      <c r="J18" s="42">
        <v>106</v>
      </c>
      <c r="K18" s="43">
        <v>-1.9</v>
      </c>
      <c r="L18" s="44">
        <v>103</v>
      </c>
      <c r="M18" s="43">
        <v>0</v>
      </c>
      <c r="N18" s="42">
        <v>101.3</v>
      </c>
      <c r="O18" s="43">
        <v>0.9</v>
      </c>
      <c r="P18" s="42">
        <v>102.7</v>
      </c>
      <c r="Q18" s="44">
        <v>1.3</v>
      </c>
      <c r="R18" s="42">
        <v>112.9</v>
      </c>
      <c r="S18" s="43">
        <v>-5.0999999999999996</v>
      </c>
      <c r="T18" s="42">
        <v>135</v>
      </c>
      <c r="U18" s="43">
        <v>-11.2</v>
      </c>
      <c r="V18" s="44">
        <v>95.4</v>
      </c>
      <c r="W18" s="43">
        <v>-2.2999999999999998</v>
      </c>
      <c r="X18" s="42">
        <v>100.9</v>
      </c>
      <c r="Y18" s="43">
        <v>2.4</v>
      </c>
      <c r="Z18" s="42">
        <v>76.5</v>
      </c>
      <c r="AA18" s="44">
        <v>-5.8</v>
      </c>
      <c r="AB18" s="42">
        <v>94.8</v>
      </c>
      <c r="AC18" s="44">
        <v>-0.4</v>
      </c>
      <c r="AD18" s="41" t="s">
        <v>338</v>
      </c>
      <c r="AE18" s="30"/>
      <c r="AF18" s="31"/>
    </row>
    <row r="19" spans="1:32" ht="21.9" customHeight="1">
      <c r="A19" s="36" t="s">
        <v>339</v>
      </c>
      <c r="B19" s="33">
        <v>102.1</v>
      </c>
      <c r="C19" s="34">
        <v>-1.6</v>
      </c>
      <c r="D19" s="35">
        <v>107</v>
      </c>
      <c r="E19" s="34">
        <v>-0.2</v>
      </c>
      <c r="F19" s="33">
        <v>97.8</v>
      </c>
      <c r="G19" s="35">
        <v>-3</v>
      </c>
      <c r="H19" s="33">
        <v>105.1</v>
      </c>
      <c r="I19" s="34">
        <v>-2.1</v>
      </c>
      <c r="J19" s="33">
        <v>105.9</v>
      </c>
      <c r="K19" s="34">
        <v>-2</v>
      </c>
      <c r="L19" s="35">
        <v>102.8</v>
      </c>
      <c r="M19" s="34">
        <v>0.1</v>
      </c>
      <c r="N19" s="33">
        <v>101.4</v>
      </c>
      <c r="O19" s="34">
        <v>0.3</v>
      </c>
      <c r="P19" s="33">
        <v>102.7</v>
      </c>
      <c r="Q19" s="35">
        <v>-0.9</v>
      </c>
      <c r="R19" s="33">
        <v>116.3</v>
      </c>
      <c r="S19" s="34">
        <v>-3.5</v>
      </c>
      <c r="T19" s="33">
        <v>133.5</v>
      </c>
      <c r="U19" s="34">
        <v>-10.9</v>
      </c>
      <c r="V19" s="35">
        <v>95.4</v>
      </c>
      <c r="W19" s="34">
        <v>-3.6</v>
      </c>
      <c r="X19" s="33">
        <v>100.9</v>
      </c>
      <c r="Y19" s="34">
        <v>2.2000000000000002</v>
      </c>
      <c r="Z19" s="33">
        <v>76.5</v>
      </c>
      <c r="AA19" s="35">
        <v>-5.7</v>
      </c>
      <c r="AB19" s="33">
        <v>94.2</v>
      </c>
      <c r="AC19" s="35">
        <v>-2.8</v>
      </c>
      <c r="AD19" s="36" t="s">
        <v>339</v>
      </c>
      <c r="AE19" s="30"/>
      <c r="AF19" s="31"/>
    </row>
    <row r="20" spans="1:32" ht="21.9" customHeight="1">
      <c r="A20" s="40" t="s">
        <v>340</v>
      </c>
      <c r="B20" s="33">
        <v>102.2</v>
      </c>
      <c r="C20" s="34">
        <v>-1.7</v>
      </c>
      <c r="D20" s="35">
        <v>108.5</v>
      </c>
      <c r="E20" s="34">
        <v>0.4</v>
      </c>
      <c r="F20" s="33">
        <v>97.3</v>
      </c>
      <c r="G20" s="35">
        <v>-3</v>
      </c>
      <c r="H20" s="33">
        <v>104.9</v>
      </c>
      <c r="I20" s="34">
        <v>-2.6</v>
      </c>
      <c r="J20" s="33">
        <v>104.8</v>
      </c>
      <c r="K20" s="34">
        <v>-4</v>
      </c>
      <c r="L20" s="35">
        <v>103.5</v>
      </c>
      <c r="M20" s="34">
        <v>1.1000000000000001</v>
      </c>
      <c r="N20" s="33">
        <v>101.9</v>
      </c>
      <c r="O20" s="34">
        <v>1</v>
      </c>
      <c r="P20" s="33">
        <v>102</v>
      </c>
      <c r="Q20" s="35">
        <v>-2.8</v>
      </c>
      <c r="R20" s="33">
        <v>119.7</v>
      </c>
      <c r="S20" s="34">
        <v>-0.3</v>
      </c>
      <c r="T20" s="33">
        <v>134.1</v>
      </c>
      <c r="U20" s="34">
        <v>-13.4</v>
      </c>
      <c r="V20" s="35">
        <v>95.5</v>
      </c>
      <c r="W20" s="34">
        <v>-4.7</v>
      </c>
      <c r="X20" s="33">
        <v>100.4</v>
      </c>
      <c r="Y20" s="34">
        <v>0.8</v>
      </c>
      <c r="Z20" s="33">
        <v>76.099999999999994</v>
      </c>
      <c r="AA20" s="35">
        <v>-6.3</v>
      </c>
      <c r="AB20" s="33">
        <v>93.5</v>
      </c>
      <c r="AC20" s="35">
        <v>-2.9</v>
      </c>
      <c r="AD20" s="40" t="s">
        <v>340</v>
      </c>
      <c r="AE20" s="30"/>
      <c r="AF20" s="31"/>
    </row>
    <row r="21" spans="1:32" ht="21.9" customHeight="1">
      <c r="A21" s="40" t="s">
        <v>341</v>
      </c>
      <c r="B21" s="33">
        <v>102</v>
      </c>
      <c r="C21" s="34">
        <v>-1.8</v>
      </c>
      <c r="D21" s="35">
        <v>111.1</v>
      </c>
      <c r="E21" s="34">
        <v>1.5</v>
      </c>
      <c r="F21" s="33">
        <v>97.1</v>
      </c>
      <c r="G21" s="35">
        <v>-2.9</v>
      </c>
      <c r="H21" s="33">
        <v>104</v>
      </c>
      <c r="I21" s="34">
        <v>-3.9</v>
      </c>
      <c r="J21" s="33">
        <v>104.5</v>
      </c>
      <c r="K21" s="34">
        <v>-5.3</v>
      </c>
      <c r="L21" s="35">
        <v>103.7</v>
      </c>
      <c r="M21" s="34">
        <v>0.1</v>
      </c>
      <c r="N21" s="33">
        <v>101.1</v>
      </c>
      <c r="O21" s="34">
        <v>0.8</v>
      </c>
      <c r="P21" s="33">
        <v>102.6</v>
      </c>
      <c r="Q21" s="35">
        <v>-4.5999999999999996</v>
      </c>
      <c r="R21" s="33">
        <v>114.8</v>
      </c>
      <c r="S21" s="34">
        <v>-4</v>
      </c>
      <c r="T21" s="33">
        <v>133.4</v>
      </c>
      <c r="U21" s="34">
        <v>-4.2</v>
      </c>
      <c r="V21" s="35">
        <v>95.4</v>
      </c>
      <c r="W21" s="34">
        <v>-4.8</v>
      </c>
      <c r="X21" s="33">
        <v>100.3</v>
      </c>
      <c r="Y21" s="34">
        <v>0.4</v>
      </c>
      <c r="Z21" s="33">
        <v>75.8</v>
      </c>
      <c r="AA21" s="35">
        <v>-5.4</v>
      </c>
      <c r="AB21" s="33">
        <v>93.8</v>
      </c>
      <c r="AC21" s="35">
        <v>-2.2000000000000002</v>
      </c>
      <c r="AD21" s="40" t="s">
        <v>341</v>
      </c>
      <c r="AE21" s="30"/>
      <c r="AF21" s="31"/>
    </row>
    <row r="22" spans="1:32" ht="21.9" customHeight="1">
      <c r="A22" s="40" t="s">
        <v>342</v>
      </c>
      <c r="B22" s="33">
        <v>101.9</v>
      </c>
      <c r="C22" s="34">
        <v>-2.1</v>
      </c>
      <c r="D22" s="35">
        <v>109.6</v>
      </c>
      <c r="E22" s="34">
        <v>-0.7</v>
      </c>
      <c r="F22" s="33">
        <v>96.8</v>
      </c>
      <c r="G22" s="35">
        <v>-2.5</v>
      </c>
      <c r="H22" s="33">
        <v>104.2</v>
      </c>
      <c r="I22" s="34">
        <v>-2.6</v>
      </c>
      <c r="J22" s="33">
        <v>103.8</v>
      </c>
      <c r="K22" s="34">
        <v>-7.4</v>
      </c>
      <c r="L22" s="35">
        <v>104.4</v>
      </c>
      <c r="M22" s="34">
        <v>1.1000000000000001</v>
      </c>
      <c r="N22" s="33">
        <v>99.4</v>
      </c>
      <c r="O22" s="34">
        <v>0.3</v>
      </c>
      <c r="P22" s="33">
        <v>104.4</v>
      </c>
      <c r="Q22" s="35">
        <v>-3</v>
      </c>
      <c r="R22" s="33">
        <v>117.9</v>
      </c>
      <c r="S22" s="34">
        <v>-1.2</v>
      </c>
      <c r="T22" s="33">
        <v>130.30000000000001</v>
      </c>
      <c r="U22" s="34">
        <v>-11.5</v>
      </c>
      <c r="V22" s="35">
        <v>95.3</v>
      </c>
      <c r="W22" s="34">
        <v>-4.5999999999999996</v>
      </c>
      <c r="X22" s="33">
        <v>100</v>
      </c>
      <c r="Y22" s="34">
        <v>-1</v>
      </c>
      <c r="Z22" s="33">
        <v>76.099999999999994</v>
      </c>
      <c r="AA22" s="35">
        <v>-6</v>
      </c>
      <c r="AB22" s="33">
        <v>93.5</v>
      </c>
      <c r="AC22" s="35">
        <v>-1.6</v>
      </c>
      <c r="AD22" s="40" t="s">
        <v>342</v>
      </c>
      <c r="AE22" s="30"/>
      <c r="AF22" s="31"/>
    </row>
    <row r="23" spans="1:32" ht="21.9" customHeight="1">
      <c r="A23" s="40" t="s">
        <v>343</v>
      </c>
      <c r="B23" s="33">
        <v>102.7</v>
      </c>
      <c r="C23" s="34">
        <v>-1.4</v>
      </c>
      <c r="D23" s="35">
        <v>111</v>
      </c>
      <c r="E23" s="34">
        <v>3.8</v>
      </c>
      <c r="F23" s="33">
        <v>96.8</v>
      </c>
      <c r="G23" s="35">
        <v>-2.4</v>
      </c>
      <c r="H23" s="33">
        <v>103.4</v>
      </c>
      <c r="I23" s="34">
        <v>-1.7</v>
      </c>
      <c r="J23" s="33">
        <v>103.4</v>
      </c>
      <c r="K23" s="34">
        <v>-6.6</v>
      </c>
      <c r="L23" s="35">
        <v>106.5</v>
      </c>
      <c r="M23" s="34">
        <v>1.8</v>
      </c>
      <c r="N23" s="33">
        <v>99.2</v>
      </c>
      <c r="O23" s="34">
        <v>-0.3</v>
      </c>
      <c r="P23" s="33">
        <v>103.3</v>
      </c>
      <c r="Q23" s="35">
        <v>-5.0999999999999996</v>
      </c>
      <c r="R23" s="33">
        <v>120.6</v>
      </c>
      <c r="S23" s="34">
        <v>1.2</v>
      </c>
      <c r="T23" s="33">
        <v>134.30000000000001</v>
      </c>
      <c r="U23" s="34">
        <v>-9.1</v>
      </c>
      <c r="V23" s="35">
        <v>95.5</v>
      </c>
      <c r="W23" s="34">
        <v>-4.0999999999999996</v>
      </c>
      <c r="X23" s="33">
        <v>100.3</v>
      </c>
      <c r="Y23" s="34">
        <v>-1.8</v>
      </c>
      <c r="Z23" s="33">
        <v>76.400000000000006</v>
      </c>
      <c r="AA23" s="35">
        <v>-5.7</v>
      </c>
      <c r="AB23" s="33">
        <v>94.6</v>
      </c>
      <c r="AC23" s="35">
        <v>-0.8</v>
      </c>
      <c r="AD23" s="40" t="s">
        <v>343</v>
      </c>
      <c r="AE23" s="30"/>
      <c r="AF23" s="31"/>
    </row>
    <row r="24" spans="1:32" ht="21.9" customHeight="1">
      <c r="A24" s="45" t="s">
        <v>344</v>
      </c>
      <c r="B24" s="46">
        <v>102.4</v>
      </c>
      <c r="C24" s="47">
        <v>-1.5</v>
      </c>
      <c r="D24" s="48">
        <v>111</v>
      </c>
      <c r="E24" s="47">
        <v>3.4</v>
      </c>
      <c r="F24" s="46">
        <v>97</v>
      </c>
      <c r="G24" s="48">
        <v>-2.5</v>
      </c>
      <c r="H24" s="46">
        <v>103.3</v>
      </c>
      <c r="I24" s="47">
        <v>-1.8</v>
      </c>
      <c r="J24" s="46">
        <v>103</v>
      </c>
      <c r="K24" s="47">
        <v>-6.9</v>
      </c>
      <c r="L24" s="48">
        <v>105.6</v>
      </c>
      <c r="M24" s="47">
        <v>1.4</v>
      </c>
      <c r="N24" s="46">
        <v>99.7</v>
      </c>
      <c r="O24" s="47">
        <v>-0.4</v>
      </c>
      <c r="P24" s="46">
        <v>103.2</v>
      </c>
      <c r="Q24" s="48">
        <v>-4</v>
      </c>
      <c r="R24" s="46">
        <v>117.7</v>
      </c>
      <c r="S24" s="47">
        <v>-3.8</v>
      </c>
      <c r="T24" s="46">
        <v>135.4</v>
      </c>
      <c r="U24" s="47">
        <v>-3.1</v>
      </c>
      <c r="V24" s="48">
        <v>95.2</v>
      </c>
      <c r="W24" s="47">
        <v>-4.4000000000000004</v>
      </c>
      <c r="X24" s="46">
        <v>100</v>
      </c>
      <c r="Y24" s="47">
        <v>-1.5</v>
      </c>
      <c r="Z24" s="46">
        <v>77.5</v>
      </c>
      <c r="AA24" s="48">
        <v>-3.6</v>
      </c>
      <c r="AB24" s="46">
        <v>95.1</v>
      </c>
      <c r="AC24" s="48">
        <v>0.3</v>
      </c>
      <c r="AD24" s="45" t="s">
        <v>344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18</v>
      </c>
      <c r="F27" s="9"/>
      <c r="G27" s="9"/>
      <c r="H27" s="9"/>
      <c r="O27" s="11" t="s">
        <v>19</v>
      </c>
      <c r="P27" s="8" t="s">
        <v>20</v>
      </c>
      <c r="V27" s="9"/>
      <c r="X27" s="9"/>
      <c r="Y27" s="9"/>
      <c r="AC27" s="11"/>
      <c r="AD27" s="11" t="s">
        <v>19</v>
      </c>
    </row>
    <row r="28" spans="1:32" s="15" customFormat="1" ht="21.9" customHeight="1">
      <c r="A28" s="12"/>
      <c r="B28" s="286" t="s">
        <v>36</v>
      </c>
      <c r="C28" s="287"/>
      <c r="D28" s="286" t="s">
        <v>5</v>
      </c>
      <c r="E28" s="287"/>
      <c r="F28" s="286" t="s">
        <v>6</v>
      </c>
      <c r="G28" s="287"/>
      <c r="H28" s="286" t="s">
        <v>7</v>
      </c>
      <c r="I28" s="287"/>
      <c r="J28" s="305" t="s">
        <v>8</v>
      </c>
      <c r="K28" s="306"/>
      <c r="L28" s="305" t="s">
        <v>9</v>
      </c>
      <c r="M28" s="306"/>
      <c r="N28" s="305" t="s">
        <v>10</v>
      </c>
      <c r="O28" s="306"/>
      <c r="P28" s="309" t="s">
        <v>11</v>
      </c>
      <c r="Q28" s="310"/>
      <c r="R28" s="291" t="s">
        <v>346</v>
      </c>
      <c r="S28" s="292"/>
      <c r="T28" s="295" t="s">
        <v>347</v>
      </c>
      <c r="U28" s="313"/>
      <c r="V28" s="286" t="s">
        <v>12</v>
      </c>
      <c r="W28" s="287"/>
      <c r="X28" s="286" t="s">
        <v>13</v>
      </c>
      <c r="Y28" s="287"/>
      <c r="Z28" s="286" t="s">
        <v>348</v>
      </c>
      <c r="AA28" s="287"/>
      <c r="AB28" s="286" t="s">
        <v>14</v>
      </c>
      <c r="AC28" s="287"/>
      <c r="AD28" s="12"/>
      <c r="AE28" s="13"/>
      <c r="AF28" s="14"/>
    </row>
    <row r="29" spans="1:32" s="15" customFormat="1" ht="21.9" customHeight="1">
      <c r="A29" s="16" t="s">
        <v>15</v>
      </c>
      <c r="B29" s="288"/>
      <c r="C29" s="289"/>
      <c r="D29" s="288"/>
      <c r="E29" s="289"/>
      <c r="F29" s="288"/>
      <c r="G29" s="289"/>
      <c r="H29" s="288"/>
      <c r="I29" s="289"/>
      <c r="J29" s="307"/>
      <c r="K29" s="308"/>
      <c r="L29" s="307"/>
      <c r="M29" s="308"/>
      <c r="N29" s="307"/>
      <c r="O29" s="308"/>
      <c r="P29" s="311"/>
      <c r="Q29" s="312"/>
      <c r="R29" s="293"/>
      <c r="S29" s="294"/>
      <c r="T29" s="314"/>
      <c r="U29" s="315"/>
      <c r="V29" s="288"/>
      <c r="W29" s="289"/>
      <c r="X29" s="288"/>
      <c r="Y29" s="289"/>
      <c r="Z29" s="288"/>
      <c r="AA29" s="289"/>
      <c r="AB29" s="288"/>
      <c r="AC29" s="289"/>
      <c r="AD29" s="16" t="s">
        <v>15</v>
      </c>
      <c r="AE29" s="13"/>
      <c r="AF29" s="14"/>
    </row>
    <row r="30" spans="1:32" s="26" customFormat="1" ht="21.9" customHeight="1">
      <c r="A30" s="17"/>
      <c r="B30" s="18"/>
      <c r="C30" s="19" t="s">
        <v>16</v>
      </c>
      <c r="D30" s="20"/>
      <c r="E30" s="19" t="s">
        <v>16</v>
      </c>
      <c r="F30" s="21"/>
      <c r="G30" s="22" t="s">
        <v>16</v>
      </c>
      <c r="H30" s="21"/>
      <c r="I30" s="19" t="s">
        <v>16</v>
      </c>
      <c r="J30" s="21"/>
      <c r="K30" s="19" t="s">
        <v>16</v>
      </c>
      <c r="L30" s="20"/>
      <c r="M30" s="19" t="s">
        <v>16</v>
      </c>
      <c r="N30" s="21"/>
      <c r="O30" s="19" t="s">
        <v>16</v>
      </c>
      <c r="P30" s="21"/>
      <c r="Q30" s="19" t="s">
        <v>16</v>
      </c>
      <c r="R30" s="20"/>
      <c r="S30" s="23" t="s">
        <v>16</v>
      </c>
      <c r="T30" s="21"/>
      <c r="U30" s="19" t="s">
        <v>16</v>
      </c>
      <c r="V30" s="20"/>
      <c r="W30" s="19" t="s">
        <v>16</v>
      </c>
      <c r="X30" s="21"/>
      <c r="Y30" s="19" t="s">
        <v>16</v>
      </c>
      <c r="Z30" s="21"/>
      <c r="AA30" s="22" t="s">
        <v>16</v>
      </c>
      <c r="AB30" s="21"/>
      <c r="AC30" s="23" t="s">
        <v>16</v>
      </c>
      <c r="AD30" s="17"/>
      <c r="AE30" s="24"/>
      <c r="AF30" s="25"/>
    </row>
    <row r="31" spans="1:32" ht="21.9" customHeight="1">
      <c r="A31" s="12"/>
      <c r="B31" s="27"/>
      <c r="C31" s="28" t="s">
        <v>17</v>
      </c>
      <c r="D31" s="27"/>
      <c r="E31" s="28" t="s">
        <v>17</v>
      </c>
      <c r="F31" s="27"/>
      <c r="G31" s="27" t="s">
        <v>17</v>
      </c>
      <c r="H31" s="29"/>
      <c r="I31" s="28" t="s">
        <v>17</v>
      </c>
      <c r="J31" s="29"/>
      <c r="K31" s="28" t="s">
        <v>17</v>
      </c>
      <c r="L31" s="27"/>
      <c r="M31" s="28" t="s">
        <v>17</v>
      </c>
      <c r="N31" s="29"/>
      <c r="O31" s="28" t="s">
        <v>17</v>
      </c>
      <c r="P31" s="29"/>
      <c r="Q31" s="27" t="s">
        <v>17</v>
      </c>
      <c r="R31" s="29"/>
      <c r="S31" s="28" t="s">
        <v>17</v>
      </c>
      <c r="T31" s="29"/>
      <c r="U31" s="28" t="s">
        <v>17</v>
      </c>
      <c r="V31" s="27"/>
      <c r="W31" s="28" t="s">
        <v>17</v>
      </c>
      <c r="X31" s="27"/>
      <c r="Y31" s="28" t="s">
        <v>17</v>
      </c>
      <c r="Z31" s="29"/>
      <c r="AA31" s="27" t="s">
        <v>17</v>
      </c>
      <c r="AB31" s="29"/>
      <c r="AC31" s="27" t="s">
        <v>17</v>
      </c>
      <c r="AD31" s="12"/>
      <c r="AE31" s="30"/>
      <c r="AF31" s="31"/>
    </row>
    <row r="32" spans="1:32" ht="21.9" customHeight="1">
      <c r="A32" s="32" t="s">
        <v>285</v>
      </c>
      <c r="B32" s="33">
        <v>99.6</v>
      </c>
      <c r="C32" s="34">
        <v>-0.4</v>
      </c>
      <c r="D32" s="35">
        <v>97.5</v>
      </c>
      <c r="E32" s="34">
        <v>-2.5</v>
      </c>
      <c r="F32" s="33">
        <v>100.9</v>
      </c>
      <c r="G32" s="35">
        <v>0.9</v>
      </c>
      <c r="H32" s="33">
        <v>125.4</v>
      </c>
      <c r="I32" s="34">
        <v>25.4</v>
      </c>
      <c r="J32" s="33">
        <v>98.7</v>
      </c>
      <c r="K32" s="34">
        <v>-1.4</v>
      </c>
      <c r="L32" s="35">
        <v>99.8</v>
      </c>
      <c r="M32" s="34">
        <v>-0.2</v>
      </c>
      <c r="N32" s="33">
        <v>110.7</v>
      </c>
      <c r="O32" s="34">
        <v>10.7</v>
      </c>
      <c r="P32" s="33">
        <v>101.3</v>
      </c>
      <c r="Q32" s="35">
        <v>1.3</v>
      </c>
      <c r="R32" s="33">
        <v>98.8</v>
      </c>
      <c r="S32" s="34">
        <v>-1.1000000000000001</v>
      </c>
      <c r="T32" s="33">
        <v>96.7</v>
      </c>
      <c r="U32" s="34">
        <v>-3.3</v>
      </c>
      <c r="V32" s="35">
        <v>98.2</v>
      </c>
      <c r="W32" s="34">
        <v>-1.8</v>
      </c>
      <c r="X32" s="33">
        <v>99.1</v>
      </c>
      <c r="Y32" s="34">
        <v>-0.9</v>
      </c>
      <c r="Z32" s="33" t="s">
        <v>22</v>
      </c>
      <c r="AA32" s="35" t="s">
        <v>22</v>
      </c>
      <c r="AB32" s="33">
        <v>99.1</v>
      </c>
      <c r="AC32" s="35">
        <v>-0.9</v>
      </c>
      <c r="AD32" s="32" t="s">
        <v>285</v>
      </c>
      <c r="AE32" s="30"/>
      <c r="AF32" s="31"/>
    </row>
    <row r="33" spans="1:32" ht="21.9" customHeight="1">
      <c r="A33" s="32" t="s">
        <v>286</v>
      </c>
      <c r="B33" s="33">
        <v>99.5</v>
      </c>
      <c r="C33" s="34">
        <v>-0.2</v>
      </c>
      <c r="D33" s="35">
        <v>83.5</v>
      </c>
      <c r="E33" s="34">
        <v>-14.4</v>
      </c>
      <c r="F33" s="33">
        <v>100.7</v>
      </c>
      <c r="G33" s="35">
        <v>-0.2</v>
      </c>
      <c r="H33" s="33">
        <v>138.6</v>
      </c>
      <c r="I33" s="34">
        <v>10.5</v>
      </c>
      <c r="J33" s="33">
        <v>96.1</v>
      </c>
      <c r="K33" s="34">
        <v>-2.5</v>
      </c>
      <c r="L33" s="35">
        <v>100.2</v>
      </c>
      <c r="M33" s="34">
        <v>0.4</v>
      </c>
      <c r="N33" s="33">
        <v>127</v>
      </c>
      <c r="O33" s="34">
        <v>14.8</v>
      </c>
      <c r="P33" s="33">
        <v>98.5</v>
      </c>
      <c r="Q33" s="35">
        <v>-2.8</v>
      </c>
      <c r="R33" s="33">
        <v>100.1</v>
      </c>
      <c r="S33" s="34">
        <v>1.3</v>
      </c>
      <c r="T33" s="33">
        <v>103.2</v>
      </c>
      <c r="U33" s="34">
        <v>6.7</v>
      </c>
      <c r="V33" s="35">
        <v>100.2</v>
      </c>
      <c r="W33" s="34">
        <v>2</v>
      </c>
      <c r="X33" s="33">
        <v>99.2</v>
      </c>
      <c r="Y33" s="34">
        <v>0.1</v>
      </c>
      <c r="Z33" s="33">
        <v>92.4</v>
      </c>
      <c r="AA33" s="35" t="s">
        <v>22</v>
      </c>
      <c r="AB33" s="33">
        <v>93.1</v>
      </c>
      <c r="AC33" s="35">
        <v>-6.1</v>
      </c>
      <c r="AD33" s="32" t="s">
        <v>286</v>
      </c>
      <c r="AE33" s="30"/>
      <c r="AF33" s="31"/>
    </row>
    <row r="34" spans="1:32" ht="21.9" customHeight="1">
      <c r="A34" s="32" t="s">
        <v>287</v>
      </c>
      <c r="B34" s="33">
        <v>99.8</v>
      </c>
      <c r="C34" s="34">
        <v>0.3</v>
      </c>
      <c r="D34" s="35">
        <v>84.9</v>
      </c>
      <c r="E34" s="34">
        <v>1.7</v>
      </c>
      <c r="F34" s="33">
        <v>100.8</v>
      </c>
      <c r="G34" s="35">
        <v>0.1</v>
      </c>
      <c r="H34" s="33">
        <v>141.30000000000001</v>
      </c>
      <c r="I34" s="34">
        <v>1.9</v>
      </c>
      <c r="J34" s="33">
        <v>96.5</v>
      </c>
      <c r="K34" s="34">
        <v>0.4</v>
      </c>
      <c r="L34" s="35">
        <v>100.7</v>
      </c>
      <c r="M34" s="34">
        <v>0.5</v>
      </c>
      <c r="N34" s="33">
        <v>128.69999999999999</v>
      </c>
      <c r="O34" s="34">
        <v>1.3</v>
      </c>
      <c r="P34" s="33">
        <v>98.8</v>
      </c>
      <c r="Q34" s="35">
        <v>0.3</v>
      </c>
      <c r="R34" s="33">
        <v>102.4</v>
      </c>
      <c r="S34" s="34">
        <v>2.2999999999999998</v>
      </c>
      <c r="T34" s="33">
        <v>87</v>
      </c>
      <c r="U34" s="34">
        <v>-15.7</v>
      </c>
      <c r="V34" s="35">
        <v>97.4</v>
      </c>
      <c r="W34" s="34">
        <v>-2.8</v>
      </c>
      <c r="X34" s="33">
        <v>99.8</v>
      </c>
      <c r="Y34" s="34">
        <v>0.6</v>
      </c>
      <c r="Z34" s="33">
        <v>92.8</v>
      </c>
      <c r="AA34" s="35">
        <v>0.4</v>
      </c>
      <c r="AB34" s="33">
        <v>96.5</v>
      </c>
      <c r="AC34" s="35">
        <v>3.7</v>
      </c>
      <c r="AD34" s="32" t="s">
        <v>287</v>
      </c>
      <c r="AE34" s="30"/>
      <c r="AF34" s="31"/>
    </row>
    <row r="35" spans="1:32" ht="21.9" customHeight="1">
      <c r="A35" s="32" t="s">
        <v>288</v>
      </c>
      <c r="B35" s="33">
        <v>100.7</v>
      </c>
      <c r="C35" s="34">
        <v>0.9</v>
      </c>
      <c r="D35" s="35">
        <v>85.8</v>
      </c>
      <c r="E35" s="34">
        <v>1.1000000000000001</v>
      </c>
      <c r="F35" s="33">
        <v>101.3</v>
      </c>
      <c r="G35" s="35">
        <v>0.5</v>
      </c>
      <c r="H35" s="33">
        <v>140.5</v>
      </c>
      <c r="I35" s="34">
        <v>-0.6</v>
      </c>
      <c r="J35" s="33">
        <v>99.7</v>
      </c>
      <c r="K35" s="34">
        <v>3.3</v>
      </c>
      <c r="L35" s="35">
        <v>99.7</v>
      </c>
      <c r="M35" s="34">
        <v>-1</v>
      </c>
      <c r="N35" s="33">
        <v>129.19999999999999</v>
      </c>
      <c r="O35" s="34">
        <v>0.4</v>
      </c>
      <c r="P35" s="33">
        <v>99.5</v>
      </c>
      <c r="Q35" s="35">
        <v>0.7</v>
      </c>
      <c r="R35" s="33">
        <v>102.5</v>
      </c>
      <c r="S35" s="34">
        <v>0.1</v>
      </c>
      <c r="T35" s="33">
        <v>99.4</v>
      </c>
      <c r="U35" s="34">
        <v>14.3</v>
      </c>
      <c r="V35" s="35">
        <v>95.9</v>
      </c>
      <c r="W35" s="34">
        <v>-1.5</v>
      </c>
      <c r="X35" s="33">
        <v>100.6</v>
      </c>
      <c r="Y35" s="34">
        <v>0.8</v>
      </c>
      <c r="Z35" s="33">
        <v>95.6</v>
      </c>
      <c r="AA35" s="35">
        <v>3</v>
      </c>
      <c r="AB35" s="33">
        <v>99.4</v>
      </c>
      <c r="AC35" s="35">
        <v>3</v>
      </c>
      <c r="AD35" s="32" t="s">
        <v>288</v>
      </c>
      <c r="AE35" s="30"/>
      <c r="AF35" s="31"/>
    </row>
    <row r="36" spans="1:32" ht="21.9" customHeight="1">
      <c r="A36" s="32" t="s">
        <v>302</v>
      </c>
      <c r="B36" s="33">
        <v>99.7</v>
      </c>
      <c r="C36" s="34">
        <v>-1</v>
      </c>
      <c r="D36" s="35">
        <v>83.8</v>
      </c>
      <c r="E36" s="34">
        <v>-2.2999999999999998</v>
      </c>
      <c r="F36" s="33">
        <v>100.3</v>
      </c>
      <c r="G36" s="35">
        <v>-1</v>
      </c>
      <c r="H36" s="33">
        <v>140.69999999999999</v>
      </c>
      <c r="I36" s="34">
        <v>0.1</v>
      </c>
      <c r="J36" s="33">
        <v>100.8</v>
      </c>
      <c r="K36" s="34">
        <v>1.1000000000000001</v>
      </c>
      <c r="L36" s="35">
        <v>99</v>
      </c>
      <c r="M36" s="34">
        <v>-0.7</v>
      </c>
      <c r="N36" s="33">
        <v>126.2</v>
      </c>
      <c r="O36" s="34">
        <v>-2.2999999999999998</v>
      </c>
      <c r="P36" s="33">
        <v>98.6</v>
      </c>
      <c r="Q36" s="35">
        <v>-0.9</v>
      </c>
      <c r="R36" s="33">
        <v>99.4</v>
      </c>
      <c r="S36" s="34">
        <v>-3</v>
      </c>
      <c r="T36" s="33">
        <v>99.6</v>
      </c>
      <c r="U36" s="34">
        <v>0.2</v>
      </c>
      <c r="V36" s="35">
        <v>96.2</v>
      </c>
      <c r="W36" s="34">
        <v>0.3</v>
      </c>
      <c r="X36" s="33">
        <v>100.2</v>
      </c>
      <c r="Y36" s="34">
        <v>-0.4</v>
      </c>
      <c r="Z36" s="33">
        <v>99.4</v>
      </c>
      <c r="AA36" s="35">
        <v>4</v>
      </c>
      <c r="AB36" s="33">
        <v>96.8</v>
      </c>
      <c r="AC36" s="35">
        <v>-2.6</v>
      </c>
      <c r="AD36" s="32" t="s">
        <v>302</v>
      </c>
      <c r="AE36" s="30"/>
      <c r="AF36" s="31"/>
    </row>
    <row r="37" spans="1:32" s="31" customFormat="1" ht="21.9" customHeight="1">
      <c r="A37" s="32" t="s">
        <v>332</v>
      </c>
      <c r="B37" s="33">
        <v>99.1</v>
      </c>
      <c r="C37" s="34">
        <v>-0.6</v>
      </c>
      <c r="D37" s="35">
        <v>78.5</v>
      </c>
      <c r="E37" s="34">
        <v>-6.3</v>
      </c>
      <c r="F37" s="33">
        <v>99.9</v>
      </c>
      <c r="G37" s="35">
        <v>-0.4</v>
      </c>
      <c r="H37" s="33">
        <v>140.30000000000001</v>
      </c>
      <c r="I37" s="34">
        <v>-0.3</v>
      </c>
      <c r="J37" s="33">
        <v>99.8</v>
      </c>
      <c r="K37" s="34">
        <v>-1</v>
      </c>
      <c r="L37" s="35">
        <v>99.6</v>
      </c>
      <c r="M37" s="34">
        <v>0.6</v>
      </c>
      <c r="N37" s="33">
        <v>124.9</v>
      </c>
      <c r="O37" s="34">
        <v>-1</v>
      </c>
      <c r="P37" s="33">
        <v>99.2</v>
      </c>
      <c r="Q37" s="35">
        <v>0.6</v>
      </c>
      <c r="R37" s="33">
        <v>96.1</v>
      </c>
      <c r="S37" s="34">
        <v>-3.3</v>
      </c>
      <c r="T37" s="33">
        <v>99.4</v>
      </c>
      <c r="U37" s="34">
        <v>-0.2</v>
      </c>
      <c r="V37" s="35">
        <v>99.8</v>
      </c>
      <c r="W37" s="34">
        <v>3.7</v>
      </c>
      <c r="X37" s="33">
        <v>99.2</v>
      </c>
      <c r="Y37" s="34">
        <v>-1</v>
      </c>
      <c r="Z37" s="33">
        <v>97.6</v>
      </c>
      <c r="AA37" s="35">
        <v>-1.8</v>
      </c>
      <c r="AB37" s="33">
        <v>95.4</v>
      </c>
      <c r="AC37" s="35">
        <v>-1.4</v>
      </c>
      <c r="AD37" s="32" t="s">
        <v>332</v>
      </c>
      <c r="AE37" s="30"/>
    </row>
    <row r="38" spans="1:32" ht="21.9" customHeight="1">
      <c r="A38" s="36" t="s">
        <v>333</v>
      </c>
      <c r="B38" s="37">
        <v>99.2</v>
      </c>
      <c r="C38" s="38">
        <v>-1.6</v>
      </c>
      <c r="D38" s="39">
        <v>83.6</v>
      </c>
      <c r="E38" s="38">
        <v>1.1000000000000001</v>
      </c>
      <c r="F38" s="37">
        <v>100.2</v>
      </c>
      <c r="G38" s="39">
        <v>-0.6</v>
      </c>
      <c r="H38" s="37">
        <v>139.6</v>
      </c>
      <c r="I38" s="38">
        <v>0.4</v>
      </c>
      <c r="J38" s="37">
        <v>100.7</v>
      </c>
      <c r="K38" s="38">
        <v>1.1000000000000001</v>
      </c>
      <c r="L38" s="39">
        <v>99.8</v>
      </c>
      <c r="M38" s="38">
        <v>-0.6</v>
      </c>
      <c r="N38" s="37">
        <v>125.2</v>
      </c>
      <c r="O38" s="38">
        <v>0.2</v>
      </c>
      <c r="P38" s="37">
        <v>98.8</v>
      </c>
      <c r="Q38" s="39">
        <v>-1.6</v>
      </c>
      <c r="R38" s="37">
        <v>98</v>
      </c>
      <c r="S38" s="38">
        <v>-7.5</v>
      </c>
      <c r="T38" s="37" t="s">
        <v>22</v>
      </c>
      <c r="U38" s="38" t="s">
        <v>22</v>
      </c>
      <c r="V38" s="39">
        <v>98.6</v>
      </c>
      <c r="W38" s="38">
        <v>1.1000000000000001</v>
      </c>
      <c r="X38" s="37">
        <v>98.9</v>
      </c>
      <c r="Y38" s="38">
        <v>-2.1</v>
      </c>
      <c r="Z38" s="37">
        <v>98.6</v>
      </c>
      <c r="AA38" s="39">
        <v>1.5</v>
      </c>
      <c r="AB38" s="37">
        <v>93.7</v>
      </c>
      <c r="AC38" s="39">
        <v>-6.8</v>
      </c>
      <c r="AD38" s="36" t="s">
        <v>333</v>
      </c>
      <c r="AE38" s="30"/>
      <c r="AF38" s="31"/>
    </row>
    <row r="39" spans="1:32" ht="21.9" customHeight="1">
      <c r="A39" s="55" t="s">
        <v>334</v>
      </c>
      <c r="B39" s="33">
        <v>98.7</v>
      </c>
      <c r="C39" s="34">
        <v>-1.9</v>
      </c>
      <c r="D39" s="35">
        <v>79</v>
      </c>
      <c r="E39" s="34">
        <v>-5.5</v>
      </c>
      <c r="F39" s="33">
        <v>100.1</v>
      </c>
      <c r="G39" s="35">
        <v>-0.3</v>
      </c>
      <c r="H39" s="33">
        <v>139.6</v>
      </c>
      <c r="I39" s="34">
        <v>0.9</v>
      </c>
      <c r="J39" s="33">
        <v>100.9</v>
      </c>
      <c r="K39" s="34">
        <v>2.2000000000000002</v>
      </c>
      <c r="L39" s="35">
        <v>99.3</v>
      </c>
      <c r="M39" s="34">
        <v>-1.1000000000000001</v>
      </c>
      <c r="N39" s="33">
        <v>124.9</v>
      </c>
      <c r="O39" s="34">
        <v>-0.9</v>
      </c>
      <c r="P39" s="33">
        <v>98.6</v>
      </c>
      <c r="Q39" s="35">
        <v>-0.5</v>
      </c>
      <c r="R39" s="33">
        <v>95.2</v>
      </c>
      <c r="S39" s="34">
        <v>-9.5</v>
      </c>
      <c r="T39" s="33">
        <v>97.9</v>
      </c>
      <c r="U39" s="34" t="s">
        <v>22</v>
      </c>
      <c r="V39" s="35">
        <v>98.6</v>
      </c>
      <c r="W39" s="34">
        <v>1.1000000000000001</v>
      </c>
      <c r="X39" s="33">
        <v>98.6</v>
      </c>
      <c r="Y39" s="34">
        <v>-2.8</v>
      </c>
      <c r="Z39" s="33">
        <v>98.5</v>
      </c>
      <c r="AA39" s="35">
        <v>2.2000000000000002</v>
      </c>
      <c r="AB39" s="33">
        <v>93.5</v>
      </c>
      <c r="AC39" s="35">
        <v>-6.6</v>
      </c>
      <c r="AD39" s="40" t="s">
        <v>334</v>
      </c>
      <c r="AE39" s="30"/>
      <c r="AF39" s="31"/>
    </row>
    <row r="40" spans="1:32" ht="21.9" customHeight="1">
      <c r="A40" s="55" t="s">
        <v>335</v>
      </c>
      <c r="B40" s="33">
        <v>98</v>
      </c>
      <c r="C40" s="34">
        <v>-0.9</v>
      </c>
      <c r="D40" s="35">
        <v>77.900000000000006</v>
      </c>
      <c r="E40" s="34">
        <v>-5.3</v>
      </c>
      <c r="F40" s="33">
        <v>99.5</v>
      </c>
      <c r="G40" s="35">
        <v>-0.4</v>
      </c>
      <c r="H40" s="33">
        <v>138.69999999999999</v>
      </c>
      <c r="I40" s="34">
        <v>0.8</v>
      </c>
      <c r="J40" s="33">
        <v>100.3</v>
      </c>
      <c r="K40" s="34">
        <v>1.9</v>
      </c>
      <c r="L40" s="35">
        <v>98.7</v>
      </c>
      <c r="M40" s="34">
        <v>0.2</v>
      </c>
      <c r="N40" s="33">
        <v>124.9</v>
      </c>
      <c r="O40" s="34">
        <v>-1.8</v>
      </c>
      <c r="P40" s="33">
        <v>98.7</v>
      </c>
      <c r="Q40" s="35">
        <v>0.2</v>
      </c>
      <c r="R40" s="33">
        <v>95.2</v>
      </c>
      <c r="S40" s="34">
        <v>-7.1</v>
      </c>
      <c r="T40" s="33">
        <v>97.8</v>
      </c>
      <c r="U40" s="34">
        <v>-3</v>
      </c>
      <c r="V40" s="35">
        <v>92</v>
      </c>
      <c r="W40" s="34">
        <v>11.1</v>
      </c>
      <c r="X40" s="33">
        <v>97.7</v>
      </c>
      <c r="Y40" s="34">
        <v>-3.1</v>
      </c>
      <c r="Z40" s="33">
        <v>94.2</v>
      </c>
      <c r="AA40" s="35">
        <v>-4.7</v>
      </c>
      <c r="AB40" s="33">
        <v>95.1</v>
      </c>
      <c r="AC40" s="35">
        <v>-2.9</v>
      </c>
      <c r="AD40" s="40" t="s">
        <v>335</v>
      </c>
      <c r="AE40" s="30"/>
      <c r="AF40" s="31"/>
    </row>
    <row r="41" spans="1:32" ht="21.9" customHeight="1">
      <c r="A41" s="55" t="s">
        <v>336</v>
      </c>
      <c r="B41" s="33">
        <v>99.7</v>
      </c>
      <c r="C41" s="34">
        <v>0</v>
      </c>
      <c r="D41" s="35">
        <v>79.2</v>
      </c>
      <c r="E41" s="34">
        <v>-6.3</v>
      </c>
      <c r="F41" s="33">
        <v>100.5</v>
      </c>
      <c r="G41" s="35">
        <v>-0.4</v>
      </c>
      <c r="H41" s="33">
        <v>142.80000000000001</v>
      </c>
      <c r="I41" s="34">
        <v>-1.9</v>
      </c>
      <c r="J41" s="33">
        <v>100.8</v>
      </c>
      <c r="K41" s="34">
        <v>-0.3</v>
      </c>
      <c r="L41" s="35">
        <v>100.1</v>
      </c>
      <c r="M41" s="34">
        <v>2.1</v>
      </c>
      <c r="N41" s="33">
        <v>126.3</v>
      </c>
      <c r="O41" s="34">
        <v>0</v>
      </c>
      <c r="P41" s="33">
        <v>100.1</v>
      </c>
      <c r="Q41" s="35">
        <v>0.8</v>
      </c>
      <c r="R41" s="33">
        <v>94.7</v>
      </c>
      <c r="S41" s="34">
        <v>-5.6</v>
      </c>
      <c r="T41" s="33">
        <v>97.4</v>
      </c>
      <c r="U41" s="34" t="s">
        <v>22</v>
      </c>
      <c r="V41" s="35">
        <v>100.1</v>
      </c>
      <c r="W41" s="34">
        <v>3.9</v>
      </c>
      <c r="X41" s="33">
        <v>100.3</v>
      </c>
      <c r="Y41" s="34">
        <v>0.5</v>
      </c>
      <c r="Z41" s="33">
        <v>96.2</v>
      </c>
      <c r="AA41" s="35">
        <v>-0.5</v>
      </c>
      <c r="AB41" s="33">
        <v>95.9</v>
      </c>
      <c r="AC41" s="35">
        <v>1.1000000000000001</v>
      </c>
      <c r="AD41" s="40" t="s">
        <v>336</v>
      </c>
      <c r="AE41" s="30"/>
      <c r="AF41" s="31"/>
    </row>
    <row r="42" spans="1:32" ht="21.9" customHeight="1">
      <c r="A42" s="55" t="s">
        <v>337</v>
      </c>
      <c r="B42" s="33">
        <v>99.5</v>
      </c>
      <c r="C42" s="34">
        <v>0.1</v>
      </c>
      <c r="D42" s="35">
        <v>79.3</v>
      </c>
      <c r="E42" s="34">
        <v>-6.2</v>
      </c>
      <c r="F42" s="33">
        <v>100.5</v>
      </c>
      <c r="G42" s="35">
        <v>0</v>
      </c>
      <c r="H42" s="33">
        <v>141.9</v>
      </c>
      <c r="I42" s="34">
        <v>-1.7</v>
      </c>
      <c r="J42" s="33">
        <v>101</v>
      </c>
      <c r="K42" s="34">
        <v>-0.4</v>
      </c>
      <c r="L42" s="35">
        <v>99.7</v>
      </c>
      <c r="M42" s="34">
        <v>0.5</v>
      </c>
      <c r="N42" s="33">
        <v>125.1</v>
      </c>
      <c r="O42" s="34">
        <v>-1</v>
      </c>
      <c r="P42" s="33">
        <v>99</v>
      </c>
      <c r="Q42" s="35">
        <v>2.2000000000000002</v>
      </c>
      <c r="R42" s="33">
        <v>89.8</v>
      </c>
      <c r="S42" s="34">
        <v>-7.3</v>
      </c>
      <c r="T42" s="33">
        <v>99</v>
      </c>
      <c r="U42" s="34" t="s">
        <v>22</v>
      </c>
      <c r="V42" s="35">
        <v>100.9</v>
      </c>
      <c r="W42" s="34">
        <v>4.5</v>
      </c>
      <c r="X42" s="33">
        <v>100.3</v>
      </c>
      <c r="Y42" s="34">
        <v>0.9</v>
      </c>
      <c r="Z42" s="33">
        <v>97.6</v>
      </c>
      <c r="AA42" s="35">
        <v>-3.9</v>
      </c>
      <c r="AB42" s="33">
        <v>95.9</v>
      </c>
      <c r="AC42" s="35">
        <v>1.8</v>
      </c>
      <c r="AD42" s="40" t="s">
        <v>337</v>
      </c>
      <c r="AE42" s="30"/>
      <c r="AF42" s="31"/>
    </row>
    <row r="43" spans="1:32" ht="21.9" customHeight="1">
      <c r="A43" s="55" t="s">
        <v>338</v>
      </c>
      <c r="B43" s="42">
        <v>99.6</v>
      </c>
      <c r="C43" s="43">
        <v>0</v>
      </c>
      <c r="D43" s="44">
        <v>78.7</v>
      </c>
      <c r="E43" s="43">
        <v>-7.1</v>
      </c>
      <c r="F43" s="42">
        <v>100.3</v>
      </c>
      <c r="G43" s="44">
        <v>-0.3</v>
      </c>
      <c r="H43" s="42">
        <v>140.30000000000001</v>
      </c>
      <c r="I43" s="43">
        <v>-1.1000000000000001</v>
      </c>
      <c r="J43" s="42">
        <v>100.4</v>
      </c>
      <c r="K43" s="43">
        <v>-0.9</v>
      </c>
      <c r="L43" s="44">
        <v>99.1</v>
      </c>
      <c r="M43" s="43">
        <v>0.6</v>
      </c>
      <c r="N43" s="42">
        <v>125</v>
      </c>
      <c r="O43" s="43">
        <v>-1.7</v>
      </c>
      <c r="P43" s="42">
        <v>99.6</v>
      </c>
      <c r="Q43" s="44">
        <v>1.8</v>
      </c>
      <c r="R43" s="42">
        <v>94</v>
      </c>
      <c r="S43" s="43">
        <v>-3.7</v>
      </c>
      <c r="T43" s="42">
        <v>99.7</v>
      </c>
      <c r="U43" s="43">
        <v>0.2</v>
      </c>
      <c r="V43" s="44">
        <v>101</v>
      </c>
      <c r="W43" s="43">
        <v>4.9000000000000004</v>
      </c>
      <c r="X43" s="42">
        <v>100.3</v>
      </c>
      <c r="Y43" s="43">
        <v>0.9</v>
      </c>
      <c r="Z43" s="42">
        <v>98.9</v>
      </c>
      <c r="AA43" s="44">
        <v>-2.1</v>
      </c>
      <c r="AB43" s="42">
        <v>96.6</v>
      </c>
      <c r="AC43" s="44">
        <v>0.7</v>
      </c>
      <c r="AD43" s="41" t="s">
        <v>338</v>
      </c>
      <c r="AE43" s="30"/>
      <c r="AF43" s="31"/>
    </row>
    <row r="44" spans="1:32" ht="21.9" customHeight="1">
      <c r="A44" s="36" t="s">
        <v>339</v>
      </c>
      <c r="B44" s="33">
        <v>99.5</v>
      </c>
      <c r="C44" s="34">
        <v>-0.4</v>
      </c>
      <c r="D44" s="35">
        <v>77.2</v>
      </c>
      <c r="E44" s="34">
        <v>-8.1</v>
      </c>
      <c r="F44" s="33">
        <v>100.1</v>
      </c>
      <c r="G44" s="35">
        <v>-0.3</v>
      </c>
      <c r="H44" s="33">
        <v>140.6</v>
      </c>
      <c r="I44" s="34">
        <v>-0.1</v>
      </c>
      <c r="J44" s="33">
        <v>100.5</v>
      </c>
      <c r="K44" s="34">
        <v>-0.9</v>
      </c>
      <c r="L44" s="35">
        <v>99.1</v>
      </c>
      <c r="M44" s="34">
        <v>0.9</v>
      </c>
      <c r="N44" s="33">
        <v>125.5</v>
      </c>
      <c r="O44" s="34">
        <v>-1.5</v>
      </c>
      <c r="P44" s="33">
        <v>99.8</v>
      </c>
      <c r="Q44" s="35">
        <v>2.1</v>
      </c>
      <c r="R44" s="33">
        <v>99.2</v>
      </c>
      <c r="S44" s="34">
        <v>0.5</v>
      </c>
      <c r="T44" s="33">
        <v>101.3</v>
      </c>
      <c r="U44" s="34">
        <v>3.5</v>
      </c>
      <c r="V44" s="35">
        <v>100.9</v>
      </c>
      <c r="W44" s="34">
        <v>3.8</v>
      </c>
      <c r="X44" s="33">
        <v>100.1</v>
      </c>
      <c r="Y44" s="34">
        <v>0.1</v>
      </c>
      <c r="Z44" s="33">
        <v>98.8</v>
      </c>
      <c r="AA44" s="35">
        <v>-2.1</v>
      </c>
      <c r="AB44" s="33">
        <v>95.6</v>
      </c>
      <c r="AC44" s="35">
        <v>-2.8</v>
      </c>
      <c r="AD44" s="36" t="s">
        <v>339</v>
      </c>
      <c r="AE44" s="30"/>
      <c r="AF44" s="31"/>
    </row>
    <row r="45" spans="1:32" ht="21.9" customHeight="1">
      <c r="A45" s="40" t="s">
        <v>340</v>
      </c>
      <c r="B45" s="33">
        <v>99.1</v>
      </c>
      <c r="C45" s="34">
        <v>-0.6</v>
      </c>
      <c r="D45" s="35">
        <v>76.5</v>
      </c>
      <c r="E45" s="34">
        <v>-8.4</v>
      </c>
      <c r="F45" s="33">
        <v>99.6</v>
      </c>
      <c r="G45" s="35">
        <v>-0.5</v>
      </c>
      <c r="H45" s="33">
        <v>140.4</v>
      </c>
      <c r="I45" s="34">
        <v>0.4</v>
      </c>
      <c r="J45" s="33">
        <v>100.1</v>
      </c>
      <c r="K45" s="34">
        <v>-2.1</v>
      </c>
      <c r="L45" s="35">
        <v>99</v>
      </c>
      <c r="M45" s="34">
        <v>0.6</v>
      </c>
      <c r="N45" s="33">
        <v>126.6</v>
      </c>
      <c r="O45" s="34">
        <v>-0.3</v>
      </c>
      <c r="P45" s="33">
        <v>99.1</v>
      </c>
      <c r="Q45" s="35">
        <v>1.5</v>
      </c>
      <c r="R45" s="33">
        <v>100</v>
      </c>
      <c r="S45" s="34">
        <v>1.9</v>
      </c>
      <c r="T45" s="33">
        <v>102.7</v>
      </c>
      <c r="U45" s="34">
        <v>4.5999999999999996</v>
      </c>
      <c r="V45" s="35">
        <v>101.3</v>
      </c>
      <c r="W45" s="34">
        <v>3.8</v>
      </c>
      <c r="X45" s="33">
        <v>98.9</v>
      </c>
      <c r="Y45" s="34">
        <v>-0.9</v>
      </c>
      <c r="Z45" s="33">
        <v>98</v>
      </c>
      <c r="AA45" s="35">
        <v>-3</v>
      </c>
      <c r="AB45" s="33">
        <v>95.1</v>
      </c>
      <c r="AC45" s="35">
        <v>-2.2999999999999998</v>
      </c>
      <c r="AD45" s="40" t="s">
        <v>340</v>
      </c>
      <c r="AE45" s="30"/>
      <c r="AF45" s="31"/>
    </row>
    <row r="46" spans="1:32" ht="21.9" customHeight="1">
      <c r="A46" s="40" t="s">
        <v>341</v>
      </c>
      <c r="B46" s="33">
        <v>98.8</v>
      </c>
      <c r="C46" s="34">
        <v>-0.6</v>
      </c>
      <c r="D46" s="35">
        <v>75.900000000000006</v>
      </c>
      <c r="E46" s="34">
        <v>-9.4</v>
      </c>
      <c r="F46" s="33">
        <v>99.6</v>
      </c>
      <c r="G46" s="35">
        <v>-0.2</v>
      </c>
      <c r="H46" s="33">
        <v>139.80000000000001</v>
      </c>
      <c r="I46" s="34">
        <v>-0.2</v>
      </c>
      <c r="J46" s="33">
        <v>99.3</v>
      </c>
      <c r="K46" s="34">
        <v>-1.9</v>
      </c>
      <c r="L46" s="35">
        <v>98.5</v>
      </c>
      <c r="M46" s="34">
        <v>0.3</v>
      </c>
      <c r="N46" s="33">
        <v>125.5</v>
      </c>
      <c r="O46" s="34">
        <v>-1</v>
      </c>
      <c r="P46" s="33">
        <v>99.1</v>
      </c>
      <c r="Q46" s="35">
        <v>0</v>
      </c>
      <c r="R46" s="33">
        <v>96.1</v>
      </c>
      <c r="S46" s="34">
        <v>-0.3</v>
      </c>
      <c r="T46" s="33">
        <v>101.2</v>
      </c>
      <c r="U46" s="34">
        <v>2.7</v>
      </c>
      <c r="V46" s="35">
        <v>101</v>
      </c>
      <c r="W46" s="34">
        <v>3.5</v>
      </c>
      <c r="X46" s="33">
        <v>98.9</v>
      </c>
      <c r="Y46" s="34">
        <v>-1.1000000000000001</v>
      </c>
      <c r="Z46" s="33">
        <v>97.3</v>
      </c>
      <c r="AA46" s="35">
        <v>-3</v>
      </c>
      <c r="AB46" s="33">
        <v>95.6</v>
      </c>
      <c r="AC46" s="35">
        <v>-0.8</v>
      </c>
      <c r="AD46" s="40" t="s">
        <v>341</v>
      </c>
      <c r="AE46" s="30"/>
      <c r="AF46" s="31"/>
    </row>
    <row r="47" spans="1:32" ht="21.9" customHeight="1">
      <c r="A47" s="40" t="s">
        <v>342</v>
      </c>
      <c r="B47" s="33">
        <v>98.6</v>
      </c>
      <c r="C47" s="34">
        <v>-0.8</v>
      </c>
      <c r="D47" s="35">
        <v>76.099999999999994</v>
      </c>
      <c r="E47" s="34">
        <v>-9.4</v>
      </c>
      <c r="F47" s="33">
        <v>99.2</v>
      </c>
      <c r="G47" s="35">
        <v>-0.6</v>
      </c>
      <c r="H47" s="33">
        <v>139.9</v>
      </c>
      <c r="I47" s="34">
        <v>-0.1</v>
      </c>
      <c r="J47" s="33">
        <v>98.3</v>
      </c>
      <c r="K47" s="34">
        <v>-3.2</v>
      </c>
      <c r="L47" s="35">
        <v>100.4</v>
      </c>
      <c r="M47" s="34">
        <v>1.7</v>
      </c>
      <c r="N47" s="33">
        <v>122.8</v>
      </c>
      <c r="O47" s="34">
        <v>-2.8</v>
      </c>
      <c r="P47" s="33">
        <v>98.8</v>
      </c>
      <c r="Q47" s="35">
        <v>0.1</v>
      </c>
      <c r="R47" s="33">
        <v>96.3</v>
      </c>
      <c r="S47" s="34">
        <v>-0.1</v>
      </c>
      <c r="T47" s="33">
        <v>99.5</v>
      </c>
      <c r="U47" s="34">
        <v>1</v>
      </c>
      <c r="V47" s="35">
        <v>100.8</v>
      </c>
      <c r="W47" s="34">
        <v>2.6</v>
      </c>
      <c r="X47" s="33">
        <v>98.8</v>
      </c>
      <c r="Y47" s="34">
        <v>-1.5</v>
      </c>
      <c r="Z47" s="33">
        <v>97.9</v>
      </c>
      <c r="AA47" s="35">
        <v>-2.2999999999999998</v>
      </c>
      <c r="AB47" s="33">
        <v>95.1</v>
      </c>
      <c r="AC47" s="35">
        <v>0</v>
      </c>
      <c r="AD47" s="40" t="s">
        <v>342</v>
      </c>
      <c r="AE47" s="30"/>
      <c r="AF47" s="31"/>
    </row>
    <row r="48" spans="1:32" ht="21.9" customHeight="1">
      <c r="A48" s="40" t="s">
        <v>343</v>
      </c>
      <c r="B48" s="33">
        <v>99</v>
      </c>
      <c r="C48" s="34">
        <v>-0.5</v>
      </c>
      <c r="D48" s="35">
        <v>79.3</v>
      </c>
      <c r="E48" s="34">
        <v>-5.6</v>
      </c>
      <c r="F48" s="33">
        <v>99.4</v>
      </c>
      <c r="G48" s="35">
        <v>-0.5</v>
      </c>
      <c r="H48" s="33">
        <v>140</v>
      </c>
      <c r="I48" s="34">
        <v>-0.4</v>
      </c>
      <c r="J48" s="33">
        <v>97.6</v>
      </c>
      <c r="K48" s="34">
        <v>-3.6</v>
      </c>
      <c r="L48" s="35">
        <v>100.6</v>
      </c>
      <c r="M48" s="34">
        <v>1.4</v>
      </c>
      <c r="N48" s="33">
        <v>123</v>
      </c>
      <c r="O48" s="34">
        <v>-0.9</v>
      </c>
      <c r="P48" s="33">
        <v>99.4</v>
      </c>
      <c r="Q48" s="35">
        <v>0.2</v>
      </c>
      <c r="R48" s="33">
        <v>97.4</v>
      </c>
      <c r="S48" s="34">
        <v>0.5</v>
      </c>
      <c r="T48" s="33">
        <v>99.1</v>
      </c>
      <c r="U48" s="34">
        <v>0.6</v>
      </c>
      <c r="V48" s="35">
        <v>101.2</v>
      </c>
      <c r="W48" s="34">
        <v>2.7</v>
      </c>
      <c r="X48" s="33">
        <v>98.8</v>
      </c>
      <c r="Y48" s="34">
        <v>-1.8</v>
      </c>
      <c r="Z48" s="33">
        <v>98.6</v>
      </c>
      <c r="AA48" s="35">
        <v>-1.5</v>
      </c>
      <c r="AB48" s="33">
        <v>96.4</v>
      </c>
      <c r="AC48" s="35">
        <v>0.6</v>
      </c>
      <c r="AD48" s="40" t="s">
        <v>343</v>
      </c>
      <c r="AE48" s="30"/>
      <c r="AF48" s="31"/>
    </row>
    <row r="49" spans="1:32" ht="21.9" customHeight="1">
      <c r="A49" s="45" t="s">
        <v>344</v>
      </c>
      <c r="B49" s="46">
        <v>99</v>
      </c>
      <c r="C49" s="47">
        <v>-0.4</v>
      </c>
      <c r="D49" s="48">
        <v>79.2</v>
      </c>
      <c r="E49" s="47">
        <v>-5.9</v>
      </c>
      <c r="F49" s="46">
        <v>99.5</v>
      </c>
      <c r="G49" s="48">
        <v>-0.7</v>
      </c>
      <c r="H49" s="46">
        <v>140.19999999999999</v>
      </c>
      <c r="I49" s="47">
        <v>0.4</v>
      </c>
      <c r="J49" s="46">
        <v>97.1</v>
      </c>
      <c r="K49" s="47">
        <v>-3.9</v>
      </c>
      <c r="L49" s="48">
        <v>100.8</v>
      </c>
      <c r="M49" s="47">
        <v>0.7</v>
      </c>
      <c r="N49" s="46">
        <v>123.8</v>
      </c>
      <c r="O49" s="47">
        <v>-0.6</v>
      </c>
      <c r="P49" s="46">
        <v>99.1</v>
      </c>
      <c r="Q49" s="48">
        <v>0.1</v>
      </c>
      <c r="R49" s="46">
        <v>97.6</v>
      </c>
      <c r="S49" s="47">
        <v>-0.5</v>
      </c>
      <c r="T49" s="46">
        <v>99</v>
      </c>
      <c r="U49" s="47">
        <v>0.5</v>
      </c>
      <c r="V49" s="48">
        <v>100.6</v>
      </c>
      <c r="W49" s="47">
        <v>2</v>
      </c>
      <c r="X49" s="46">
        <v>99</v>
      </c>
      <c r="Y49" s="47">
        <v>-0.3</v>
      </c>
      <c r="Z49" s="46">
        <v>96.8</v>
      </c>
      <c r="AA49" s="48">
        <v>-1.8</v>
      </c>
      <c r="AB49" s="46">
        <v>96.8</v>
      </c>
      <c r="AC49" s="48">
        <v>1.8</v>
      </c>
      <c r="AD49" s="45" t="s">
        <v>344</v>
      </c>
      <c r="AE49" s="30"/>
      <c r="AF49" s="31"/>
    </row>
    <row r="50" spans="1:32" s="53" customFormat="1" ht="23.25" customHeight="1">
      <c r="A50" s="290"/>
      <c r="B50" s="290"/>
      <c r="C50" s="290"/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0"/>
      <c r="P50" s="290"/>
      <c r="Q50" s="290"/>
      <c r="R50" s="290"/>
      <c r="S50" s="290"/>
      <c r="T50" s="290"/>
      <c r="U50" s="290"/>
      <c r="V50" s="290"/>
      <c r="W50" s="290"/>
      <c r="X50" s="290"/>
      <c r="Y50" s="290"/>
      <c r="Z50" s="290"/>
      <c r="AA50" s="290"/>
      <c r="AB50" s="290"/>
      <c r="AC50" s="290"/>
      <c r="AD50" s="290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firstPageNumber="8" orientation="portrait" r:id="rId1"/>
  <colBreaks count="1" manualBreakCount="1">
    <brk id="15" max="4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115"/>
  <sheetViews>
    <sheetView view="pageBreakPreview" zoomScaleNormal="100" zoomScaleSheetLayoutView="100" workbookViewId="0">
      <pane xSplit="2" ySplit="9" topLeftCell="C10" activePane="bottomRight" state="frozen"/>
      <selection sqref="A1:F1"/>
      <selection pane="topRight" sqref="A1:F1"/>
      <selection pane="bottomLeft" sqref="A1:F1"/>
      <selection pane="bottomRight"/>
    </sheetView>
  </sheetViews>
  <sheetFormatPr defaultColWidth="9" defaultRowHeight="18"/>
  <cols>
    <col min="1" max="1" width="2.6640625" style="179" customWidth="1"/>
    <col min="2" max="2" width="6.6640625" style="73" customWidth="1"/>
    <col min="3" max="14" width="6.88671875" style="88" customWidth="1"/>
    <col min="15" max="136" width="6.88671875" style="73" customWidth="1"/>
    <col min="137" max="16384" width="9" style="73"/>
  </cols>
  <sheetData>
    <row r="1" spans="1:131" s="58" customFormat="1" ht="18" customHeight="1">
      <c r="A1" s="184"/>
      <c r="C1" s="58" t="s">
        <v>37</v>
      </c>
      <c r="H1" s="59"/>
      <c r="I1" s="60"/>
      <c r="J1" s="60"/>
      <c r="L1" s="61"/>
      <c r="M1" s="61"/>
      <c r="N1" s="61"/>
      <c r="O1" s="58" t="s">
        <v>37</v>
      </c>
      <c r="T1" s="59"/>
      <c r="U1" s="60"/>
      <c r="V1" s="60"/>
      <c r="X1" s="61"/>
      <c r="Y1" s="61"/>
      <c r="Z1" s="61"/>
      <c r="AA1" s="58" t="s">
        <v>37</v>
      </c>
      <c r="AF1" s="59"/>
      <c r="AG1" s="60"/>
      <c r="AH1" s="60"/>
      <c r="AJ1" s="61"/>
      <c r="AK1" s="61"/>
      <c r="AL1" s="61"/>
      <c r="AM1" s="58" t="s">
        <v>37</v>
      </c>
      <c r="AR1" s="59"/>
      <c r="AS1" s="60"/>
      <c r="AT1" s="60"/>
      <c r="AV1" s="61"/>
      <c r="AW1" s="61"/>
      <c r="AX1" s="61"/>
      <c r="AY1" s="58" t="s">
        <v>37</v>
      </c>
      <c r="BD1" s="59"/>
      <c r="BE1" s="60"/>
      <c r="BF1" s="60"/>
      <c r="BH1" s="61"/>
      <c r="BI1" s="61"/>
      <c r="BJ1" s="61"/>
      <c r="BK1" s="58" t="s">
        <v>37</v>
      </c>
      <c r="BP1" s="59"/>
      <c r="BQ1" s="60"/>
      <c r="BR1" s="60"/>
      <c r="BT1" s="61"/>
      <c r="BU1" s="61"/>
      <c r="BV1" s="61"/>
      <c r="BW1" s="58" t="s">
        <v>37</v>
      </c>
      <c r="BZ1" s="60"/>
      <c r="CA1" s="60"/>
      <c r="CC1" s="61"/>
      <c r="CD1" s="61"/>
      <c r="CE1" s="61"/>
      <c r="CI1" s="58" t="s">
        <v>37</v>
      </c>
      <c r="CN1" s="59"/>
      <c r="CO1" s="60"/>
      <c r="CP1" s="60"/>
      <c r="CR1" s="61"/>
      <c r="CS1" s="61"/>
      <c r="CT1" s="61"/>
      <c r="CU1" s="58" t="s">
        <v>37</v>
      </c>
      <c r="CZ1" s="59"/>
      <c r="DC1" s="59"/>
      <c r="DD1" s="61"/>
      <c r="DE1" s="61"/>
      <c r="DF1" s="61"/>
      <c r="DG1" s="58" t="s">
        <v>37</v>
      </c>
      <c r="DH1" s="60"/>
      <c r="DM1" s="61"/>
      <c r="DN1" s="61"/>
      <c r="DO1" s="61"/>
      <c r="DP1" s="61"/>
      <c r="DQ1" s="61"/>
      <c r="DR1" s="61"/>
      <c r="DS1" s="60"/>
      <c r="DT1" s="60"/>
      <c r="DV1" s="61"/>
      <c r="DW1" s="61"/>
      <c r="DX1" s="61"/>
      <c r="DY1" s="61"/>
      <c r="DZ1" s="61"/>
      <c r="EA1" s="61"/>
    </row>
    <row r="2" spans="1:131" s="62" customFormat="1" ht="18" customHeight="1">
      <c r="A2" s="185"/>
      <c r="C2" s="63" t="s">
        <v>38</v>
      </c>
      <c r="D2" s="63"/>
      <c r="E2" s="63"/>
      <c r="O2" s="63" t="s">
        <v>39</v>
      </c>
      <c r="X2" s="63"/>
      <c r="Y2" s="63"/>
      <c r="Z2" s="63"/>
      <c r="AA2" s="63" t="s">
        <v>39</v>
      </c>
      <c r="AB2" s="63"/>
      <c r="AC2" s="63"/>
      <c r="AM2" s="63" t="s">
        <v>39</v>
      </c>
      <c r="AV2" s="63"/>
      <c r="AW2" s="63"/>
      <c r="AX2" s="63"/>
      <c r="AY2" s="63" t="s">
        <v>39</v>
      </c>
      <c r="AZ2" s="63"/>
      <c r="BA2" s="63"/>
      <c r="BK2" s="63" t="s">
        <v>39</v>
      </c>
      <c r="BT2" s="63"/>
      <c r="BU2" s="63"/>
      <c r="BV2" s="63"/>
      <c r="BW2" s="63" t="s">
        <v>39</v>
      </c>
      <c r="BX2" s="63"/>
      <c r="BY2" s="63"/>
      <c r="CF2" s="63"/>
      <c r="CI2" s="63" t="s">
        <v>39</v>
      </c>
      <c r="CR2" s="63"/>
      <c r="CS2" s="63"/>
      <c r="CT2" s="63"/>
      <c r="CU2" s="63" t="s">
        <v>39</v>
      </c>
      <c r="CV2" s="63"/>
      <c r="CW2" s="63"/>
      <c r="DD2" s="63"/>
      <c r="DE2" s="63"/>
      <c r="DF2" s="63"/>
      <c r="DG2" s="63" t="s">
        <v>39</v>
      </c>
      <c r="DJ2" s="63"/>
      <c r="DK2" s="63"/>
      <c r="DL2" s="63"/>
      <c r="DP2" s="63"/>
      <c r="DQ2" s="63"/>
      <c r="DR2" s="63"/>
    </row>
    <row r="3" spans="1:131" s="64" customFormat="1" ht="18" customHeight="1">
      <c r="A3" s="186"/>
      <c r="C3" s="63"/>
      <c r="D3" s="65"/>
      <c r="E3" s="65"/>
      <c r="M3" s="66"/>
      <c r="N3" s="67" t="s">
        <v>40</v>
      </c>
      <c r="O3" s="63"/>
      <c r="P3" s="65"/>
      <c r="Q3" s="65"/>
      <c r="Y3" s="66"/>
      <c r="Z3" s="67" t="s">
        <v>40</v>
      </c>
      <c r="AA3" s="65"/>
      <c r="AB3" s="65"/>
      <c r="AC3" s="65"/>
      <c r="AK3" s="66"/>
      <c r="AL3" s="67" t="s">
        <v>40</v>
      </c>
      <c r="AM3" s="65"/>
      <c r="AN3" s="65"/>
      <c r="AO3" s="65"/>
      <c r="AW3" s="66"/>
      <c r="AX3" s="67" t="s">
        <v>40</v>
      </c>
      <c r="AY3" s="65"/>
      <c r="AZ3" s="65"/>
      <c r="BA3" s="65"/>
      <c r="BI3" s="66"/>
      <c r="BJ3" s="67" t="s">
        <v>40</v>
      </c>
      <c r="BK3" s="65"/>
      <c r="BL3" s="65"/>
      <c r="BM3" s="65"/>
      <c r="BU3" s="66"/>
      <c r="BV3" s="67" t="s">
        <v>40</v>
      </c>
      <c r="BW3" s="65"/>
      <c r="BX3" s="65"/>
      <c r="BY3" s="65"/>
      <c r="CD3" s="66"/>
      <c r="CE3" s="67"/>
      <c r="CF3" s="65"/>
      <c r="CG3" s="65"/>
      <c r="CH3" s="67" t="s">
        <v>40</v>
      </c>
      <c r="CP3" s="66"/>
      <c r="CQ3" s="67"/>
      <c r="CR3" s="65"/>
      <c r="CS3" s="65"/>
      <c r="CT3" s="67" t="s">
        <v>40</v>
      </c>
      <c r="DB3" s="66"/>
      <c r="DC3" s="67"/>
      <c r="DD3" s="65"/>
      <c r="DE3" s="65"/>
      <c r="DF3" s="67" t="s">
        <v>40</v>
      </c>
      <c r="DG3" s="65"/>
      <c r="DH3" s="65"/>
      <c r="DI3" s="65"/>
      <c r="DK3" s="67"/>
      <c r="DL3" s="67"/>
      <c r="DN3" s="66"/>
      <c r="DO3" s="67"/>
      <c r="DP3" s="65"/>
      <c r="DQ3" s="65"/>
      <c r="DR3" s="67" t="s">
        <v>40</v>
      </c>
      <c r="DW3" s="68"/>
      <c r="DX3" s="68"/>
      <c r="DY3" s="65"/>
      <c r="DZ3" s="68"/>
      <c r="EA3" s="68"/>
    </row>
    <row r="4" spans="1:131" ht="18" customHeight="1">
      <c r="A4" s="322" t="s">
        <v>41</v>
      </c>
      <c r="B4" s="324"/>
      <c r="C4" s="322" t="s">
        <v>42</v>
      </c>
      <c r="D4" s="323"/>
      <c r="E4" s="324"/>
      <c r="F4" s="341" t="s">
        <v>43</v>
      </c>
      <c r="G4" s="342"/>
      <c r="H4" s="343"/>
      <c r="I4" s="322" t="s">
        <v>44</v>
      </c>
      <c r="J4" s="323"/>
      <c r="K4" s="324"/>
      <c r="L4" s="322" t="s">
        <v>45</v>
      </c>
      <c r="M4" s="323"/>
      <c r="N4" s="324"/>
      <c r="O4" s="344" t="s">
        <v>45</v>
      </c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6"/>
      <c r="AA4" s="344" t="s">
        <v>46</v>
      </c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8"/>
      <c r="AM4" s="344" t="s">
        <v>47</v>
      </c>
      <c r="AN4" s="347"/>
      <c r="AO4" s="347"/>
      <c r="AP4" s="347"/>
      <c r="AQ4" s="347"/>
      <c r="AR4" s="347"/>
      <c r="AS4" s="347"/>
      <c r="AT4" s="347"/>
      <c r="AU4" s="347"/>
      <c r="AV4" s="347"/>
      <c r="AW4" s="347"/>
      <c r="AX4" s="348"/>
      <c r="AY4" s="344" t="s">
        <v>47</v>
      </c>
      <c r="AZ4" s="347"/>
      <c r="BA4" s="347"/>
      <c r="BB4" s="347"/>
      <c r="BC4" s="347"/>
      <c r="BD4" s="347"/>
      <c r="BE4" s="347"/>
      <c r="BF4" s="347"/>
      <c r="BG4" s="347"/>
      <c r="BH4" s="347"/>
      <c r="BI4" s="347"/>
      <c r="BJ4" s="348"/>
      <c r="BK4" s="344" t="s">
        <v>47</v>
      </c>
      <c r="BL4" s="347"/>
      <c r="BM4" s="347"/>
      <c r="BN4" s="347"/>
      <c r="BO4" s="347"/>
      <c r="BP4" s="347"/>
      <c r="BQ4" s="347"/>
      <c r="BR4" s="347"/>
      <c r="BS4" s="347"/>
      <c r="BT4" s="347"/>
      <c r="BU4" s="347"/>
      <c r="BV4" s="348"/>
      <c r="BW4" s="344" t="s">
        <v>47</v>
      </c>
      <c r="BX4" s="347"/>
      <c r="BY4" s="347"/>
      <c r="BZ4" s="322" t="s">
        <v>48</v>
      </c>
      <c r="CA4" s="331"/>
      <c r="CB4" s="332"/>
      <c r="CC4" s="322" t="s">
        <v>49</v>
      </c>
      <c r="CD4" s="331"/>
      <c r="CE4" s="332"/>
      <c r="CF4" s="322" t="s">
        <v>50</v>
      </c>
      <c r="CG4" s="323"/>
      <c r="CH4" s="324"/>
      <c r="CI4" s="69"/>
      <c r="CJ4" s="70"/>
      <c r="CK4" s="70"/>
      <c r="CL4" s="71"/>
      <c r="CM4" s="71"/>
      <c r="CN4" s="71"/>
      <c r="CO4" s="347"/>
      <c r="CP4" s="347"/>
      <c r="CQ4" s="348"/>
      <c r="CR4" s="322" t="s">
        <v>51</v>
      </c>
      <c r="CS4" s="331"/>
      <c r="CT4" s="332"/>
      <c r="CU4" s="322" t="s">
        <v>52</v>
      </c>
      <c r="CV4" s="331"/>
      <c r="CW4" s="332"/>
      <c r="CX4" s="350" t="s">
        <v>53</v>
      </c>
      <c r="CY4" s="351"/>
      <c r="CZ4" s="352"/>
      <c r="DA4" s="322" t="s">
        <v>54</v>
      </c>
      <c r="DB4" s="331"/>
      <c r="DC4" s="332"/>
      <c r="DD4" s="350" t="s">
        <v>55</v>
      </c>
      <c r="DE4" s="351"/>
      <c r="DF4" s="352"/>
      <c r="DG4" s="322" t="s">
        <v>56</v>
      </c>
      <c r="DH4" s="331"/>
      <c r="DI4" s="332"/>
      <c r="DJ4" s="322" t="s">
        <v>57</v>
      </c>
      <c r="DK4" s="331"/>
      <c r="DL4" s="332"/>
      <c r="DM4" s="322" t="s">
        <v>58</v>
      </c>
      <c r="DN4" s="331"/>
      <c r="DO4" s="332"/>
      <c r="DP4" s="341" t="s">
        <v>59</v>
      </c>
      <c r="DQ4" s="331"/>
      <c r="DR4" s="332"/>
      <c r="DS4" s="72"/>
      <c r="DW4" s="74"/>
      <c r="DX4" s="74"/>
    </row>
    <row r="5" spans="1:131" ht="18" customHeight="1">
      <c r="A5" s="328"/>
      <c r="B5" s="330"/>
      <c r="C5" s="328"/>
      <c r="D5" s="329"/>
      <c r="E5" s="330"/>
      <c r="F5" s="333"/>
      <c r="G5" s="334"/>
      <c r="H5" s="335"/>
      <c r="I5" s="328"/>
      <c r="J5" s="329"/>
      <c r="K5" s="330"/>
      <c r="L5" s="328"/>
      <c r="M5" s="329"/>
      <c r="N5" s="330"/>
      <c r="O5" s="322" t="s">
        <v>153</v>
      </c>
      <c r="P5" s="323"/>
      <c r="Q5" s="324"/>
      <c r="R5" s="322" t="s">
        <v>60</v>
      </c>
      <c r="S5" s="323"/>
      <c r="T5" s="324"/>
      <c r="U5" s="322" t="s">
        <v>61</v>
      </c>
      <c r="V5" s="323"/>
      <c r="W5" s="324"/>
      <c r="X5" s="322" t="s">
        <v>62</v>
      </c>
      <c r="Y5" s="323"/>
      <c r="Z5" s="324"/>
      <c r="AA5" s="322" t="s">
        <v>63</v>
      </c>
      <c r="AB5" s="323"/>
      <c r="AC5" s="324"/>
      <c r="AD5" s="322" t="s">
        <v>64</v>
      </c>
      <c r="AE5" s="323"/>
      <c r="AF5" s="324"/>
      <c r="AG5" s="322" t="s">
        <v>65</v>
      </c>
      <c r="AH5" s="323"/>
      <c r="AI5" s="324"/>
      <c r="AJ5" s="322" t="s">
        <v>66</v>
      </c>
      <c r="AK5" s="323"/>
      <c r="AL5" s="324"/>
      <c r="AM5" s="322" t="s">
        <v>67</v>
      </c>
      <c r="AN5" s="323"/>
      <c r="AO5" s="324"/>
      <c r="AP5" s="322" t="s">
        <v>68</v>
      </c>
      <c r="AQ5" s="323"/>
      <c r="AR5" s="324"/>
      <c r="AS5" s="322" t="s">
        <v>69</v>
      </c>
      <c r="AT5" s="323"/>
      <c r="AU5" s="324"/>
      <c r="AV5" s="322" t="s">
        <v>70</v>
      </c>
      <c r="AW5" s="323"/>
      <c r="AX5" s="324"/>
      <c r="AY5" s="322" t="s">
        <v>71</v>
      </c>
      <c r="AZ5" s="323"/>
      <c r="BA5" s="324"/>
      <c r="BB5" s="322" t="s">
        <v>72</v>
      </c>
      <c r="BC5" s="323"/>
      <c r="BD5" s="324"/>
      <c r="BE5" s="322" t="s">
        <v>73</v>
      </c>
      <c r="BF5" s="323"/>
      <c r="BG5" s="324"/>
      <c r="BH5" s="322" t="s">
        <v>74</v>
      </c>
      <c r="BI5" s="323"/>
      <c r="BJ5" s="324"/>
      <c r="BK5" s="322" t="s">
        <v>75</v>
      </c>
      <c r="BL5" s="323"/>
      <c r="BM5" s="324"/>
      <c r="BN5" s="322" t="s">
        <v>76</v>
      </c>
      <c r="BO5" s="323"/>
      <c r="BP5" s="324"/>
      <c r="BQ5" s="322" t="s">
        <v>77</v>
      </c>
      <c r="BR5" s="323"/>
      <c r="BS5" s="324"/>
      <c r="BT5" s="322" t="s">
        <v>78</v>
      </c>
      <c r="BU5" s="331"/>
      <c r="BV5" s="332"/>
      <c r="BW5" s="322" t="s">
        <v>79</v>
      </c>
      <c r="BX5" s="323"/>
      <c r="BY5" s="324"/>
      <c r="BZ5" s="333"/>
      <c r="CA5" s="334"/>
      <c r="CB5" s="335"/>
      <c r="CC5" s="333"/>
      <c r="CD5" s="334"/>
      <c r="CE5" s="335"/>
      <c r="CF5" s="328"/>
      <c r="CG5" s="329"/>
      <c r="CH5" s="330"/>
      <c r="CI5" s="328" t="s">
        <v>80</v>
      </c>
      <c r="CJ5" s="329"/>
      <c r="CK5" s="330"/>
      <c r="CL5" s="322" t="s">
        <v>81</v>
      </c>
      <c r="CM5" s="323"/>
      <c r="CN5" s="324"/>
      <c r="CO5" s="322" t="s">
        <v>82</v>
      </c>
      <c r="CP5" s="323"/>
      <c r="CQ5" s="324"/>
      <c r="CR5" s="333"/>
      <c r="CS5" s="334"/>
      <c r="CT5" s="335"/>
      <c r="CU5" s="333"/>
      <c r="CV5" s="334"/>
      <c r="CW5" s="335"/>
      <c r="CX5" s="353"/>
      <c r="CY5" s="354"/>
      <c r="CZ5" s="355"/>
      <c r="DA5" s="333"/>
      <c r="DB5" s="334"/>
      <c r="DC5" s="335"/>
      <c r="DD5" s="353"/>
      <c r="DE5" s="354"/>
      <c r="DF5" s="355"/>
      <c r="DG5" s="333"/>
      <c r="DH5" s="334"/>
      <c r="DI5" s="335"/>
      <c r="DJ5" s="333"/>
      <c r="DK5" s="334"/>
      <c r="DL5" s="335"/>
      <c r="DM5" s="333"/>
      <c r="DN5" s="334"/>
      <c r="DO5" s="335"/>
      <c r="DP5" s="333"/>
      <c r="DQ5" s="349"/>
      <c r="DR5" s="335"/>
    </row>
    <row r="6" spans="1:131" ht="18" customHeight="1">
      <c r="A6" s="328"/>
      <c r="B6" s="330"/>
      <c r="C6" s="325"/>
      <c r="D6" s="326"/>
      <c r="E6" s="327"/>
      <c r="F6" s="336"/>
      <c r="G6" s="337"/>
      <c r="H6" s="338"/>
      <c r="I6" s="325"/>
      <c r="J6" s="326"/>
      <c r="K6" s="327"/>
      <c r="L6" s="325"/>
      <c r="M6" s="326"/>
      <c r="N6" s="327"/>
      <c r="O6" s="325"/>
      <c r="P6" s="326"/>
      <c r="Q6" s="327"/>
      <c r="R6" s="325"/>
      <c r="S6" s="326"/>
      <c r="T6" s="327"/>
      <c r="U6" s="325"/>
      <c r="V6" s="326"/>
      <c r="W6" s="327"/>
      <c r="X6" s="325"/>
      <c r="Y6" s="326"/>
      <c r="Z6" s="327"/>
      <c r="AA6" s="325"/>
      <c r="AB6" s="326"/>
      <c r="AC6" s="327"/>
      <c r="AD6" s="325"/>
      <c r="AE6" s="326"/>
      <c r="AF6" s="327"/>
      <c r="AG6" s="325"/>
      <c r="AH6" s="326"/>
      <c r="AI6" s="327"/>
      <c r="AJ6" s="325"/>
      <c r="AK6" s="326"/>
      <c r="AL6" s="327"/>
      <c r="AM6" s="325"/>
      <c r="AN6" s="326"/>
      <c r="AO6" s="327"/>
      <c r="AP6" s="325"/>
      <c r="AQ6" s="326"/>
      <c r="AR6" s="327"/>
      <c r="AS6" s="325"/>
      <c r="AT6" s="326"/>
      <c r="AU6" s="327"/>
      <c r="AV6" s="325"/>
      <c r="AW6" s="326"/>
      <c r="AX6" s="327"/>
      <c r="AY6" s="325"/>
      <c r="AZ6" s="326"/>
      <c r="BA6" s="327"/>
      <c r="BB6" s="325"/>
      <c r="BC6" s="326"/>
      <c r="BD6" s="327"/>
      <c r="BE6" s="325"/>
      <c r="BF6" s="326"/>
      <c r="BG6" s="327"/>
      <c r="BH6" s="325"/>
      <c r="BI6" s="326"/>
      <c r="BJ6" s="327"/>
      <c r="BK6" s="325"/>
      <c r="BL6" s="326"/>
      <c r="BM6" s="327"/>
      <c r="BN6" s="325"/>
      <c r="BO6" s="326"/>
      <c r="BP6" s="327"/>
      <c r="BQ6" s="325"/>
      <c r="BR6" s="326"/>
      <c r="BS6" s="327"/>
      <c r="BT6" s="336"/>
      <c r="BU6" s="337"/>
      <c r="BV6" s="338"/>
      <c r="BW6" s="325"/>
      <c r="BX6" s="326"/>
      <c r="BY6" s="327"/>
      <c r="BZ6" s="336"/>
      <c r="CA6" s="337"/>
      <c r="CB6" s="338"/>
      <c r="CC6" s="336"/>
      <c r="CD6" s="337"/>
      <c r="CE6" s="338"/>
      <c r="CF6" s="325"/>
      <c r="CG6" s="326"/>
      <c r="CH6" s="327"/>
      <c r="CI6" s="75"/>
      <c r="CJ6" s="76"/>
      <c r="CK6" s="77"/>
      <c r="CL6" s="325"/>
      <c r="CM6" s="326"/>
      <c r="CN6" s="327"/>
      <c r="CO6" s="325"/>
      <c r="CP6" s="326"/>
      <c r="CQ6" s="327"/>
      <c r="CR6" s="336"/>
      <c r="CS6" s="337"/>
      <c r="CT6" s="338"/>
      <c r="CU6" s="336"/>
      <c r="CV6" s="337"/>
      <c r="CW6" s="338"/>
      <c r="CX6" s="356"/>
      <c r="CY6" s="357"/>
      <c r="CZ6" s="358"/>
      <c r="DA6" s="336"/>
      <c r="DB6" s="337"/>
      <c r="DC6" s="338"/>
      <c r="DD6" s="356"/>
      <c r="DE6" s="357"/>
      <c r="DF6" s="358"/>
      <c r="DG6" s="336"/>
      <c r="DH6" s="337"/>
      <c r="DI6" s="338"/>
      <c r="DJ6" s="336"/>
      <c r="DK6" s="337"/>
      <c r="DL6" s="338"/>
      <c r="DM6" s="336"/>
      <c r="DN6" s="337"/>
      <c r="DO6" s="338"/>
      <c r="DP6" s="336"/>
      <c r="DQ6" s="337"/>
      <c r="DR6" s="338"/>
    </row>
    <row r="7" spans="1:131" ht="14.1" customHeight="1">
      <c r="A7" s="328"/>
      <c r="B7" s="330"/>
      <c r="C7" s="78" t="s">
        <v>83</v>
      </c>
      <c r="D7" s="79" t="s">
        <v>84</v>
      </c>
      <c r="E7" s="79" t="s">
        <v>85</v>
      </c>
      <c r="F7" s="78" t="s">
        <v>83</v>
      </c>
      <c r="G7" s="79" t="s">
        <v>86</v>
      </c>
      <c r="H7" s="79" t="s">
        <v>85</v>
      </c>
      <c r="I7" s="79" t="s">
        <v>83</v>
      </c>
      <c r="J7" s="79" t="s">
        <v>86</v>
      </c>
      <c r="K7" s="79" t="s">
        <v>85</v>
      </c>
      <c r="L7" s="79" t="s">
        <v>83</v>
      </c>
      <c r="M7" s="79" t="s">
        <v>86</v>
      </c>
      <c r="N7" s="80" t="s">
        <v>85</v>
      </c>
      <c r="O7" s="78" t="s">
        <v>83</v>
      </c>
      <c r="P7" s="79" t="s">
        <v>86</v>
      </c>
      <c r="Q7" s="79" t="s">
        <v>85</v>
      </c>
      <c r="R7" s="78" t="s">
        <v>83</v>
      </c>
      <c r="S7" s="79" t="s">
        <v>86</v>
      </c>
      <c r="T7" s="79" t="s">
        <v>85</v>
      </c>
      <c r="U7" s="79" t="s">
        <v>83</v>
      </c>
      <c r="V7" s="79" t="s">
        <v>86</v>
      </c>
      <c r="W7" s="79" t="s">
        <v>85</v>
      </c>
      <c r="X7" s="79" t="s">
        <v>83</v>
      </c>
      <c r="Y7" s="79" t="s">
        <v>86</v>
      </c>
      <c r="Z7" s="79" t="s">
        <v>85</v>
      </c>
      <c r="AA7" s="78" t="s">
        <v>83</v>
      </c>
      <c r="AB7" s="79" t="s">
        <v>86</v>
      </c>
      <c r="AC7" s="79" t="s">
        <v>85</v>
      </c>
      <c r="AD7" s="78" t="s">
        <v>83</v>
      </c>
      <c r="AE7" s="79" t="s">
        <v>86</v>
      </c>
      <c r="AF7" s="79" t="s">
        <v>85</v>
      </c>
      <c r="AG7" s="79" t="s">
        <v>83</v>
      </c>
      <c r="AH7" s="79" t="s">
        <v>86</v>
      </c>
      <c r="AI7" s="79" t="s">
        <v>85</v>
      </c>
      <c r="AJ7" s="79" t="s">
        <v>83</v>
      </c>
      <c r="AK7" s="79" t="s">
        <v>86</v>
      </c>
      <c r="AL7" s="80" t="s">
        <v>85</v>
      </c>
      <c r="AM7" s="78" t="s">
        <v>83</v>
      </c>
      <c r="AN7" s="79" t="s">
        <v>86</v>
      </c>
      <c r="AO7" s="79" t="s">
        <v>85</v>
      </c>
      <c r="AP7" s="78" t="s">
        <v>83</v>
      </c>
      <c r="AQ7" s="79" t="s">
        <v>86</v>
      </c>
      <c r="AR7" s="79" t="s">
        <v>85</v>
      </c>
      <c r="AS7" s="79" t="s">
        <v>83</v>
      </c>
      <c r="AT7" s="79" t="s">
        <v>86</v>
      </c>
      <c r="AU7" s="79" t="s">
        <v>85</v>
      </c>
      <c r="AV7" s="79" t="s">
        <v>83</v>
      </c>
      <c r="AW7" s="79" t="s">
        <v>86</v>
      </c>
      <c r="AX7" s="80" t="s">
        <v>85</v>
      </c>
      <c r="AY7" s="78" t="s">
        <v>83</v>
      </c>
      <c r="AZ7" s="79" t="s">
        <v>86</v>
      </c>
      <c r="BA7" s="79" t="s">
        <v>85</v>
      </c>
      <c r="BB7" s="78" t="s">
        <v>83</v>
      </c>
      <c r="BC7" s="79" t="s">
        <v>86</v>
      </c>
      <c r="BD7" s="79" t="s">
        <v>85</v>
      </c>
      <c r="BE7" s="79" t="s">
        <v>83</v>
      </c>
      <c r="BF7" s="79" t="s">
        <v>86</v>
      </c>
      <c r="BG7" s="79" t="s">
        <v>85</v>
      </c>
      <c r="BH7" s="79" t="s">
        <v>83</v>
      </c>
      <c r="BI7" s="79" t="s">
        <v>86</v>
      </c>
      <c r="BJ7" s="80" t="s">
        <v>85</v>
      </c>
      <c r="BK7" s="78" t="s">
        <v>83</v>
      </c>
      <c r="BL7" s="79" t="s">
        <v>86</v>
      </c>
      <c r="BM7" s="79" t="s">
        <v>85</v>
      </c>
      <c r="BN7" s="78" t="s">
        <v>83</v>
      </c>
      <c r="BO7" s="79" t="s">
        <v>86</v>
      </c>
      <c r="BP7" s="79" t="s">
        <v>85</v>
      </c>
      <c r="BQ7" s="79" t="s">
        <v>83</v>
      </c>
      <c r="BR7" s="79" t="s">
        <v>86</v>
      </c>
      <c r="BS7" s="79" t="s">
        <v>85</v>
      </c>
      <c r="BT7" s="79" t="s">
        <v>83</v>
      </c>
      <c r="BU7" s="79" t="s">
        <v>86</v>
      </c>
      <c r="BV7" s="80" t="s">
        <v>85</v>
      </c>
      <c r="BW7" s="78" t="s">
        <v>83</v>
      </c>
      <c r="BX7" s="79" t="s">
        <v>86</v>
      </c>
      <c r="BY7" s="79" t="s">
        <v>85</v>
      </c>
      <c r="BZ7" s="79" t="s">
        <v>83</v>
      </c>
      <c r="CA7" s="79" t="s">
        <v>86</v>
      </c>
      <c r="CB7" s="79" t="s">
        <v>85</v>
      </c>
      <c r="CC7" s="79" t="s">
        <v>83</v>
      </c>
      <c r="CD7" s="79" t="s">
        <v>86</v>
      </c>
      <c r="CE7" s="80" t="s">
        <v>85</v>
      </c>
      <c r="CF7" s="78" t="s">
        <v>83</v>
      </c>
      <c r="CG7" s="79" t="s">
        <v>86</v>
      </c>
      <c r="CH7" s="79" t="s">
        <v>85</v>
      </c>
      <c r="CI7" s="78" t="s">
        <v>83</v>
      </c>
      <c r="CJ7" s="79" t="s">
        <v>86</v>
      </c>
      <c r="CK7" s="79" t="s">
        <v>85</v>
      </c>
      <c r="CL7" s="79" t="s">
        <v>83</v>
      </c>
      <c r="CM7" s="79" t="s">
        <v>86</v>
      </c>
      <c r="CN7" s="79" t="s">
        <v>85</v>
      </c>
      <c r="CO7" s="79" t="s">
        <v>83</v>
      </c>
      <c r="CP7" s="79" t="s">
        <v>86</v>
      </c>
      <c r="CQ7" s="80" t="s">
        <v>85</v>
      </c>
      <c r="CR7" s="78" t="s">
        <v>83</v>
      </c>
      <c r="CS7" s="79" t="s">
        <v>86</v>
      </c>
      <c r="CT7" s="79" t="s">
        <v>85</v>
      </c>
      <c r="CU7" s="78" t="s">
        <v>83</v>
      </c>
      <c r="CV7" s="79" t="s">
        <v>86</v>
      </c>
      <c r="CW7" s="79" t="s">
        <v>85</v>
      </c>
      <c r="CX7" s="78" t="s">
        <v>83</v>
      </c>
      <c r="CY7" s="79" t="s">
        <v>86</v>
      </c>
      <c r="CZ7" s="79" t="s">
        <v>85</v>
      </c>
      <c r="DA7" s="79" t="s">
        <v>83</v>
      </c>
      <c r="DB7" s="79" t="s">
        <v>86</v>
      </c>
      <c r="DC7" s="79" t="s">
        <v>85</v>
      </c>
      <c r="DD7" s="79" t="s">
        <v>83</v>
      </c>
      <c r="DE7" s="79" t="s">
        <v>86</v>
      </c>
      <c r="DF7" s="79" t="s">
        <v>85</v>
      </c>
      <c r="DG7" s="78" t="s">
        <v>83</v>
      </c>
      <c r="DH7" s="79" t="s">
        <v>86</v>
      </c>
      <c r="DI7" s="79" t="s">
        <v>85</v>
      </c>
      <c r="DJ7" s="79" t="s">
        <v>83</v>
      </c>
      <c r="DK7" s="79" t="s">
        <v>86</v>
      </c>
      <c r="DL7" s="80" t="s">
        <v>85</v>
      </c>
      <c r="DM7" s="78" t="s">
        <v>83</v>
      </c>
      <c r="DN7" s="79" t="s">
        <v>86</v>
      </c>
      <c r="DO7" s="79" t="s">
        <v>85</v>
      </c>
      <c r="DP7" s="79" t="s">
        <v>83</v>
      </c>
      <c r="DQ7" s="79" t="s">
        <v>86</v>
      </c>
      <c r="DR7" s="79" t="s">
        <v>85</v>
      </c>
    </row>
    <row r="8" spans="1:131" ht="14.1" customHeight="1">
      <c r="A8" s="328"/>
      <c r="B8" s="330"/>
      <c r="C8" s="78"/>
      <c r="D8" s="81" t="s">
        <v>87</v>
      </c>
      <c r="E8" s="81" t="s">
        <v>88</v>
      </c>
      <c r="F8" s="78"/>
      <c r="G8" s="81" t="s">
        <v>87</v>
      </c>
      <c r="H8" s="81" t="s">
        <v>88</v>
      </c>
      <c r="I8" s="81"/>
      <c r="J8" s="81" t="s">
        <v>87</v>
      </c>
      <c r="K8" s="81" t="s">
        <v>88</v>
      </c>
      <c r="L8" s="81"/>
      <c r="M8" s="81" t="s">
        <v>87</v>
      </c>
      <c r="N8" s="80" t="s">
        <v>88</v>
      </c>
      <c r="O8" s="78"/>
      <c r="P8" s="81" t="s">
        <v>87</v>
      </c>
      <c r="Q8" s="81" t="s">
        <v>88</v>
      </c>
      <c r="R8" s="78"/>
      <c r="S8" s="81" t="s">
        <v>87</v>
      </c>
      <c r="T8" s="81" t="s">
        <v>88</v>
      </c>
      <c r="U8" s="81"/>
      <c r="V8" s="81" t="s">
        <v>87</v>
      </c>
      <c r="W8" s="81" t="s">
        <v>88</v>
      </c>
      <c r="X8" s="81"/>
      <c r="Y8" s="81" t="s">
        <v>87</v>
      </c>
      <c r="Z8" s="81" t="s">
        <v>88</v>
      </c>
      <c r="AA8" s="78"/>
      <c r="AB8" s="81" t="s">
        <v>87</v>
      </c>
      <c r="AC8" s="81" t="s">
        <v>88</v>
      </c>
      <c r="AD8" s="78"/>
      <c r="AE8" s="81" t="s">
        <v>87</v>
      </c>
      <c r="AF8" s="81" t="s">
        <v>88</v>
      </c>
      <c r="AG8" s="81"/>
      <c r="AH8" s="81" t="s">
        <v>87</v>
      </c>
      <c r="AI8" s="81" t="s">
        <v>88</v>
      </c>
      <c r="AJ8" s="81"/>
      <c r="AK8" s="81" t="s">
        <v>87</v>
      </c>
      <c r="AL8" s="80" t="s">
        <v>88</v>
      </c>
      <c r="AM8" s="78"/>
      <c r="AN8" s="81" t="s">
        <v>87</v>
      </c>
      <c r="AO8" s="81" t="s">
        <v>88</v>
      </c>
      <c r="AP8" s="78"/>
      <c r="AQ8" s="81" t="s">
        <v>87</v>
      </c>
      <c r="AR8" s="81" t="s">
        <v>88</v>
      </c>
      <c r="AS8" s="81"/>
      <c r="AT8" s="81" t="s">
        <v>87</v>
      </c>
      <c r="AU8" s="81" t="s">
        <v>88</v>
      </c>
      <c r="AV8" s="81"/>
      <c r="AW8" s="81" t="s">
        <v>87</v>
      </c>
      <c r="AX8" s="80" t="s">
        <v>88</v>
      </c>
      <c r="AY8" s="78"/>
      <c r="AZ8" s="81" t="s">
        <v>87</v>
      </c>
      <c r="BA8" s="81" t="s">
        <v>88</v>
      </c>
      <c r="BB8" s="78"/>
      <c r="BC8" s="81" t="s">
        <v>87</v>
      </c>
      <c r="BD8" s="81" t="s">
        <v>88</v>
      </c>
      <c r="BE8" s="81"/>
      <c r="BF8" s="81" t="s">
        <v>87</v>
      </c>
      <c r="BG8" s="81" t="s">
        <v>88</v>
      </c>
      <c r="BH8" s="81"/>
      <c r="BI8" s="81" t="s">
        <v>87</v>
      </c>
      <c r="BJ8" s="80" t="s">
        <v>88</v>
      </c>
      <c r="BK8" s="78"/>
      <c r="BL8" s="81" t="s">
        <v>87</v>
      </c>
      <c r="BM8" s="81" t="s">
        <v>88</v>
      </c>
      <c r="BN8" s="78"/>
      <c r="BO8" s="81" t="s">
        <v>87</v>
      </c>
      <c r="BP8" s="81" t="s">
        <v>88</v>
      </c>
      <c r="BQ8" s="81"/>
      <c r="BR8" s="81" t="s">
        <v>87</v>
      </c>
      <c r="BS8" s="81" t="s">
        <v>88</v>
      </c>
      <c r="BT8" s="81"/>
      <c r="BU8" s="81" t="s">
        <v>87</v>
      </c>
      <c r="BV8" s="80" t="s">
        <v>88</v>
      </c>
      <c r="BW8" s="78"/>
      <c r="BX8" s="81" t="s">
        <v>87</v>
      </c>
      <c r="BY8" s="81" t="s">
        <v>88</v>
      </c>
      <c r="BZ8" s="81"/>
      <c r="CA8" s="81" t="s">
        <v>87</v>
      </c>
      <c r="CB8" s="81" t="s">
        <v>88</v>
      </c>
      <c r="CC8" s="81"/>
      <c r="CD8" s="81" t="s">
        <v>87</v>
      </c>
      <c r="CE8" s="80" t="s">
        <v>88</v>
      </c>
      <c r="CF8" s="78"/>
      <c r="CG8" s="81" t="s">
        <v>87</v>
      </c>
      <c r="CH8" s="81" t="s">
        <v>88</v>
      </c>
      <c r="CI8" s="78"/>
      <c r="CJ8" s="81" t="s">
        <v>87</v>
      </c>
      <c r="CK8" s="81" t="s">
        <v>88</v>
      </c>
      <c r="CL8" s="81"/>
      <c r="CM8" s="81" t="s">
        <v>87</v>
      </c>
      <c r="CN8" s="81" t="s">
        <v>88</v>
      </c>
      <c r="CO8" s="81"/>
      <c r="CP8" s="81" t="s">
        <v>87</v>
      </c>
      <c r="CQ8" s="80" t="s">
        <v>88</v>
      </c>
      <c r="CR8" s="78"/>
      <c r="CS8" s="81" t="s">
        <v>87</v>
      </c>
      <c r="CT8" s="81" t="s">
        <v>88</v>
      </c>
      <c r="CU8" s="78"/>
      <c r="CV8" s="81" t="s">
        <v>87</v>
      </c>
      <c r="CW8" s="81" t="s">
        <v>88</v>
      </c>
      <c r="CX8" s="78"/>
      <c r="CY8" s="81" t="s">
        <v>87</v>
      </c>
      <c r="CZ8" s="81" t="s">
        <v>88</v>
      </c>
      <c r="DA8" s="81"/>
      <c r="DB8" s="81" t="s">
        <v>87</v>
      </c>
      <c r="DC8" s="81" t="s">
        <v>88</v>
      </c>
      <c r="DD8" s="81"/>
      <c r="DE8" s="81" t="s">
        <v>87</v>
      </c>
      <c r="DF8" s="81" t="s">
        <v>88</v>
      </c>
      <c r="DG8" s="78"/>
      <c r="DH8" s="81" t="s">
        <v>87</v>
      </c>
      <c r="DI8" s="81" t="s">
        <v>88</v>
      </c>
      <c r="DJ8" s="81"/>
      <c r="DK8" s="81" t="s">
        <v>87</v>
      </c>
      <c r="DL8" s="80" t="s">
        <v>88</v>
      </c>
      <c r="DM8" s="78"/>
      <c r="DN8" s="81" t="s">
        <v>87</v>
      </c>
      <c r="DO8" s="81" t="s">
        <v>88</v>
      </c>
      <c r="DP8" s="81"/>
      <c r="DQ8" s="81" t="s">
        <v>87</v>
      </c>
      <c r="DR8" s="81" t="s">
        <v>88</v>
      </c>
    </row>
    <row r="9" spans="1:131" ht="14.1" customHeight="1">
      <c r="A9" s="325"/>
      <c r="B9" s="327"/>
      <c r="C9" s="82" t="s">
        <v>89</v>
      </c>
      <c r="D9" s="83" t="s">
        <v>90</v>
      </c>
      <c r="E9" s="83" t="s">
        <v>90</v>
      </c>
      <c r="F9" s="82" t="s">
        <v>89</v>
      </c>
      <c r="G9" s="83" t="s">
        <v>90</v>
      </c>
      <c r="H9" s="83" t="s">
        <v>90</v>
      </c>
      <c r="I9" s="83" t="s">
        <v>89</v>
      </c>
      <c r="J9" s="83" t="s">
        <v>90</v>
      </c>
      <c r="K9" s="83" t="s">
        <v>90</v>
      </c>
      <c r="L9" s="83" t="s">
        <v>89</v>
      </c>
      <c r="M9" s="83" t="s">
        <v>90</v>
      </c>
      <c r="N9" s="84" t="s">
        <v>90</v>
      </c>
      <c r="O9" s="82" t="s">
        <v>89</v>
      </c>
      <c r="P9" s="83" t="s">
        <v>90</v>
      </c>
      <c r="Q9" s="83" t="s">
        <v>90</v>
      </c>
      <c r="R9" s="82" t="s">
        <v>89</v>
      </c>
      <c r="S9" s="83" t="s">
        <v>90</v>
      </c>
      <c r="T9" s="83" t="s">
        <v>90</v>
      </c>
      <c r="U9" s="83" t="s">
        <v>89</v>
      </c>
      <c r="V9" s="83" t="s">
        <v>90</v>
      </c>
      <c r="W9" s="83" t="s">
        <v>90</v>
      </c>
      <c r="X9" s="83" t="s">
        <v>89</v>
      </c>
      <c r="Y9" s="83" t="s">
        <v>90</v>
      </c>
      <c r="Z9" s="83" t="s">
        <v>90</v>
      </c>
      <c r="AA9" s="82" t="s">
        <v>89</v>
      </c>
      <c r="AB9" s="83" t="s">
        <v>90</v>
      </c>
      <c r="AC9" s="83" t="s">
        <v>90</v>
      </c>
      <c r="AD9" s="82" t="s">
        <v>89</v>
      </c>
      <c r="AE9" s="83" t="s">
        <v>90</v>
      </c>
      <c r="AF9" s="83" t="s">
        <v>90</v>
      </c>
      <c r="AG9" s="83" t="s">
        <v>89</v>
      </c>
      <c r="AH9" s="83" t="s">
        <v>90</v>
      </c>
      <c r="AI9" s="83" t="s">
        <v>90</v>
      </c>
      <c r="AJ9" s="83" t="s">
        <v>89</v>
      </c>
      <c r="AK9" s="83" t="s">
        <v>90</v>
      </c>
      <c r="AL9" s="84" t="s">
        <v>90</v>
      </c>
      <c r="AM9" s="82" t="s">
        <v>89</v>
      </c>
      <c r="AN9" s="83" t="s">
        <v>90</v>
      </c>
      <c r="AO9" s="83" t="s">
        <v>90</v>
      </c>
      <c r="AP9" s="82" t="s">
        <v>89</v>
      </c>
      <c r="AQ9" s="83" t="s">
        <v>90</v>
      </c>
      <c r="AR9" s="83" t="s">
        <v>90</v>
      </c>
      <c r="AS9" s="83" t="s">
        <v>89</v>
      </c>
      <c r="AT9" s="83" t="s">
        <v>90</v>
      </c>
      <c r="AU9" s="83" t="s">
        <v>90</v>
      </c>
      <c r="AV9" s="83" t="s">
        <v>89</v>
      </c>
      <c r="AW9" s="83" t="s">
        <v>90</v>
      </c>
      <c r="AX9" s="84" t="s">
        <v>90</v>
      </c>
      <c r="AY9" s="82" t="s">
        <v>89</v>
      </c>
      <c r="AZ9" s="83" t="s">
        <v>90</v>
      </c>
      <c r="BA9" s="83" t="s">
        <v>90</v>
      </c>
      <c r="BB9" s="82" t="s">
        <v>89</v>
      </c>
      <c r="BC9" s="83" t="s">
        <v>90</v>
      </c>
      <c r="BD9" s="83" t="s">
        <v>90</v>
      </c>
      <c r="BE9" s="83" t="s">
        <v>89</v>
      </c>
      <c r="BF9" s="83" t="s">
        <v>90</v>
      </c>
      <c r="BG9" s="83" t="s">
        <v>90</v>
      </c>
      <c r="BH9" s="83" t="s">
        <v>89</v>
      </c>
      <c r="BI9" s="83" t="s">
        <v>90</v>
      </c>
      <c r="BJ9" s="84" t="s">
        <v>90</v>
      </c>
      <c r="BK9" s="82" t="s">
        <v>89</v>
      </c>
      <c r="BL9" s="83" t="s">
        <v>90</v>
      </c>
      <c r="BM9" s="83" t="s">
        <v>90</v>
      </c>
      <c r="BN9" s="82" t="s">
        <v>89</v>
      </c>
      <c r="BO9" s="83" t="s">
        <v>90</v>
      </c>
      <c r="BP9" s="83" t="s">
        <v>90</v>
      </c>
      <c r="BQ9" s="83" t="s">
        <v>89</v>
      </c>
      <c r="BR9" s="83" t="s">
        <v>90</v>
      </c>
      <c r="BS9" s="83" t="s">
        <v>90</v>
      </c>
      <c r="BT9" s="83" t="s">
        <v>89</v>
      </c>
      <c r="BU9" s="83" t="s">
        <v>90</v>
      </c>
      <c r="BV9" s="84" t="s">
        <v>90</v>
      </c>
      <c r="BW9" s="82" t="s">
        <v>89</v>
      </c>
      <c r="BX9" s="83" t="s">
        <v>90</v>
      </c>
      <c r="BY9" s="83" t="s">
        <v>90</v>
      </c>
      <c r="BZ9" s="83" t="s">
        <v>89</v>
      </c>
      <c r="CA9" s="83" t="s">
        <v>90</v>
      </c>
      <c r="CB9" s="83" t="s">
        <v>90</v>
      </c>
      <c r="CC9" s="83" t="s">
        <v>89</v>
      </c>
      <c r="CD9" s="83" t="s">
        <v>90</v>
      </c>
      <c r="CE9" s="84" t="s">
        <v>90</v>
      </c>
      <c r="CF9" s="82" t="s">
        <v>89</v>
      </c>
      <c r="CG9" s="83" t="s">
        <v>90</v>
      </c>
      <c r="CH9" s="83" t="s">
        <v>90</v>
      </c>
      <c r="CI9" s="82" t="s">
        <v>89</v>
      </c>
      <c r="CJ9" s="83" t="s">
        <v>90</v>
      </c>
      <c r="CK9" s="83" t="s">
        <v>90</v>
      </c>
      <c r="CL9" s="83" t="s">
        <v>89</v>
      </c>
      <c r="CM9" s="83" t="s">
        <v>90</v>
      </c>
      <c r="CN9" s="83" t="s">
        <v>90</v>
      </c>
      <c r="CO9" s="83" t="s">
        <v>89</v>
      </c>
      <c r="CP9" s="83" t="s">
        <v>90</v>
      </c>
      <c r="CQ9" s="84" t="s">
        <v>90</v>
      </c>
      <c r="CR9" s="82" t="s">
        <v>89</v>
      </c>
      <c r="CS9" s="83" t="s">
        <v>90</v>
      </c>
      <c r="CT9" s="83" t="s">
        <v>90</v>
      </c>
      <c r="CU9" s="82" t="s">
        <v>89</v>
      </c>
      <c r="CV9" s="83" t="s">
        <v>90</v>
      </c>
      <c r="CW9" s="83" t="s">
        <v>90</v>
      </c>
      <c r="CX9" s="82" t="s">
        <v>89</v>
      </c>
      <c r="CY9" s="83" t="s">
        <v>90</v>
      </c>
      <c r="CZ9" s="83" t="s">
        <v>90</v>
      </c>
      <c r="DA9" s="83" t="s">
        <v>89</v>
      </c>
      <c r="DB9" s="83" t="s">
        <v>90</v>
      </c>
      <c r="DC9" s="83" t="s">
        <v>90</v>
      </c>
      <c r="DD9" s="83" t="s">
        <v>89</v>
      </c>
      <c r="DE9" s="83" t="s">
        <v>90</v>
      </c>
      <c r="DF9" s="83" t="s">
        <v>90</v>
      </c>
      <c r="DG9" s="82" t="s">
        <v>89</v>
      </c>
      <c r="DH9" s="83" t="s">
        <v>90</v>
      </c>
      <c r="DI9" s="83" t="s">
        <v>90</v>
      </c>
      <c r="DJ9" s="83" t="s">
        <v>89</v>
      </c>
      <c r="DK9" s="83" t="s">
        <v>90</v>
      </c>
      <c r="DL9" s="84" t="s">
        <v>90</v>
      </c>
      <c r="DM9" s="82" t="s">
        <v>89</v>
      </c>
      <c r="DN9" s="83" t="s">
        <v>90</v>
      </c>
      <c r="DO9" s="83" t="s">
        <v>90</v>
      </c>
      <c r="DP9" s="83" t="s">
        <v>89</v>
      </c>
      <c r="DQ9" s="83" t="s">
        <v>90</v>
      </c>
      <c r="DR9" s="83" t="s">
        <v>90</v>
      </c>
    </row>
    <row r="10" spans="1:131" ht="15.6" customHeight="1">
      <c r="A10" s="181"/>
      <c r="B10" s="85" t="s">
        <v>350</v>
      </c>
      <c r="C10" s="200">
        <v>289139</v>
      </c>
      <c r="D10" s="201">
        <v>245080</v>
      </c>
      <c r="E10" s="202">
        <v>44059</v>
      </c>
      <c r="F10" s="203" t="s">
        <v>351</v>
      </c>
      <c r="G10" s="201" t="s">
        <v>351</v>
      </c>
      <c r="H10" s="202" t="s">
        <v>351</v>
      </c>
      <c r="I10" s="203">
        <v>345258</v>
      </c>
      <c r="J10" s="201">
        <v>307863</v>
      </c>
      <c r="K10" s="202">
        <v>37395</v>
      </c>
      <c r="L10" s="203">
        <v>332383</v>
      </c>
      <c r="M10" s="201">
        <v>269896</v>
      </c>
      <c r="N10" s="202">
        <v>62487</v>
      </c>
      <c r="O10" s="203">
        <v>202281</v>
      </c>
      <c r="P10" s="201">
        <v>182664</v>
      </c>
      <c r="Q10" s="202">
        <v>19617</v>
      </c>
      <c r="R10" s="203">
        <v>168762</v>
      </c>
      <c r="S10" s="201">
        <v>159960</v>
      </c>
      <c r="T10" s="202">
        <v>8802</v>
      </c>
      <c r="U10" s="203">
        <v>300503</v>
      </c>
      <c r="V10" s="201">
        <v>245221</v>
      </c>
      <c r="W10" s="202">
        <v>55282</v>
      </c>
      <c r="X10" s="203">
        <v>357018</v>
      </c>
      <c r="Y10" s="201">
        <v>304899</v>
      </c>
      <c r="Z10" s="202">
        <v>52119</v>
      </c>
      <c r="AA10" s="203">
        <v>347249</v>
      </c>
      <c r="AB10" s="201">
        <v>286677</v>
      </c>
      <c r="AC10" s="202">
        <v>60572</v>
      </c>
      <c r="AD10" s="203">
        <v>264000</v>
      </c>
      <c r="AE10" s="201">
        <v>232283</v>
      </c>
      <c r="AF10" s="202">
        <v>31717</v>
      </c>
      <c r="AG10" s="203">
        <v>459146</v>
      </c>
      <c r="AH10" s="201">
        <v>353626</v>
      </c>
      <c r="AI10" s="202">
        <v>105520</v>
      </c>
      <c r="AJ10" s="203">
        <v>324158</v>
      </c>
      <c r="AK10" s="201">
        <v>281377</v>
      </c>
      <c r="AL10" s="202">
        <v>42781</v>
      </c>
      <c r="AM10" s="203">
        <v>394901</v>
      </c>
      <c r="AN10" s="201">
        <v>320348</v>
      </c>
      <c r="AO10" s="202">
        <v>74553</v>
      </c>
      <c r="AP10" s="203">
        <v>362268</v>
      </c>
      <c r="AQ10" s="201">
        <v>292213</v>
      </c>
      <c r="AR10" s="202">
        <v>70055</v>
      </c>
      <c r="AS10" s="203">
        <v>351535</v>
      </c>
      <c r="AT10" s="201">
        <v>284310</v>
      </c>
      <c r="AU10" s="202">
        <v>67225</v>
      </c>
      <c r="AV10" s="203">
        <v>287888</v>
      </c>
      <c r="AW10" s="201">
        <v>240552</v>
      </c>
      <c r="AX10" s="202">
        <v>47336</v>
      </c>
      <c r="AY10" s="203">
        <v>342001</v>
      </c>
      <c r="AZ10" s="201">
        <v>269285</v>
      </c>
      <c r="BA10" s="202">
        <v>72716</v>
      </c>
      <c r="BB10" s="203">
        <v>382703</v>
      </c>
      <c r="BC10" s="201">
        <v>313903</v>
      </c>
      <c r="BD10" s="202">
        <v>68800</v>
      </c>
      <c r="BE10" s="203">
        <v>346877</v>
      </c>
      <c r="BF10" s="201">
        <v>289766</v>
      </c>
      <c r="BG10" s="202">
        <v>57111</v>
      </c>
      <c r="BH10" s="203">
        <v>374226</v>
      </c>
      <c r="BI10" s="201">
        <v>273728</v>
      </c>
      <c r="BJ10" s="202">
        <v>100498</v>
      </c>
      <c r="BK10" s="203">
        <v>350566</v>
      </c>
      <c r="BL10" s="201">
        <v>280668</v>
      </c>
      <c r="BM10" s="202">
        <v>69898</v>
      </c>
      <c r="BN10" s="203">
        <v>364169</v>
      </c>
      <c r="BO10" s="201">
        <v>284781</v>
      </c>
      <c r="BP10" s="202">
        <v>79388</v>
      </c>
      <c r="BQ10" s="203">
        <v>401936</v>
      </c>
      <c r="BR10" s="201">
        <v>308580</v>
      </c>
      <c r="BS10" s="202">
        <v>93356</v>
      </c>
      <c r="BT10" s="203">
        <v>371325</v>
      </c>
      <c r="BU10" s="201">
        <v>311119</v>
      </c>
      <c r="BV10" s="202">
        <v>60206</v>
      </c>
      <c r="BW10" s="203">
        <v>239696</v>
      </c>
      <c r="BX10" s="201">
        <v>214482</v>
      </c>
      <c r="BY10" s="202">
        <v>25214</v>
      </c>
      <c r="BZ10" s="203">
        <v>478956</v>
      </c>
      <c r="CA10" s="201">
        <v>441172</v>
      </c>
      <c r="CB10" s="202">
        <v>37784</v>
      </c>
      <c r="CC10" s="203">
        <v>427540</v>
      </c>
      <c r="CD10" s="201">
        <v>347419</v>
      </c>
      <c r="CE10" s="202">
        <v>80121</v>
      </c>
      <c r="CF10" s="203">
        <v>310295</v>
      </c>
      <c r="CG10" s="201">
        <v>262626</v>
      </c>
      <c r="CH10" s="202">
        <v>47669</v>
      </c>
      <c r="CI10" s="203">
        <v>240297</v>
      </c>
      <c r="CJ10" s="201">
        <v>207603</v>
      </c>
      <c r="CK10" s="202">
        <v>32694</v>
      </c>
      <c r="CL10" s="203">
        <v>326172</v>
      </c>
      <c r="CM10" s="201">
        <v>263448</v>
      </c>
      <c r="CN10" s="202">
        <v>62724</v>
      </c>
      <c r="CO10" s="203">
        <v>210098</v>
      </c>
      <c r="CP10" s="201">
        <v>187964</v>
      </c>
      <c r="CQ10" s="202">
        <v>22134</v>
      </c>
      <c r="CR10" s="203">
        <v>377293</v>
      </c>
      <c r="CS10" s="201">
        <v>293879</v>
      </c>
      <c r="CT10" s="202">
        <v>83414</v>
      </c>
      <c r="CU10" s="203">
        <v>263862</v>
      </c>
      <c r="CV10" s="201">
        <v>233325</v>
      </c>
      <c r="CW10" s="202">
        <v>30537</v>
      </c>
      <c r="CX10" s="203">
        <v>359315</v>
      </c>
      <c r="CY10" s="201">
        <v>290593</v>
      </c>
      <c r="CZ10" s="202">
        <v>68722</v>
      </c>
      <c r="DA10" s="203">
        <v>126472</v>
      </c>
      <c r="DB10" s="201">
        <v>121530</v>
      </c>
      <c r="DC10" s="202">
        <v>4942</v>
      </c>
      <c r="DD10" s="203">
        <v>194191</v>
      </c>
      <c r="DE10" s="201">
        <v>179533</v>
      </c>
      <c r="DF10" s="202">
        <v>14658</v>
      </c>
      <c r="DG10" s="203">
        <v>399204</v>
      </c>
      <c r="DH10" s="201">
        <v>317672</v>
      </c>
      <c r="DI10" s="202">
        <v>81532</v>
      </c>
      <c r="DJ10" s="203">
        <v>294658</v>
      </c>
      <c r="DK10" s="201">
        <v>252100</v>
      </c>
      <c r="DL10" s="202">
        <v>42558</v>
      </c>
      <c r="DM10" s="203">
        <v>345705</v>
      </c>
      <c r="DN10" s="201">
        <v>277851</v>
      </c>
      <c r="DO10" s="202">
        <v>67854</v>
      </c>
      <c r="DP10" s="203">
        <v>245390</v>
      </c>
      <c r="DQ10" s="201">
        <v>216443</v>
      </c>
      <c r="DR10" s="202">
        <v>28947</v>
      </c>
    </row>
    <row r="11" spans="1:131" ht="15.6" customHeight="1">
      <c r="A11" s="182"/>
      <c r="B11" s="86" t="s">
        <v>91</v>
      </c>
      <c r="C11" s="200">
        <v>253928</v>
      </c>
      <c r="D11" s="204">
        <v>244642</v>
      </c>
      <c r="E11" s="205">
        <v>9286</v>
      </c>
      <c r="F11" s="200" t="s">
        <v>351</v>
      </c>
      <c r="G11" s="204" t="s">
        <v>351</v>
      </c>
      <c r="H11" s="206" t="s">
        <v>351</v>
      </c>
      <c r="I11" s="200">
        <v>354250</v>
      </c>
      <c r="J11" s="204">
        <v>349394</v>
      </c>
      <c r="K11" s="206">
        <v>4856</v>
      </c>
      <c r="L11" s="200">
        <v>271214</v>
      </c>
      <c r="M11" s="204">
        <v>262591</v>
      </c>
      <c r="N11" s="206">
        <v>8623</v>
      </c>
      <c r="O11" s="200">
        <v>190177</v>
      </c>
      <c r="P11" s="204">
        <v>184157</v>
      </c>
      <c r="Q11" s="206">
        <v>6020</v>
      </c>
      <c r="R11" s="200">
        <v>155796</v>
      </c>
      <c r="S11" s="204">
        <v>155466</v>
      </c>
      <c r="T11" s="206">
        <v>330</v>
      </c>
      <c r="U11" s="200">
        <v>233204</v>
      </c>
      <c r="V11" s="204">
        <v>219399</v>
      </c>
      <c r="W11" s="206">
        <v>13805</v>
      </c>
      <c r="X11" s="200">
        <v>286396</v>
      </c>
      <c r="Y11" s="204">
        <v>286396</v>
      </c>
      <c r="Z11" s="206">
        <v>0</v>
      </c>
      <c r="AA11" s="200">
        <v>274243</v>
      </c>
      <c r="AB11" s="204">
        <v>274201</v>
      </c>
      <c r="AC11" s="206">
        <v>42</v>
      </c>
      <c r="AD11" s="200">
        <v>241237</v>
      </c>
      <c r="AE11" s="204">
        <v>241237</v>
      </c>
      <c r="AF11" s="206">
        <v>0</v>
      </c>
      <c r="AG11" s="200">
        <v>348264</v>
      </c>
      <c r="AH11" s="204">
        <v>347772</v>
      </c>
      <c r="AI11" s="206">
        <v>492</v>
      </c>
      <c r="AJ11" s="200">
        <v>269445</v>
      </c>
      <c r="AK11" s="204">
        <v>269077</v>
      </c>
      <c r="AL11" s="206">
        <v>368</v>
      </c>
      <c r="AM11" s="200">
        <v>299933</v>
      </c>
      <c r="AN11" s="204">
        <v>299933</v>
      </c>
      <c r="AO11" s="206">
        <v>0</v>
      </c>
      <c r="AP11" s="200">
        <v>283256</v>
      </c>
      <c r="AQ11" s="204">
        <v>273739</v>
      </c>
      <c r="AR11" s="206">
        <v>9517</v>
      </c>
      <c r="AS11" s="200">
        <v>278325</v>
      </c>
      <c r="AT11" s="204">
        <v>278325</v>
      </c>
      <c r="AU11" s="206">
        <v>0</v>
      </c>
      <c r="AV11" s="200">
        <v>235161</v>
      </c>
      <c r="AW11" s="204">
        <v>235161</v>
      </c>
      <c r="AX11" s="206">
        <v>0</v>
      </c>
      <c r="AY11" s="200">
        <v>260859</v>
      </c>
      <c r="AZ11" s="204">
        <v>260453</v>
      </c>
      <c r="BA11" s="206">
        <v>406</v>
      </c>
      <c r="BB11" s="200">
        <v>305243</v>
      </c>
      <c r="BC11" s="204">
        <v>304901</v>
      </c>
      <c r="BD11" s="206">
        <v>342</v>
      </c>
      <c r="BE11" s="200">
        <v>284877</v>
      </c>
      <c r="BF11" s="204">
        <v>284801</v>
      </c>
      <c r="BG11" s="206">
        <v>76</v>
      </c>
      <c r="BH11" s="200">
        <v>302584</v>
      </c>
      <c r="BI11" s="204">
        <v>267642</v>
      </c>
      <c r="BJ11" s="206">
        <v>34942</v>
      </c>
      <c r="BK11" s="200">
        <v>274673</v>
      </c>
      <c r="BL11" s="204">
        <v>272541</v>
      </c>
      <c r="BM11" s="206">
        <v>2132</v>
      </c>
      <c r="BN11" s="200">
        <v>294319</v>
      </c>
      <c r="BO11" s="204">
        <v>275065</v>
      </c>
      <c r="BP11" s="206">
        <v>19254</v>
      </c>
      <c r="BQ11" s="200">
        <v>307136</v>
      </c>
      <c r="BR11" s="204">
        <v>306748</v>
      </c>
      <c r="BS11" s="206">
        <v>388</v>
      </c>
      <c r="BT11" s="200">
        <v>350949</v>
      </c>
      <c r="BU11" s="204">
        <v>308991</v>
      </c>
      <c r="BV11" s="206">
        <v>41958</v>
      </c>
      <c r="BW11" s="200">
        <v>225834</v>
      </c>
      <c r="BX11" s="204">
        <v>225348</v>
      </c>
      <c r="BY11" s="206">
        <v>486</v>
      </c>
      <c r="BZ11" s="200">
        <v>440777</v>
      </c>
      <c r="CA11" s="204">
        <v>435252</v>
      </c>
      <c r="CB11" s="206">
        <v>5525</v>
      </c>
      <c r="CC11" s="200">
        <v>335300</v>
      </c>
      <c r="CD11" s="204">
        <v>331752</v>
      </c>
      <c r="CE11" s="206">
        <v>3548</v>
      </c>
      <c r="CF11" s="200">
        <v>253152</v>
      </c>
      <c r="CG11" s="204">
        <v>252624</v>
      </c>
      <c r="CH11" s="206">
        <v>528</v>
      </c>
      <c r="CI11" s="200">
        <v>222030</v>
      </c>
      <c r="CJ11" s="204">
        <v>209744</v>
      </c>
      <c r="CK11" s="206">
        <v>12286</v>
      </c>
      <c r="CL11" s="200">
        <v>287553</v>
      </c>
      <c r="CM11" s="204">
        <v>262581</v>
      </c>
      <c r="CN11" s="206">
        <v>24972</v>
      </c>
      <c r="CO11" s="200">
        <v>199142</v>
      </c>
      <c r="CP11" s="204">
        <v>191288</v>
      </c>
      <c r="CQ11" s="206">
        <v>7854</v>
      </c>
      <c r="CR11" s="200">
        <v>312156</v>
      </c>
      <c r="CS11" s="204">
        <v>295378</v>
      </c>
      <c r="CT11" s="206">
        <v>16778</v>
      </c>
      <c r="CU11" s="200">
        <v>228489</v>
      </c>
      <c r="CV11" s="204">
        <v>228119</v>
      </c>
      <c r="CW11" s="206">
        <v>370</v>
      </c>
      <c r="CX11" s="200">
        <v>294455</v>
      </c>
      <c r="CY11" s="204">
        <v>284496</v>
      </c>
      <c r="CZ11" s="206">
        <v>9959</v>
      </c>
      <c r="DA11" s="200">
        <v>115474</v>
      </c>
      <c r="DB11" s="204">
        <v>114076</v>
      </c>
      <c r="DC11" s="206">
        <v>1398</v>
      </c>
      <c r="DD11" s="200">
        <v>191191</v>
      </c>
      <c r="DE11" s="204">
        <v>186134</v>
      </c>
      <c r="DF11" s="206">
        <v>5057</v>
      </c>
      <c r="DG11" s="200">
        <v>330778</v>
      </c>
      <c r="DH11" s="204">
        <v>305266</v>
      </c>
      <c r="DI11" s="206">
        <v>25512</v>
      </c>
      <c r="DJ11" s="200">
        <v>264022</v>
      </c>
      <c r="DK11" s="204">
        <v>250205</v>
      </c>
      <c r="DL11" s="206">
        <v>13817</v>
      </c>
      <c r="DM11" s="200">
        <v>284650</v>
      </c>
      <c r="DN11" s="204">
        <v>278632</v>
      </c>
      <c r="DO11" s="206">
        <v>6018</v>
      </c>
      <c r="DP11" s="200">
        <v>223250</v>
      </c>
      <c r="DQ11" s="204">
        <v>217567</v>
      </c>
      <c r="DR11" s="206">
        <v>5683</v>
      </c>
    </row>
    <row r="12" spans="1:131" ht="15.6" customHeight="1">
      <c r="A12" s="182"/>
      <c r="B12" s="86" t="s">
        <v>92</v>
      </c>
      <c r="C12" s="200">
        <v>248896</v>
      </c>
      <c r="D12" s="204">
        <v>245543</v>
      </c>
      <c r="E12" s="205">
        <v>3353</v>
      </c>
      <c r="F12" s="200" t="s">
        <v>351</v>
      </c>
      <c r="G12" s="204" t="s">
        <v>351</v>
      </c>
      <c r="H12" s="206" t="s">
        <v>351</v>
      </c>
      <c r="I12" s="200">
        <v>348985</v>
      </c>
      <c r="J12" s="204">
        <v>346552</v>
      </c>
      <c r="K12" s="206">
        <v>2433</v>
      </c>
      <c r="L12" s="200">
        <v>271831</v>
      </c>
      <c r="M12" s="204">
        <v>267557</v>
      </c>
      <c r="N12" s="206">
        <v>4274</v>
      </c>
      <c r="O12" s="200">
        <v>186271</v>
      </c>
      <c r="P12" s="204">
        <v>185886</v>
      </c>
      <c r="Q12" s="206">
        <v>385</v>
      </c>
      <c r="R12" s="200">
        <v>173134</v>
      </c>
      <c r="S12" s="204">
        <v>172232</v>
      </c>
      <c r="T12" s="206">
        <v>902</v>
      </c>
      <c r="U12" s="200">
        <v>227438</v>
      </c>
      <c r="V12" s="204">
        <v>227438</v>
      </c>
      <c r="W12" s="206">
        <v>0</v>
      </c>
      <c r="X12" s="200">
        <v>341583</v>
      </c>
      <c r="Y12" s="204">
        <v>341583</v>
      </c>
      <c r="Z12" s="206">
        <v>0</v>
      </c>
      <c r="AA12" s="200">
        <v>285289</v>
      </c>
      <c r="AB12" s="204">
        <v>284696</v>
      </c>
      <c r="AC12" s="206">
        <v>593</v>
      </c>
      <c r="AD12" s="200">
        <v>243181</v>
      </c>
      <c r="AE12" s="204">
        <v>243181</v>
      </c>
      <c r="AF12" s="206">
        <v>0</v>
      </c>
      <c r="AG12" s="200">
        <v>346645</v>
      </c>
      <c r="AH12" s="204">
        <v>346169</v>
      </c>
      <c r="AI12" s="206">
        <v>476</v>
      </c>
      <c r="AJ12" s="200">
        <v>336892</v>
      </c>
      <c r="AK12" s="204">
        <v>277210</v>
      </c>
      <c r="AL12" s="206">
        <v>59682</v>
      </c>
      <c r="AM12" s="200">
        <v>307767</v>
      </c>
      <c r="AN12" s="204">
        <v>307767</v>
      </c>
      <c r="AO12" s="206">
        <v>0</v>
      </c>
      <c r="AP12" s="200">
        <v>282906</v>
      </c>
      <c r="AQ12" s="204">
        <v>282691</v>
      </c>
      <c r="AR12" s="206">
        <v>215</v>
      </c>
      <c r="AS12" s="200">
        <v>307523</v>
      </c>
      <c r="AT12" s="204">
        <v>293949</v>
      </c>
      <c r="AU12" s="206">
        <v>13574</v>
      </c>
      <c r="AV12" s="200">
        <v>237407</v>
      </c>
      <c r="AW12" s="204">
        <v>237407</v>
      </c>
      <c r="AX12" s="206">
        <v>0</v>
      </c>
      <c r="AY12" s="200">
        <v>266520</v>
      </c>
      <c r="AZ12" s="204">
        <v>266520</v>
      </c>
      <c r="BA12" s="206">
        <v>0</v>
      </c>
      <c r="BB12" s="200">
        <v>301799</v>
      </c>
      <c r="BC12" s="204">
        <v>301453</v>
      </c>
      <c r="BD12" s="206">
        <v>346</v>
      </c>
      <c r="BE12" s="200">
        <v>281855</v>
      </c>
      <c r="BF12" s="204">
        <v>281855</v>
      </c>
      <c r="BG12" s="206">
        <v>0</v>
      </c>
      <c r="BH12" s="200">
        <v>270628</v>
      </c>
      <c r="BI12" s="204">
        <v>269996</v>
      </c>
      <c r="BJ12" s="206">
        <v>632</v>
      </c>
      <c r="BK12" s="200">
        <v>276026</v>
      </c>
      <c r="BL12" s="204">
        <v>274097</v>
      </c>
      <c r="BM12" s="206">
        <v>1929</v>
      </c>
      <c r="BN12" s="200">
        <v>281075</v>
      </c>
      <c r="BO12" s="204">
        <v>281075</v>
      </c>
      <c r="BP12" s="206">
        <v>0</v>
      </c>
      <c r="BQ12" s="200">
        <v>318876</v>
      </c>
      <c r="BR12" s="204">
        <v>318348</v>
      </c>
      <c r="BS12" s="206">
        <v>528</v>
      </c>
      <c r="BT12" s="200">
        <v>306181</v>
      </c>
      <c r="BU12" s="204">
        <v>306181</v>
      </c>
      <c r="BV12" s="206">
        <v>0</v>
      </c>
      <c r="BW12" s="200">
        <v>239355</v>
      </c>
      <c r="BX12" s="204">
        <v>238831</v>
      </c>
      <c r="BY12" s="206">
        <v>524</v>
      </c>
      <c r="BZ12" s="200">
        <v>442981</v>
      </c>
      <c r="CA12" s="204">
        <v>442940</v>
      </c>
      <c r="CB12" s="206">
        <v>41</v>
      </c>
      <c r="CC12" s="200">
        <v>331733</v>
      </c>
      <c r="CD12" s="204">
        <v>329277</v>
      </c>
      <c r="CE12" s="206">
        <v>2456</v>
      </c>
      <c r="CF12" s="200">
        <v>262457</v>
      </c>
      <c r="CG12" s="204">
        <v>261845</v>
      </c>
      <c r="CH12" s="206">
        <v>612</v>
      </c>
      <c r="CI12" s="200">
        <v>211473</v>
      </c>
      <c r="CJ12" s="204">
        <v>211145</v>
      </c>
      <c r="CK12" s="206">
        <v>328</v>
      </c>
      <c r="CL12" s="200">
        <v>266926</v>
      </c>
      <c r="CM12" s="204">
        <v>266133</v>
      </c>
      <c r="CN12" s="206">
        <v>793</v>
      </c>
      <c r="CO12" s="200">
        <v>191804</v>
      </c>
      <c r="CP12" s="204">
        <v>191640</v>
      </c>
      <c r="CQ12" s="206">
        <v>164</v>
      </c>
      <c r="CR12" s="200">
        <v>297828</v>
      </c>
      <c r="CS12" s="204">
        <v>290568</v>
      </c>
      <c r="CT12" s="206">
        <v>7260</v>
      </c>
      <c r="CU12" s="200">
        <v>223055</v>
      </c>
      <c r="CV12" s="204">
        <v>222963</v>
      </c>
      <c r="CW12" s="206">
        <v>92</v>
      </c>
      <c r="CX12" s="200">
        <v>290677</v>
      </c>
      <c r="CY12" s="204">
        <v>288698</v>
      </c>
      <c r="CZ12" s="206">
        <v>1979</v>
      </c>
      <c r="DA12" s="200">
        <v>111203</v>
      </c>
      <c r="DB12" s="204">
        <v>110455</v>
      </c>
      <c r="DC12" s="206">
        <v>748</v>
      </c>
      <c r="DD12" s="200">
        <v>159296</v>
      </c>
      <c r="DE12" s="204">
        <v>158477</v>
      </c>
      <c r="DF12" s="206">
        <v>819</v>
      </c>
      <c r="DG12" s="200">
        <v>332886</v>
      </c>
      <c r="DH12" s="204">
        <v>324048</v>
      </c>
      <c r="DI12" s="206">
        <v>8838</v>
      </c>
      <c r="DJ12" s="200">
        <v>256359</v>
      </c>
      <c r="DK12" s="204">
        <v>248017</v>
      </c>
      <c r="DL12" s="206">
        <v>8342</v>
      </c>
      <c r="DM12" s="200">
        <v>282214</v>
      </c>
      <c r="DN12" s="204">
        <v>278598</v>
      </c>
      <c r="DO12" s="206">
        <v>3616</v>
      </c>
      <c r="DP12" s="200">
        <v>215511</v>
      </c>
      <c r="DQ12" s="204">
        <v>215112</v>
      </c>
      <c r="DR12" s="206">
        <v>399</v>
      </c>
    </row>
    <row r="13" spans="1:131" ht="15.6" customHeight="1">
      <c r="A13" s="182" t="s">
        <v>93</v>
      </c>
      <c r="B13" s="86" t="s">
        <v>94</v>
      </c>
      <c r="C13" s="200">
        <v>260589</v>
      </c>
      <c r="D13" s="204">
        <v>246499</v>
      </c>
      <c r="E13" s="205">
        <v>14090</v>
      </c>
      <c r="F13" s="200" t="s">
        <v>351</v>
      </c>
      <c r="G13" s="204" t="s">
        <v>351</v>
      </c>
      <c r="H13" s="206" t="s">
        <v>351</v>
      </c>
      <c r="I13" s="200">
        <v>317864</v>
      </c>
      <c r="J13" s="204">
        <v>309272</v>
      </c>
      <c r="K13" s="206">
        <v>8592</v>
      </c>
      <c r="L13" s="200">
        <v>275201</v>
      </c>
      <c r="M13" s="204">
        <v>267774</v>
      </c>
      <c r="N13" s="206">
        <v>7427</v>
      </c>
      <c r="O13" s="200">
        <v>194246</v>
      </c>
      <c r="P13" s="204">
        <v>184335</v>
      </c>
      <c r="Q13" s="206">
        <v>9911</v>
      </c>
      <c r="R13" s="200">
        <v>171183</v>
      </c>
      <c r="S13" s="204">
        <v>170276</v>
      </c>
      <c r="T13" s="206">
        <v>907</v>
      </c>
      <c r="U13" s="200">
        <v>233417</v>
      </c>
      <c r="V13" s="204">
        <v>233417</v>
      </c>
      <c r="W13" s="206">
        <v>0</v>
      </c>
      <c r="X13" s="200">
        <v>353284</v>
      </c>
      <c r="Y13" s="204">
        <v>353284</v>
      </c>
      <c r="Z13" s="206">
        <v>0</v>
      </c>
      <c r="AA13" s="200">
        <v>317055</v>
      </c>
      <c r="AB13" s="204">
        <v>283749</v>
      </c>
      <c r="AC13" s="206">
        <v>33306</v>
      </c>
      <c r="AD13" s="200">
        <v>244741</v>
      </c>
      <c r="AE13" s="204">
        <v>244741</v>
      </c>
      <c r="AF13" s="206">
        <v>0</v>
      </c>
      <c r="AG13" s="200">
        <v>344903</v>
      </c>
      <c r="AH13" s="204">
        <v>341758</v>
      </c>
      <c r="AI13" s="206">
        <v>3145</v>
      </c>
      <c r="AJ13" s="200">
        <v>286840</v>
      </c>
      <c r="AK13" s="204">
        <v>279704</v>
      </c>
      <c r="AL13" s="206">
        <v>7136</v>
      </c>
      <c r="AM13" s="200">
        <v>309644</v>
      </c>
      <c r="AN13" s="204">
        <v>307306</v>
      </c>
      <c r="AO13" s="206">
        <v>2338</v>
      </c>
      <c r="AP13" s="200">
        <v>275922</v>
      </c>
      <c r="AQ13" s="204">
        <v>274969</v>
      </c>
      <c r="AR13" s="206">
        <v>953</v>
      </c>
      <c r="AS13" s="200">
        <v>275348</v>
      </c>
      <c r="AT13" s="204">
        <v>275348</v>
      </c>
      <c r="AU13" s="206">
        <v>0</v>
      </c>
      <c r="AV13" s="200">
        <v>237394</v>
      </c>
      <c r="AW13" s="204">
        <v>237394</v>
      </c>
      <c r="AX13" s="206">
        <v>0</v>
      </c>
      <c r="AY13" s="200">
        <v>289900</v>
      </c>
      <c r="AZ13" s="204">
        <v>271920</v>
      </c>
      <c r="BA13" s="206">
        <v>17980</v>
      </c>
      <c r="BB13" s="200">
        <v>313699</v>
      </c>
      <c r="BC13" s="204">
        <v>313349</v>
      </c>
      <c r="BD13" s="206">
        <v>350</v>
      </c>
      <c r="BE13" s="200">
        <v>284756</v>
      </c>
      <c r="BF13" s="204">
        <v>283195</v>
      </c>
      <c r="BG13" s="206">
        <v>1561</v>
      </c>
      <c r="BH13" s="200">
        <v>264106</v>
      </c>
      <c r="BI13" s="204">
        <v>263633</v>
      </c>
      <c r="BJ13" s="206">
        <v>473</v>
      </c>
      <c r="BK13" s="200">
        <v>291383</v>
      </c>
      <c r="BL13" s="204">
        <v>277426</v>
      </c>
      <c r="BM13" s="206">
        <v>13957</v>
      </c>
      <c r="BN13" s="200">
        <v>291735</v>
      </c>
      <c r="BO13" s="204">
        <v>280406</v>
      </c>
      <c r="BP13" s="206">
        <v>11329</v>
      </c>
      <c r="BQ13" s="200">
        <v>312859</v>
      </c>
      <c r="BR13" s="204">
        <v>312001</v>
      </c>
      <c r="BS13" s="206">
        <v>858</v>
      </c>
      <c r="BT13" s="200">
        <v>349934</v>
      </c>
      <c r="BU13" s="204">
        <v>325813</v>
      </c>
      <c r="BV13" s="206">
        <v>24121</v>
      </c>
      <c r="BW13" s="200">
        <v>221923</v>
      </c>
      <c r="BX13" s="204">
        <v>221395</v>
      </c>
      <c r="BY13" s="206">
        <v>528</v>
      </c>
      <c r="BZ13" s="200">
        <v>454737</v>
      </c>
      <c r="CA13" s="204">
        <v>454658</v>
      </c>
      <c r="CB13" s="206">
        <v>79</v>
      </c>
      <c r="CC13" s="200">
        <v>347115</v>
      </c>
      <c r="CD13" s="204">
        <v>331960</v>
      </c>
      <c r="CE13" s="206">
        <v>15155</v>
      </c>
      <c r="CF13" s="200">
        <v>300517</v>
      </c>
      <c r="CG13" s="204">
        <v>283208</v>
      </c>
      <c r="CH13" s="206">
        <v>17309</v>
      </c>
      <c r="CI13" s="200">
        <v>232693</v>
      </c>
      <c r="CJ13" s="204">
        <v>215525</v>
      </c>
      <c r="CK13" s="206">
        <v>17168</v>
      </c>
      <c r="CL13" s="200">
        <v>304703</v>
      </c>
      <c r="CM13" s="204">
        <v>260312</v>
      </c>
      <c r="CN13" s="206">
        <v>44391</v>
      </c>
      <c r="CO13" s="200">
        <v>207260</v>
      </c>
      <c r="CP13" s="204">
        <v>199706</v>
      </c>
      <c r="CQ13" s="206">
        <v>7554</v>
      </c>
      <c r="CR13" s="200">
        <v>310652</v>
      </c>
      <c r="CS13" s="204">
        <v>300143</v>
      </c>
      <c r="CT13" s="206">
        <v>10509</v>
      </c>
      <c r="CU13" s="200">
        <v>222968</v>
      </c>
      <c r="CV13" s="204">
        <v>222765</v>
      </c>
      <c r="CW13" s="206">
        <v>203</v>
      </c>
      <c r="CX13" s="200">
        <v>390476</v>
      </c>
      <c r="CY13" s="204">
        <v>297235</v>
      </c>
      <c r="CZ13" s="206">
        <v>93241</v>
      </c>
      <c r="DA13" s="200">
        <v>120799</v>
      </c>
      <c r="DB13" s="204">
        <v>118552</v>
      </c>
      <c r="DC13" s="206">
        <v>2247</v>
      </c>
      <c r="DD13" s="200">
        <v>166173</v>
      </c>
      <c r="DE13" s="204">
        <v>165283</v>
      </c>
      <c r="DF13" s="206">
        <v>890</v>
      </c>
      <c r="DG13" s="200">
        <v>310967</v>
      </c>
      <c r="DH13" s="204">
        <v>310951</v>
      </c>
      <c r="DI13" s="206">
        <v>16</v>
      </c>
      <c r="DJ13" s="200">
        <v>273627</v>
      </c>
      <c r="DK13" s="204">
        <v>251006</v>
      </c>
      <c r="DL13" s="206">
        <v>22621</v>
      </c>
      <c r="DM13" s="200">
        <v>403246</v>
      </c>
      <c r="DN13" s="204">
        <v>284113</v>
      </c>
      <c r="DO13" s="206">
        <v>119133</v>
      </c>
      <c r="DP13" s="200">
        <v>235443</v>
      </c>
      <c r="DQ13" s="204">
        <v>220867</v>
      </c>
      <c r="DR13" s="206">
        <v>14576</v>
      </c>
    </row>
    <row r="14" spans="1:131" ht="15.6" customHeight="1">
      <c r="A14" s="182"/>
      <c r="B14" s="86" t="s">
        <v>95</v>
      </c>
      <c r="C14" s="200">
        <v>255903</v>
      </c>
      <c r="D14" s="204">
        <v>248353</v>
      </c>
      <c r="E14" s="205">
        <v>7550</v>
      </c>
      <c r="F14" s="200" t="s">
        <v>351</v>
      </c>
      <c r="G14" s="204" t="s">
        <v>351</v>
      </c>
      <c r="H14" s="206" t="s">
        <v>351</v>
      </c>
      <c r="I14" s="200">
        <v>362533</v>
      </c>
      <c r="J14" s="204">
        <v>334598</v>
      </c>
      <c r="K14" s="206">
        <v>27935</v>
      </c>
      <c r="L14" s="200">
        <v>282613</v>
      </c>
      <c r="M14" s="204">
        <v>273332</v>
      </c>
      <c r="N14" s="206">
        <v>9281</v>
      </c>
      <c r="O14" s="200">
        <v>195125</v>
      </c>
      <c r="P14" s="204">
        <v>188093</v>
      </c>
      <c r="Q14" s="206">
        <v>7032</v>
      </c>
      <c r="R14" s="200">
        <v>167723</v>
      </c>
      <c r="S14" s="204">
        <v>161331</v>
      </c>
      <c r="T14" s="206">
        <v>6392</v>
      </c>
      <c r="U14" s="200">
        <v>280120</v>
      </c>
      <c r="V14" s="204">
        <v>238872</v>
      </c>
      <c r="W14" s="206">
        <v>41248</v>
      </c>
      <c r="X14" s="200">
        <v>310747</v>
      </c>
      <c r="Y14" s="204">
        <v>310747</v>
      </c>
      <c r="Z14" s="206">
        <v>0</v>
      </c>
      <c r="AA14" s="200">
        <v>326873</v>
      </c>
      <c r="AB14" s="204">
        <v>289735</v>
      </c>
      <c r="AC14" s="206">
        <v>37138</v>
      </c>
      <c r="AD14" s="200">
        <v>246701</v>
      </c>
      <c r="AE14" s="204">
        <v>246701</v>
      </c>
      <c r="AF14" s="206">
        <v>0</v>
      </c>
      <c r="AG14" s="200">
        <v>415968</v>
      </c>
      <c r="AH14" s="204">
        <v>357360</v>
      </c>
      <c r="AI14" s="206">
        <v>58608</v>
      </c>
      <c r="AJ14" s="200">
        <v>289170</v>
      </c>
      <c r="AK14" s="204">
        <v>288951</v>
      </c>
      <c r="AL14" s="206">
        <v>219</v>
      </c>
      <c r="AM14" s="200">
        <v>315616</v>
      </c>
      <c r="AN14" s="204">
        <v>315616</v>
      </c>
      <c r="AO14" s="206">
        <v>0</v>
      </c>
      <c r="AP14" s="200">
        <v>277208</v>
      </c>
      <c r="AQ14" s="204">
        <v>276873</v>
      </c>
      <c r="AR14" s="206">
        <v>335</v>
      </c>
      <c r="AS14" s="200">
        <v>278923</v>
      </c>
      <c r="AT14" s="204">
        <v>278577</v>
      </c>
      <c r="AU14" s="206">
        <v>346</v>
      </c>
      <c r="AV14" s="200">
        <v>240477</v>
      </c>
      <c r="AW14" s="204">
        <v>240477</v>
      </c>
      <c r="AX14" s="206">
        <v>0</v>
      </c>
      <c r="AY14" s="200">
        <v>278146</v>
      </c>
      <c r="AZ14" s="204">
        <v>278146</v>
      </c>
      <c r="BA14" s="206">
        <v>0</v>
      </c>
      <c r="BB14" s="200">
        <v>314165</v>
      </c>
      <c r="BC14" s="204">
        <v>313824</v>
      </c>
      <c r="BD14" s="206">
        <v>341</v>
      </c>
      <c r="BE14" s="200">
        <v>331087</v>
      </c>
      <c r="BF14" s="204">
        <v>285084</v>
      </c>
      <c r="BG14" s="206">
        <v>46003</v>
      </c>
      <c r="BH14" s="200">
        <v>290424</v>
      </c>
      <c r="BI14" s="204">
        <v>289924</v>
      </c>
      <c r="BJ14" s="206">
        <v>500</v>
      </c>
      <c r="BK14" s="200">
        <v>285494</v>
      </c>
      <c r="BL14" s="204">
        <v>280988</v>
      </c>
      <c r="BM14" s="206">
        <v>4506</v>
      </c>
      <c r="BN14" s="200">
        <v>287894</v>
      </c>
      <c r="BO14" s="204">
        <v>287844</v>
      </c>
      <c r="BP14" s="206">
        <v>50</v>
      </c>
      <c r="BQ14" s="200">
        <v>312277</v>
      </c>
      <c r="BR14" s="204">
        <v>310591</v>
      </c>
      <c r="BS14" s="206">
        <v>1686</v>
      </c>
      <c r="BT14" s="200">
        <v>322667</v>
      </c>
      <c r="BU14" s="204">
        <v>322667</v>
      </c>
      <c r="BV14" s="206">
        <v>0</v>
      </c>
      <c r="BW14" s="200">
        <v>227376</v>
      </c>
      <c r="BX14" s="204">
        <v>226741</v>
      </c>
      <c r="BY14" s="206">
        <v>635</v>
      </c>
      <c r="BZ14" s="200">
        <v>435824</v>
      </c>
      <c r="CA14" s="204">
        <v>435045</v>
      </c>
      <c r="CB14" s="206">
        <v>779</v>
      </c>
      <c r="CC14" s="200">
        <v>368099</v>
      </c>
      <c r="CD14" s="204">
        <v>362149</v>
      </c>
      <c r="CE14" s="206">
        <v>5950</v>
      </c>
      <c r="CF14" s="200">
        <v>265853</v>
      </c>
      <c r="CG14" s="204">
        <v>264903</v>
      </c>
      <c r="CH14" s="206">
        <v>950</v>
      </c>
      <c r="CI14" s="200">
        <v>213323</v>
      </c>
      <c r="CJ14" s="204">
        <v>212122</v>
      </c>
      <c r="CK14" s="206">
        <v>1201</v>
      </c>
      <c r="CL14" s="200">
        <v>266836</v>
      </c>
      <c r="CM14" s="204">
        <v>266836</v>
      </c>
      <c r="CN14" s="206">
        <v>0</v>
      </c>
      <c r="CO14" s="200">
        <v>194438</v>
      </c>
      <c r="CP14" s="204">
        <v>192813</v>
      </c>
      <c r="CQ14" s="206">
        <v>1625</v>
      </c>
      <c r="CR14" s="200">
        <v>316000</v>
      </c>
      <c r="CS14" s="204">
        <v>315668</v>
      </c>
      <c r="CT14" s="206">
        <v>332</v>
      </c>
      <c r="CU14" s="200">
        <v>230658</v>
      </c>
      <c r="CV14" s="204">
        <v>224783</v>
      </c>
      <c r="CW14" s="206">
        <v>5875</v>
      </c>
      <c r="CX14" s="200">
        <v>299688</v>
      </c>
      <c r="CY14" s="204">
        <v>288200</v>
      </c>
      <c r="CZ14" s="206">
        <v>11488</v>
      </c>
      <c r="DA14" s="200">
        <v>124426</v>
      </c>
      <c r="DB14" s="204">
        <v>123739</v>
      </c>
      <c r="DC14" s="206">
        <v>687</v>
      </c>
      <c r="DD14" s="200">
        <v>170560</v>
      </c>
      <c r="DE14" s="204">
        <v>167478</v>
      </c>
      <c r="DF14" s="206">
        <v>3082</v>
      </c>
      <c r="DG14" s="200">
        <v>311515</v>
      </c>
      <c r="DH14" s="204">
        <v>309496</v>
      </c>
      <c r="DI14" s="206">
        <v>2019</v>
      </c>
      <c r="DJ14" s="200">
        <v>256624</v>
      </c>
      <c r="DK14" s="204">
        <v>249037</v>
      </c>
      <c r="DL14" s="206">
        <v>7587</v>
      </c>
      <c r="DM14" s="200">
        <v>308941</v>
      </c>
      <c r="DN14" s="204">
        <v>292697</v>
      </c>
      <c r="DO14" s="206">
        <v>16244</v>
      </c>
      <c r="DP14" s="200">
        <v>237548</v>
      </c>
      <c r="DQ14" s="204">
        <v>221394</v>
      </c>
      <c r="DR14" s="206">
        <v>16154</v>
      </c>
    </row>
    <row r="15" spans="1:131" ht="15.6" customHeight="1">
      <c r="A15" s="182"/>
      <c r="B15" s="86" t="s">
        <v>96</v>
      </c>
      <c r="C15" s="200">
        <v>248531</v>
      </c>
      <c r="D15" s="204">
        <v>243901</v>
      </c>
      <c r="E15" s="205">
        <v>4630</v>
      </c>
      <c r="F15" s="200" t="s">
        <v>351</v>
      </c>
      <c r="G15" s="204" t="s">
        <v>351</v>
      </c>
      <c r="H15" s="206" t="s">
        <v>351</v>
      </c>
      <c r="I15" s="200">
        <v>337158</v>
      </c>
      <c r="J15" s="204">
        <v>332369</v>
      </c>
      <c r="K15" s="206">
        <v>4789</v>
      </c>
      <c r="L15" s="200">
        <v>278005</v>
      </c>
      <c r="M15" s="204">
        <v>266146</v>
      </c>
      <c r="N15" s="206">
        <v>11859</v>
      </c>
      <c r="O15" s="200">
        <v>186623</v>
      </c>
      <c r="P15" s="204">
        <v>185937</v>
      </c>
      <c r="Q15" s="206">
        <v>686</v>
      </c>
      <c r="R15" s="200">
        <v>159391</v>
      </c>
      <c r="S15" s="204">
        <v>158712</v>
      </c>
      <c r="T15" s="206">
        <v>679</v>
      </c>
      <c r="U15" s="200">
        <v>230620</v>
      </c>
      <c r="V15" s="204">
        <v>230620</v>
      </c>
      <c r="W15" s="206">
        <v>0</v>
      </c>
      <c r="X15" s="200">
        <v>305708</v>
      </c>
      <c r="Y15" s="204">
        <v>305708</v>
      </c>
      <c r="Z15" s="206">
        <v>0</v>
      </c>
      <c r="AA15" s="200">
        <v>286672</v>
      </c>
      <c r="AB15" s="204">
        <v>285303</v>
      </c>
      <c r="AC15" s="206">
        <v>1369</v>
      </c>
      <c r="AD15" s="200">
        <v>239315</v>
      </c>
      <c r="AE15" s="204">
        <v>239315</v>
      </c>
      <c r="AF15" s="206">
        <v>0</v>
      </c>
      <c r="AG15" s="200">
        <v>350008</v>
      </c>
      <c r="AH15" s="204">
        <v>348888</v>
      </c>
      <c r="AI15" s="206">
        <v>1120</v>
      </c>
      <c r="AJ15" s="200">
        <v>279094</v>
      </c>
      <c r="AK15" s="204">
        <v>278866</v>
      </c>
      <c r="AL15" s="206">
        <v>228</v>
      </c>
      <c r="AM15" s="200">
        <v>314334</v>
      </c>
      <c r="AN15" s="204">
        <v>314334</v>
      </c>
      <c r="AO15" s="206">
        <v>0</v>
      </c>
      <c r="AP15" s="200">
        <v>272789</v>
      </c>
      <c r="AQ15" s="204">
        <v>272789</v>
      </c>
      <c r="AR15" s="206">
        <v>0</v>
      </c>
      <c r="AS15" s="200">
        <v>267902</v>
      </c>
      <c r="AT15" s="204">
        <v>267902</v>
      </c>
      <c r="AU15" s="206">
        <v>0</v>
      </c>
      <c r="AV15" s="200">
        <v>241041</v>
      </c>
      <c r="AW15" s="204">
        <v>241041</v>
      </c>
      <c r="AX15" s="206">
        <v>0</v>
      </c>
      <c r="AY15" s="200">
        <v>432991</v>
      </c>
      <c r="AZ15" s="204">
        <v>265221</v>
      </c>
      <c r="BA15" s="206">
        <v>167770</v>
      </c>
      <c r="BB15" s="200">
        <v>308828</v>
      </c>
      <c r="BC15" s="204">
        <v>307772</v>
      </c>
      <c r="BD15" s="206">
        <v>1056</v>
      </c>
      <c r="BE15" s="200">
        <v>277036</v>
      </c>
      <c r="BF15" s="204">
        <v>273200</v>
      </c>
      <c r="BG15" s="206">
        <v>3836</v>
      </c>
      <c r="BH15" s="200">
        <v>273184</v>
      </c>
      <c r="BI15" s="204">
        <v>272943</v>
      </c>
      <c r="BJ15" s="206">
        <v>241</v>
      </c>
      <c r="BK15" s="200">
        <v>277639</v>
      </c>
      <c r="BL15" s="204">
        <v>277320</v>
      </c>
      <c r="BM15" s="206">
        <v>319</v>
      </c>
      <c r="BN15" s="200">
        <v>282505</v>
      </c>
      <c r="BO15" s="204">
        <v>279977</v>
      </c>
      <c r="BP15" s="206">
        <v>2528</v>
      </c>
      <c r="BQ15" s="200">
        <v>306232</v>
      </c>
      <c r="BR15" s="204">
        <v>304991</v>
      </c>
      <c r="BS15" s="206">
        <v>1241</v>
      </c>
      <c r="BT15" s="200">
        <v>314834</v>
      </c>
      <c r="BU15" s="204">
        <v>312626</v>
      </c>
      <c r="BV15" s="206">
        <v>2208</v>
      </c>
      <c r="BW15" s="200">
        <v>218422</v>
      </c>
      <c r="BX15" s="204">
        <v>217793</v>
      </c>
      <c r="BY15" s="206">
        <v>629</v>
      </c>
      <c r="BZ15" s="200">
        <v>424983</v>
      </c>
      <c r="CA15" s="204">
        <v>423594</v>
      </c>
      <c r="CB15" s="206">
        <v>1389</v>
      </c>
      <c r="CC15" s="200">
        <v>367855</v>
      </c>
      <c r="CD15" s="204">
        <v>340607</v>
      </c>
      <c r="CE15" s="206">
        <v>27248</v>
      </c>
      <c r="CF15" s="200">
        <v>264306</v>
      </c>
      <c r="CG15" s="204">
        <v>264000</v>
      </c>
      <c r="CH15" s="206">
        <v>306</v>
      </c>
      <c r="CI15" s="200">
        <v>212908</v>
      </c>
      <c r="CJ15" s="204">
        <v>210344</v>
      </c>
      <c r="CK15" s="206">
        <v>2564</v>
      </c>
      <c r="CL15" s="200">
        <v>259429</v>
      </c>
      <c r="CM15" s="204">
        <v>259271</v>
      </c>
      <c r="CN15" s="206">
        <v>158</v>
      </c>
      <c r="CO15" s="200">
        <v>196391</v>
      </c>
      <c r="CP15" s="204">
        <v>192973</v>
      </c>
      <c r="CQ15" s="206">
        <v>3418</v>
      </c>
      <c r="CR15" s="200">
        <v>298129</v>
      </c>
      <c r="CS15" s="204">
        <v>296904</v>
      </c>
      <c r="CT15" s="206">
        <v>1225</v>
      </c>
      <c r="CU15" s="200">
        <v>222365</v>
      </c>
      <c r="CV15" s="204">
        <v>220985</v>
      </c>
      <c r="CW15" s="206">
        <v>1380</v>
      </c>
      <c r="CX15" s="200">
        <v>284142</v>
      </c>
      <c r="CY15" s="204">
        <v>283283</v>
      </c>
      <c r="CZ15" s="206">
        <v>859</v>
      </c>
      <c r="DA15" s="200">
        <v>122226</v>
      </c>
      <c r="DB15" s="204">
        <v>121023</v>
      </c>
      <c r="DC15" s="206">
        <v>1203</v>
      </c>
      <c r="DD15" s="200">
        <v>157819</v>
      </c>
      <c r="DE15" s="204">
        <v>154170</v>
      </c>
      <c r="DF15" s="206">
        <v>3649</v>
      </c>
      <c r="DG15" s="200">
        <v>303014</v>
      </c>
      <c r="DH15" s="204">
        <v>302973</v>
      </c>
      <c r="DI15" s="206">
        <v>41</v>
      </c>
      <c r="DJ15" s="200">
        <v>255090</v>
      </c>
      <c r="DK15" s="204">
        <v>251147</v>
      </c>
      <c r="DL15" s="206">
        <v>3943</v>
      </c>
      <c r="DM15" s="200">
        <v>286718</v>
      </c>
      <c r="DN15" s="204">
        <v>282954</v>
      </c>
      <c r="DO15" s="206">
        <v>3764</v>
      </c>
      <c r="DP15" s="200">
        <v>210435</v>
      </c>
      <c r="DQ15" s="204">
        <v>209686</v>
      </c>
      <c r="DR15" s="206">
        <v>749</v>
      </c>
    </row>
    <row r="16" spans="1:131" ht="15.6" customHeight="1">
      <c r="A16" s="182"/>
      <c r="B16" s="86" t="s">
        <v>97</v>
      </c>
      <c r="C16" s="200">
        <v>381878</v>
      </c>
      <c r="D16" s="204">
        <v>247702</v>
      </c>
      <c r="E16" s="206">
        <v>134176</v>
      </c>
      <c r="F16" s="200" t="s">
        <v>351</v>
      </c>
      <c r="G16" s="204" t="s">
        <v>351</v>
      </c>
      <c r="H16" s="206" t="s">
        <v>351</v>
      </c>
      <c r="I16" s="200">
        <v>392821</v>
      </c>
      <c r="J16" s="204">
        <v>315737</v>
      </c>
      <c r="K16" s="206">
        <v>77084</v>
      </c>
      <c r="L16" s="200">
        <v>441316</v>
      </c>
      <c r="M16" s="204">
        <v>270938</v>
      </c>
      <c r="N16" s="206">
        <v>170378</v>
      </c>
      <c r="O16" s="200">
        <v>207567</v>
      </c>
      <c r="P16" s="204">
        <v>187698</v>
      </c>
      <c r="Q16" s="206">
        <v>19869</v>
      </c>
      <c r="R16" s="200">
        <v>169161</v>
      </c>
      <c r="S16" s="204">
        <v>160611</v>
      </c>
      <c r="T16" s="206">
        <v>8550</v>
      </c>
      <c r="U16" s="200">
        <v>231528</v>
      </c>
      <c r="V16" s="204">
        <v>231132</v>
      </c>
      <c r="W16" s="206">
        <v>396</v>
      </c>
      <c r="X16" s="200">
        <v>526032</v>
      </c>
      <c r="Y16" s="204">
        <v>320372</v>
      </c>
      <c r="Z16" s="206">
        <v>205660</v>
      </c>
      <c r="AA16" s="200">
        <v>409399</v>
      </c>
      <c r="AB16" s="204">
        <v>286632</v>
      </c>
      <c r="AC16" s="206">
        <v>122767</v>
      </c>
      <c r="AD16" s="200">
        <v>241185</v>
      </c>
      <c r="AE16" s="204">
        <v>241185</v>
      </c>
      <c r="AF16" s="206">
        <v>0</v>
      </c>
      <c r="AG16" s="200">
        <v>776736</v>
      </c>
      <c r="AH16" s="204">
        <v>358290</v>
      </c>
      <c r="AI16" s="206">
        <v>418446</v>
      </c>
      <c r="AJ16" s="200">
        <v>409581</v>
      </c>
      <c r="AK16" s="204">
        <v>281349</v>
      </c>
      <c r="AL16" s="206">
        <v>128232</v>
      </c>
      <c r="AM16" s="200">
        <v>852126</v>
      </c>
      <c r="AN16" s="204">
        <v>310789</v>
      </c>
      <c r="AO16" s="206">
        <v>541337</v>
      </c>
      <c r="AP16" s="200">
        <v>549221</v>
      </c>
      <c r="AQ16" s="204">
        <v>292998</v>
      </c>
      <c r="AR16" s="206">
        <v>256223</v>
      </c>
      <c r="AS16" s="200">
        <v>427728</v>
      </c>
      <c r="AT16" s="204">
        <v>294306</v>
      </c>
      <c r="AU16" s="206">
        <v>133422</v>
      </c>
      <c r="AV16" s="200">
        <v>321272</v>
      </c>
      <c r="AW16" s="204">
        <v>237482</v>
      </c>
      <c r="AX16" s="206">
        <v>83790</v>
      </c>
      <c r="AY16" s="200">
        <v>446925</v>
      </c>
      <c r="AZ16" s="204">
        <v>264669</v>
      </c>
      <c r="BA16" s="206">
        <v>182256</v>
      </c>
      <c r="BB16" s="200">
        <v>523337</v>
      </c>
      <c r="BC16" s="204">
        <v>316983</v>
      </c>
      <c r="BD16" s="206">
        <v>206354</v>
      </c>
      <c r="BE16" s="200">
        <v>356282</v>
      </c>
      <c r="BF16" s="204">
        <v>292352</v>
      </c>
      <c r="BG16" s="206">
        <v>63930</v>
      </c>
      <c r="BH16" s="200">
        <v>396883</v>
      </c>
      <c r="BI16" s="204">
        <v>274274</v>
      </c>
      <c r="BJ16" s="206">
        <v>122609</v>
      </c>
      <c r="BK16" s="200">
        <v>447832</v>
      </c>
      <c r="BL16" s="204">
        <v>280616</v>
      </c>
      <c r="BM16" s="206">
        <v>167216</v>
      </c>
      <c r="BN16" s="200">
        <v>565272</v>
      </c>
      <c r="BO16" s="204">
        <v>282678</v>
      </c>
      <c r="BP16" s="206">
        <v>282594</v>
      </c>
      <c r="BQ16" s="200">
        <v>711080</v>
      </c>
      <c r="BR16" s="204">
        <v>308141</v>
      </c>
      <c r="BS16" s="206">
        <v>402939</v>
      </c>
      <c r="BT16" s="200">
        <v>447376</v>
      </c>
      <c r="BU16" s="204">
        <v>318028</v>
      </c>
      <c r="BV16" s="206">
        <v>129348</v>
      </c>
      <c r="BW16" s="200">
        <v>220836</v>
      </c>
      <c r="BX16" s="204">
        <v>220202</v>
      </c>
      <c r="BY16" s="206">
        <v>634</v>
      </c>
      <c r="BZ16" s="200">
        <v>606108</v>
      </c>
      <c r="CA16" s="204">
        <v>418796</v>
      </c>
      <c r="CB16" s="206">
        <v>187312</v>
      </c>
      <c r="CC16" s="200">
        <v>493997</v>
      </c>
      <c r="CD16" s="204">
        <v>350114</v>
      </c>
      <c r="CE16" s="206">
        <v>143883</v>
      </c>
      <c r="CF16" s="200">
        <v>431004</v>
      </c>
      <c r="CG16" s="204">
        <v>272395</v>
      </c>
      <c r="CH16" s="206">
        <v>158609</v>
      </c>
      <c r="CI16" s="200">
        <v>248517</v>
      </c>
      <c r="CJ16" s="204">
        <v>207388</v>
      </c>
      <c r="CK16" s="206">
        <v>41129</v>
      </c>
      <c r="CL16" s="200">
        <v>397336</v>
      </c>
      <c r="CM16" s="204">
        <v>263157</v>
      </c>
      <c r="CN16" s="206">
        <v>134179</v>
      </c>
      <c r="CO16" s="200">
        <v>196106</v>
      </c>
      <c r="CP16" s="204">
        <v>187747</v>
      </c>
      <c r="CQ16" s="206">
        <v>8359</v>
      </c>
      <c r="CR16" s="200">
        <v>710596</v>
      </c>
      <c r="CS16" s="204">
        <v>291857</v>
      </c>
      <c r="CT16" s="206">
        <v>418739</v>
      </c>
      <c r="CU16" s="200">
        <v>339941</v>
      </c>
      <c r="CV16" s="204">
        <v>221314</v>
      </c>
      <c r="CW16" s="206">
        <v>118627</v>
      </c>
      <c r="CX16" s="200">
        <v>630066</v>
      </c>
      <c r="CY16" s="204">
        <v>291784</v>
      </c>
      <c r="CZ16" s="206">
        <v>338282</v>
      </c>
      <c r="DA16" s="200">
        <v>137089</v>
      </c>
      <c r="DB16" s="204">
        <v>126777</v>
      </c>
      <c r="DC16" s="206">
        <v>10312</v>
      </c>
      <c r="DD16" s="200">
        <v>198068</v>
      </c>
      <c r="DE16" s="204">
        <v>158840</v>
      </c>
      <c r="DF16" s="206">
        <v>39228</v>
      </c>
      <c r="DG16" s="200">
        <v>745686</v>
      </c>
      <c r="DH16" s="204">
        <v>321933</v>
      </c>
      <c r="DI16" s="206">
        <v>423753</v>
      </c>
      <c r="DJ16" s="200">
        <v>398753</v>
      </c>
      <c r="DK16" s="204">
        <v>261662</v>
      </c>
      <c r="DL16" s="206">
        <v>137091</v>
      </c>
      <c r="DM16" s="200">
        <v>387340</v>
      </c>
      <c r="DN16" s="204">
        <v>272853</v>
      </c>
      <c r="DO16" s="206">
        <v>114487</v>
      </c>
      <c r="DP16" s="200">
        <v>299282</v>
      </c>
      <c r="DQ16" s="204">
        <v>215246</v>
      </c>
      <c r="DR16" s="206">
        <v>84036</v>
      </c>
    </row>
    <row r="17" spans="1:122" ht="15.6" customHeight="1">
      <c r="A17" s="182"/>
      <c r="B17" s="86" t="s">
        <v>98</v>
      </c>
      <c r="C17" s="200">
        <v>328849</v>
      </c>
      <c r="D17" s="204">
        <v>243986</v>
      </c>
      <c r="E17" s="206">
        <v>84863</v>
      </c>
      <c r="F17" s="200" t="s">
        <v>351</v>
      </c>
      <c r="G17" s="204" t="s">
        <v>351</v>
      </c>
      <c r="H17" s="206" t="s">
        <v>351</v>
      </c>
      <c r="I17" s="200">
        <v>343252</v>
      </c>
      <c r="J17" s="204">
        <v>278184</v>
      </c>
      <c r="K17" s="206">
        <v>65068</v>
      </c>
      <c r="L17" s="200">
        <v>430880</v>
      </c>
      <c r="M17" s="204">
        <v>271976</v>
      </c>
      <c r="N17" s="206">
        <v>158904</v>
      </c>
      <c r="O17" s="200">
        <v>227815</v>
      </c>
      <c r="P17" s="204">
        <v>178199</v>
      </c>
      <c r="Q17" s="206">
        <v>49616</v>
      </c>
      <c r="R17" s="200">
        <v>173234</v>
      </c>
      <c r="S17" s="204">
        <v>155554</v>
      </c>
      <c r="T17" s="206">
        <v>17680</v>
      </c>
      <c r="U17" s="200">
        <v>453517</v>
      </c>
      <c r="V17" s="204">
        <v>249452</v>
      </c>
      <c r="W17" s="206">
        <v>204065</v>
      </c>
      <c r="X17" s="200">
        <v>337927</v>
      </c>
      <c r="Y17" s="204">
        <v>284200</v>
      </c>
      <c r="Z17" s="206">
        <v>53727</v>
      </c>
      <c r="AA17" s="200">
        <v>324279</v>
      </c>
      <c r="AB17" s="204">
        <v>286866</v>
      </c>
      <c r="AC17" s="206">
        <v>37413</v>
      </c>
      <c r="AD17" s="200">
        <v>358413</v>
      </c>
      <c r="AE17" s="204">
        <v>226730</v>
      </c>
      <c r="AF17" s="206">
        <v>131683</v>
      </c>
      <c r="AG17" s="200">
        <v>522690</v>
      </c>
      <c r="AH17" s="204">
        <v>356969</v>
      </c>
      <c r="AI17" s="206">
        <v>165721</v>
      </c>
      <c r="AJ17" s="200">
        <v>413282</v>
      </c>
      <c r="AK17" s="204">
        <v>285908</v>
      </c>
      <c r="AL17" s="206">
        <v>127374</v>
      </c>
      <c r="AM17" s="200">
        <v>360082</v>
      </c>
      <c r="AN17" s="204">
        <v>328233</v>
      </c>
      <c r="AO17" s="206">
        <v>31849</v>
      </c>
      <c r="AP17" s="200">
        <v>382050</v>
      </c>
      <c r="AQ17" s="204">
        <v>306733</v>
      </c>
      <c r="AR17" s="206">
        <v>75317</v>
      </c>
      <c r="AS17" s="200">
        <v>597361</v>
      </c>
      <c r="AT17" s="204">
        <v>291348</v>
      </c>
      <c r="AU17" s="206">
        <v>306013</v>
      </c>
      <c r="AV17" s="200">
        <v>439234</v>
      </c>
      <c r="AW17" s="204">
        <v>239624</v>
      </c>
      <c r="AX17" s="206">
        <v>199610</v>
      </c>
      <c r="AY17" s="200">
        <v>408916</v>
      </c>
      <c r="AZ17" s="204">
        <v>276394</v>
      </c>
      <c r="BA17" s="206">
        <v>132522</v>
      </c>
      <c r="BB17" s="200">
        <v>518768</v>
      </c>
      <c r="BC17" s="204">
        <v>319384</v>
      </c>
      <c r="BD17" s="206">
        <v>199384</v>
      </c>
      <c r="BE17" s="200">
        <v>532776</v>
      </c>
      <c r="BF17" s="204">
        <v>298511</v>
      </c>
      <c r="BG17" s="206">
        <v>234265</v>
      </c>
      <c r="BH17" s="200">
        <v>700157</v>
      </c>
      <c r="BI17" s="204">
        <v>276887</v>
      </c>
      <c r="BJ17" s="206">
        <v>423270</v>
      </c>
      <c r="BK17" s="200">
        <v>480676</v>
      </c>
      <c r="BL17" s="204">
        <v>282867</v>
      </c>
      <c r="BM17" s="206">
        <v>197809</v>
      </c>
      <c r="BN17" s="200">
        <v>355513</v>
      </c>
      <c r="BO17" s="204">
        <v>288469</v>
      </c>
      <c r="BP17" s="206">
        <v>67044</v>
      </c>
      <c r="BQ17" s="200">
        <v>473997</v>
      </c>
      <c r="BR17" s="204">
        <v>302806</v>
      </c>
      <c r="BS17" s="206">
        <v>171191</v>
      </c>
      <c r="BT17" s="200">
        <v>499822</v>
      </c>
      <c r="BU17" s="204">
        <v>312507</v>
      </c>
      <c r="BV17" s="206">
        <v>187315</v>
      </c>
      <c r="BW17" s="200">
        <v>364792</v>
      </c>
      <c r="BX17" s="204">
        <v>209961</v>
      </c>
      <c r="BY17" s="206">
        <v>154831</v>
      </c>
      <c r="BZ17" s="200">
        <v>447942</v>
      </c>
      <c r="CA17" s="204">
        <v>447810</v>
      </c>
      <c r="CB17" s="206">
        <v>132</v>
      </c>
      <c r="CC17" s="200">
        <v>687469</v>
      </c>
      <c r="CD17" s="204">
        <v>383714</v>
      </c>
      <c r="CE17" s="206">
        <v>303755</v>
      </c>
      <c r="CF17" s="200">
        <v>373758</v>
      </c>
      <c r="CG17" s="204">
        <v>262892</v>
      </c>
      <c r="CH17" s="206">
        <v>110866</v>
      </c>
      <c r="CI17" s="200">
        <v>305397</v>
      </c>
      <c r="CJ17" s="204">
        <v>201367</v>
      </c>
      <c r="CK17" s="206">
        <v>104030</v>
      </c>
      <c r="CL17" s="200">
        <v>427787</v>
      </c>
      <c r="CM17" s="204">
        <v>261762</v>
      </c>
      <c r="CN17" s="206">
        <v>166025</v>
      </c>
      <c r="CO17" s="200">
        <v>262543</v>
      </c>
      <c r="CP17" s="204">
        <v>180220</v>
      </c>
      <c r="CQ17" s="206">
        <v>82323</v>
      </c>
      <c r="CR17" s="200">
        <v>348403</v>
      </c>
      <c r="CS17" s="204">
        <v>290091</v>
      </c>
      <c r="CT17" s="206">
        <v>58312</v>
      </c>
      <c r="CU17" s="200">
        <v>312505</v>
      </c>
      <c r="CV17" s="204">
        <v>242086</v>
      </c>
      <c r="CW17" s="206">
        <v>70419</v>
      </c>
      <c r="CX17" s="200">
        <v>394567</v>
      </c>
      <c r="CY17" s="204">
        <v>302821</v>
      </c>
      <c r="CZ17" s="206">
        <v>91746</v>
      </c>
      <c r="DA17" s="200">
        <v>133167</v>
      </c>
      <c r="DB17" s="204">
        <v>126257</v>
      </c>
      <c r="DC17" s="206">
        <v>6910</v>
      </c>
      <c r="DD17" s="200">
        <v>201173</v>
      </c>
      <c r="DE17" s="204">
        <v>191412</v>
      </c>
      <c r="DF17" s="206">
        <v>9761</v>
      </c>
      <c r="DG17" s="200">
        <v>327189</v>
      </c>
      <c r="DH17" s="204">
        <v>324703</v>
      </c>
      <c r="DI17" s="206">
        <v>2486</v>
      </c>
      <c r="DJ17" s="200">
        <v>309736</v>
      </c>
      <c r="DK17" s="204">
        <v>249885</v>
      </c>
      <c r="DL17" s="206">
        <v>59851</v>
      </c>
      <c r="DM17" s="200">
        <v>528782</v>
      </c>
      <c r="DN17" s="204">
        <v>273240</v>
      </c>
      <c r="DO17" s="206">
        <v>255542</v>
      </c>
      <c r="DP17" s="200">
        <v>252230</v>
      </c>
      <c r="DQ17" s="204">
        <v>217387</v>
      </c>
      <c r="DR17" s="206">
        <v>34843</v>
      </c>
    </row>
    <row r="18" spans="1:122" ht="15.6" customHeight="1">
      <c r="A18" s="182"/>
      <c r="B18" s="86" t="s">
        <v>99</v>
      </c>
      <c r="C18" s="200">
        <v>261244</v>
      </c>
      <c r="D18" s="204">
        <v>242492</v>
      </c>
      <c r="E18" s="206">
        <v>18752</v>
      </c>
      <c r="F18" s="200" t="s">
        <v>351</v>
      </c>
      <c r="G18" s="204" t="s">
        <v>351</v>
      </c>
      <c r="H18" s="206" t="s">
        <v>351</v>
      </c>
      <c r="I18" s="200">
        <v>354620</v>
      </c>
      <c r="J18" s="204">
        <v>279741</v>
      </c>
      <c r="K18" s="206">
        <v>74879</v>
      </c>
      <c r="L18" s="200">
        <v>286612</v>
      </c>
      <c r="M18" s="204">
        <v>269229</v>
      </c>
      <c r="N18" s="206">
        <v>17383</v>
      </c>
      <c r="O18" s="200">
        <v>225350</v>
      </c>
      <c r="P18" s="204">
        <v>179713</v>
      </c>
      <c r="Q18" s="206">
        <v>45637</v>
      </c>
      <c r="R18" s="200">
        <v>162325</v>
      </c>
      <c r="S18" s="204">
        <v>151113</v>
      </c>
      <c r="T18" s="206">
        <v>11212</v>
      </c>
      <c r="U18" s="200">
        <v>287437</v>
      </c>
      <c r="V18" s="204">
        <v>258428</v>
      </c>
      <c r="W18" s="206">
        <v>29009</v>
      </c>
      <c r="X18" s="200">
        <v>300417</v>
      </c>
      <c r="Y18" s="204">
        <v>280581</v>
      </c>
      <c r="Z18" s="206">
        <v>19836</v>
      </c>
      <c r="AA18" s="200">
        <v>346330</v>
      </c>
      <c r="AB18" s="204">
        <v>289259</v>
      </c>
      <c r="AC18" s="206">
        <v>57071</v>
      </c>
      <c r="AD18" s="200">
        <v>298150</v>
      </c>
      <c r="AE18" s="204">
        <v>214548</v>
      </c>
      <c r="AF18" s="206">
        <v>83602</v>
      </c>
      <c r="AG18" s="200">
        <v>352640</v>
      </c>
      <c r="AH18" s="204">
        <v>351833</v>
      </c>
      <c r="AI18" s="206">
        <v>807</v>
      </c>
      <c r="AJ18" s="200">
        <v>287273</v>
      </c>
      <c r="AK18" s="204">
        <v>276776</v>
      </c>
      <c r="AL18" s="206">
        <v>10497</v>
      </c>
      <c r="AM18" s="200">
        <v>333241</v>
      </c>
      <c r="AN18" s="204">
        <v>333241</v>
      </c>
      <c r="AO18" s="206">
        <v>0</v>
      </c>
      <c r="AP18" s="200">
        <v>320075</v>
      </c>
      <c r="AQ18" s="204">
        <v>299794</v>
      </c>
      <c r="AR18" s="206">
        <v>20281</v>
      </c>
      <c r="AS18" s="200">
        <v>294139</v>
      </c>
      <c r="AT18" s="204">
        <v>288049</v>
      </c>
      <c r="AU18" s="206">
        <v>6090</v>
      </c>
      <c r="AV18" s="200">
        <v>238095</v>
      </c>
      <c r="AW18" s="204">
        <v>238095</v>
      </c>
      <c r="AX18" s="206">
        <v>0</v>
      </c>
      <c r="AY18" s="200">
        <v>285711</v>
      </c>
      <c r="AZ18" s="204">
        <v>277577</v>
      </c>
      <c r="BA18" s="206">
        <v>8134</v>
      </c>
      <c r="BB18" s="200">
        <v>359452</v>
      </c>
      <c r="BC18" s="204">
        <v>313428</v>
      </c>
      <c r="BD18" s="206">
        <v>46024</v>
      </c>
      <c r="BE18" s="200">
        <v>298238</v>
      </c>
      <c r="BF18" s="204">
        <v>294490</v>
      </c>
      <c r="BG18" s="206">
        <v>3748</v>
      </c>
      <c r="BH18" s="200">
        <v>292125</v>
      </c>
      <c r="BI18" s="204">
        <v>271351</v>
      </c>
      <c r="BJ18" s="206">
        <v>20774</v>
      </c>
      <c r="BK18" s="200">
        <v>293648</v>
      </c>
      <c r="BL18" s="204">
        <v>282518</v>
      </c>
      <c r="BM18" s="206">
        <v>11130</v>
      </c>
      <c r="BN18" s="200">
        <v>305688</v>
      </c>
      <c r="BO18" s="204">
        <v>284550</v>
      </c>
      <c r="BP18" s="206">
        <v>21138</v>
      </c>
      <c r="BQ18" s="200">
        <v>309095</v>
      </c>
      <c r="BR18" s="204">
        <v>302590</v>
      </c>
      <c r="BS18" s="206">
        <v>6505</v>
      </c>
      <c r="BT18" s="200">
        <v>302866</v>
      </c>
      <c r="BU18" s="204">
        <v>302866</v>
      </c>
      <c r="BV18" s="206">
        <v>0</v>
      </c>
      <c r="BW18" s="200">
        <v>208829</v>
      </c>
      <c r="BX18" s="204">
        <v>208197</v>
      </c>
      <c r="BY18" s="206">
        <v>632</v>
      </c>
      <c r="BZ18" s="200">
        <v>443555</v>
      </c>
      <c r="CA18" s="204">
        <v>443479</v>
      </c>
      <c r="CB18" s="206">
        <v>76</v>
      </c>
      <c r="CC18" s="200">
        <v>369266</v>
      </c>
      <c r="CD18" s="204">
        <v>343639</v>
      </c>
      <c r="CE18" s="206">
        <v>25627</v>
      </c>
      <c r="CF18" s="200">
        <v>264329</v>
      </c>
      <c r="CG18" s="204">
        <v>261550</v>
      </c>
      <c r="CH18" s="206">
        <v>2779</v>
      </c>
      <c r="CI18" s="200">
        <v>224869</v>
      </c>
      <c r="CJ18" s="204">
        <v>203203</v>
      </c>
      <c r="CK18" s="206">
        <v>21666</v>
      </c>
      <c r="CL18" s="200">
        <v>298489</v>
      </c>
      <c r="CM18" s="204">
        <v>261285</v>
      </c>
      <c r="CN18" s="206">
        <v>37204</v>
      </c>
      <c r="CO18" s="200">
        <v>199092</v>
      </c>
      <c r="CP18" s="204">
        <v>182866</v>
      </c>
      <c r="CQ18" s="206">
        <v>16226</v>
      </c>
      <c r="CR18" s="200">
        <v>290279</v>
      </c>
      <c r="CS18" s="204">
        <v>290279</v>
      </c>
      <c r="CT18" s="206">
        <v>0</v>
      </c>
      <c r="CU18" s="200">
        <v>243862</v>
      </c>
      <c r="CV18" s="204">
        <v>242973</v>
      </c>
      <c r="CW18" s="206">
        <v>889</v>
      </c>
      <c r="CX18" s="200">
        <v>297979</v>
      </c>
      <c r="CY18" s="204">
        <v>296867</v>
      </c>
      <c r="CZ18" s="206">
        <v>1112</v>
      </c>
      <c r="DA18" s="200">
        <v>126920</v>
      </c>
      <c r="DB18" s="204">
        <v>121523</v>
      </c>
      <c r="DC18" s="206">
        <v>5397</v>
      </c>
      <c r="DD18" s="200">
        <v>198097</v>
      </c>
      <c r="DE18" s="204">
        <v>188282</v>
      </c>
      <c r="DF18" s="206">
        <v>9815</v>
      </c>
      <c r="DG18" s="200">
        <v>318499</v>
      </c>
      <c r="DH18" s="204">
        <v>318482</v>
      </c>
      <c r="DI18" s="206">
        <v>17</v>
      </c>
      <c r="DJ18" s="200">
        <v>267446</v>
      </c>
      <c r="DK18" s="204">
        <v>253388</v>
      </c>
      <c r="DL18" s="206">
        <v>14058</v>
      </c>
      <c r="DM18" s="200">
        <v>280215</v>
      </c>
      <c r="DN18" s="204">
        <v>273537</v>
      </c>
      <c r="DO18" s="206">
        <v>6678</v>
      </c>
      <c r="DP18" s="200">
        <v>241681</v>
      </c>
      <c r="DQ18" s="204">
        <v>214376</v>
      </c>
      <c r="DR18" s="206">
        <v>27305</v>
      </c>
    </row>
    <row r="19" spans="1:122" ht="15.6" customHeight="1">
      <c r="A19" s="182" t="s">
        <v>100</v>
      </c>
      <c r="B19" s="86" t="s">
        <v>101</v>
      </c>
      <c r="C19" s="200">
        <v>246634</v>
      </c>
      <c r="D19" s="204">
        <v>243589</v>
      </c>
      <c r="E19" s="206">
        <v>3045</v>
      </c>
      <c r="F19" s="200" t="s">
        <v>351</v>
      </c>
      <c r="G19" s="204" t="s">
        <v>351</v>
      </c>
      <c r="H19" s="206" t="s">
        <v>351</v>
      </c>
      <c r="I19" s="200">
        <v>298308</v>
      </c>
      <c r="J19" s="204">
        <v>293739</v>
      </c>
      <c r="K19" s="206">
        <v>4569</v>
      </c>
      <c r="L19" s="200">
        <v>277920</v>
      </c>
      <c r="M19" s="204">
        <v>271748</v>
      </c>
      <c r="N19" s="206">
        <v>6172</v>
      </c>
      <c r="O19" s="200">
        <v>179195</v>
      </c>
      <c r="P19" s="204">
        <v>178035</v>
      </c>
      <c r="Q19" s="206">
        <v>1160</v>
      </c>
      <c r="R19" s="200">
        <v>159385</v>
      </c>
      <c r="S19" s="204">
        <v>158283</v>
      </c>
      <c r="T19" s="206">
        <v>1102</v>
      </c>
      <c r="U19" s="200">
        <v>261492</v>
      </c>
      <c r="V19" s="204">
        <v>249175</v>
      </c>
      <c r="W19" s="206">
        <v>12317</v>
      </c>
      <c r="X19" s="200">
        <v>287479</v>
      </c>
      <c r="Y19" s="204">
        <v>287479</v>
      </c>
      <c r="Z19" s="206">
        <v>0</v>
      </c>
      <c r="AA19" s="200">
        <v>457880</v>
      </c>
      <c r="AB19" s="204">
        <v>288929</v>
      </c>
      <c r="AC19" s="206">
        <v>168951</v>
      </c>
      <c r="AD19" s="200">
        <v>242948</v>
      </c>
      <c r="AE19" s="204">
        <v>214798</v>
      </c>
      <c r="AF19" s="206">
        <v>28150</v>
      </c>
      <c r="AG19" s="200">
        <v>373657</v>
      </c>
      <c r="AH19" s="204">
        <v>370396</v>
      </c>
      <c r="AI19" s="206">
        <v>3261</v>
      </c>
      <c r="AJ19" s="200">
        <v>286807</v>
      </c>
      <c r="AK19" s="204">
        <v>280093</v>
      </c>
      <c r="AL19" s="206">
        <v>6714</v>
      </c>
      <c r="AM19" s="200">
        <v>319818</v>
      </c>
      <c r="AN19" s="204">
        <v>319818</v>
      </c>
      <c r="AO19" s="206">
        <v>0</v>
      </c>
      <c r="AP19" s="200">
        <v>323583</v>
      </c>
      <c r="AQ19" s="204">
        <v>316740</v>
      </c>
      <c r="AR19" s="206">
        <v>6843</v>
      </c>
      <c r="AS19" s="200">
        <v>288974</v>
      </c>
      <c r="AT19" s="204">
        <v>288974</v>
      </c>
      <c r="AU19" s="206">
        <v>0</v>
      </c>
      <c r="AV19" s="200">
        <v>245042</v>
      </c>
      <c r="AW19" s="204">
        <v>245042</v>
      </c>
      <c r="AX19" s="206">
        <v>0</v>
      </c>
      <c r="AY19" s="200">
        <v>278513</v>
      </c>
      <c r="AZ19" s="204">
        <v>272658</v>
      </c>
      <c r="BA19" s="206">
        <v>5855</v>
      </c>
      <c r="BB19" s="200">
        <v>321370</v>
      </c>
      <c r="BC19" s="204">
        <v>321097</v>
      </c>
      <c r="BD19" s="206">
        <v>273</v>
      </c>
      <c r="BE19" s="200">
        <v>294524</v>
      </c>
      <c r="BF19" s="204">
        <v>294524</v>
      </c>
      <c r="BG19" s="206">
        <v>0</v>
      </c>
      <c r="BH19" s="200">
        <v>274665</v>
      </c>
      <c r="BI19" s="204">
        <v>273778</v>
      </c>
      <c r="BJ19" s="206">
        <v>887</v>
      </c>
      <c r="BK19" s="200">
        <v>286075</v>
      </c>
      <c r="BL19" s="204">
        <v>283971</v>
      </c>
      <c r="BM19" s="206">
        <v>2104</v>
      </c>
      <c r="BN19" s="200">
        <v>285926</v>
      </c>
      <c r="BO19" s="204">
        <v>285926</v>
      </c>
      <c r="BP19" s="206">
        <v>0</v>
      </c>
      <c r="BQ19" s="200">
        <v>312487</v>
      </c>
      <c r="BR19" s="204">
        <v>311459</v>
      </c>
      <c r="BS19" s="206">
        <v>1028</v>
      </c>
      <c r="BT19" s="200">
        <v>300267</v>
      </c>
      <c r="BU19" s="204">
        <v>300267</v>
      </c>
      <c r="BV19" s="206">
        <v>0</v>
      </c>
      <c r="BW19" s="200">
        <v>210520</v>
      </c>
      <c r="BX19" s="204">
        <v>201414</v>
      </c>
      <c r="BY19" s="206">
        <v>9106</v>
      </c>
      <c r="BZ19" s="200">
        <v>441976</v>
      </c>
      <c r="CA19" s="204">
        <v>441957</v>
      </c>
      <c r="CB19" s="206">
        <v>19</v>
      </c>
      <c r="CC19" s="200">
        <v>360208</v>
      </c>
      <c r="CD19" s="204">
        <v>353250</v>
      </c>
      <c r="CE19" s="206">
        <v>6958</v>
      </c>
      <c r="CF19" s="200">
        <v>266565</v>
      </c>
      <c r="CG19" s="204">
        <v>265399</v>
      </c>
      <c r="CH19" s="206">
        <v>1166</v>
      </c>
      <c r="CI19" s="200">
        <v>204491</v>
      </c>
      <c r="CJ19" s="204">
        <v>204469</v>
      </c>
      <c r="CK19" s="206">
        <v>22</v>
      </c>
      <c r="CL19" s="200">
        <v>269517</v>
      </c>
      <c r="CM19" s="204">
        <v>269517</v>
      </c>
      <c r="CN19" s="206">
        <v>0</v>
      </c>
      <c r="CO19" s="200">
        <v>181607</v>
      </c>
      <c r="CP19" s="204">
        <v>181577</v>
      </c>
      <c r="CQ19" s="206">
        <v>30</v>
      </c>
      <c r="CR19" s="200">
        <v>302307</v>
      </c>
      <c r="CS19" s="204">
        <v>281139</v>
      </c>
      <c r="CT19" s="206">
        <v>21168</v>
      </c>
      <c r="CU19" s="200">
        <v>240549</v>
      </c>
      <c r="CV19" s="204">
        <v>240092</v>
      </c>
      <c r="CW19" s="206">
        <v>457</v>
      </c>
      <c r="CX19" s="200">
        <v>289258</v>
      </c>
      <c r="CY19" s="204">
        <v>287090</v>
      </c>
      <c r="CZ19" s="206">
        <v>2168</v>
      </c>
      <c r="DA19" s="200">
        <v>113384</v>
      </c>
      <c r="DB19" s="204">
        <v>113302</v>
      </c>
      <c r="DC19" s="206">
        <v>82</v>
      </c>
      <c r="DD19" s="200">
        <v>189416</v>
      </c>
      <c r="DE19" s="204">
        <v>185609</v>
      </c>
      <c r="DF19" s="206">
        <v>3807</v>
      </c>
      <c r="DG19" s="200">
        <v>318273</v>
      </c>
      <c r="DH19" s="204">
        <v>318257</v>
      </c>
      <c r="DI19" s="206">
        <v>16</v>
      </c>
      <c r="DJ19" s="200">
        <v>255793</v>
      </c>
      <c r="DK19" s="204">
        <v>253078</v>
      </c>
      <c r="DL19" s="206">
        <v>2715</v>
      </c>
      <c r="DM19" s="200">
        <v>282422</v>
      </c>
      <c r="DN19" s="204">
        <v>274889</v>
      </c>
      <c r="DO19" s="206">
        <v>7533</v>
      </c>
      <c r="DP19" s="200">
        <v>216830</v>
      </c>
      <c r="DQ19" s="204">
        <v>216448</v>
      </c>
      <c r="DR19" s="206">
        <v>382</v>
      </c>
    </row>
    <row r="20" spans="1:122" ht="15.6" customHeight="1">
      <c r="A20" s="182"/>
      <c r="B20" s="86" t="s">
        <v>102</v>
      </c>
      <c r="C20" s="200">
        <v>245730</v>
      </c>
      <c r="D20" s="204">
        <v>243931</v>
      </c>
      <c r="E20" s="206">
        <v>1799</v>
      </c>
      <c r="F20" s="200" t="s">
        <v>351</v>
      </c>
      <c r="G20" s="204" t="s">
        <v>351</v>
      </c>
      <c r="H20" s="206" t="s">
        <v>351</v>
      </c>
      <c r="I20" s="200">
        <v>287523</v>
      </c>
      <c r="J20" s="204">
        <v>284535</v>
      </c>
      <c r="K20" s="206">
        <v>2988</v>
      </c>
      <c r="L20" s="200">
        <v>273600</v>
      </c>
      <c r="M20" s="204">
        <v>271351</v>
      </c>
      <c r="N20" s="206">
        <v>2249</v>
      </c>
      <c r="O20" s="200">
        <v>176616</v>
      </c>
      <c r="P20" s="204">
        <v>176420</v>
      </c>
      <c r="Q20" s="206">
        <v>196</v>
      </c>
      <c r="R20" s="200">
        <v>154890</v>
      </c>
      <c r="S20" s="204">
        <v>154351</v>
      </c>
      <c r="T20" s="206">
        <v>539</v>
      </c>
      <c r="U20" s="200">
        <v>283627</v>
      </c>
      <c r="V20" s="204">
        <v>268010</v>
      </c>
      <c r="W20" s="206">
        <v>15617</v>
      </c>
      <c r="X20" s="200">
        <v>298925</v>
      </c>
      <c r="Y20" s="204">
        <v>298925</v>
      </c>
      <c r="Z20" s="206">
        <v>0</v>
      </c>
      <c r="AA20" s="200">
        <v>290840</v>
      </c>
      <c r="AB20" s="204">
        <v>290756</v>
      </c>
      <c r="AC20" s="206">
        <v>84</v>
      </c>
      <c r="AD20" s="200">
        <v>225800</v>
      </c>
      <c r="AE20" s="204">
        <v>225800</v>
      </c>
      <c r="AF20" s="206">
        <v>0</v>
      </c>
      <c r="AG20" s="200">
        <v>355295</v>
      </c>
      <c r="AH20" s="204">
        <v>353941</v>
      </c>
      <c r="AI20" s="206">
        <v>1354</v>
      </c>
      <c r="AJ20" s="200">
        <v>285027</v>
      </c>
      <c r="AK20" s="204">
        <v>284635</v>
      </c>
      <c r="AL20" s="206">
        <v>392</v>
      </c>
      <c r="AM20" s="200">
        <v>325024</v>
      </c>
      <c r="AN20" s="204">
        <v>325024</v>
      </c>
      <c r="AO20" s="206">
        <v>0</v>
      </c>
      <c r="AP20" s="200">
        <v>306765</v>
      </c>
      <c r="AQ20" s="204">
        <v>306592</v>
      </c>
      <c r="AR20" s="206">
        <v>173</v>
      </c>
      <c r="AS20" s="200">
        <v>289080</v>
      </c>
      <c r="AT20" s="204">
        <v>289080</v>
      </c>
      <c r="AU20" s="206">
        <v>0</v>
      </c>
      <c r="AV20" s="200">
        <v>245767</v>
      </c>
      <c r="AW20" s="204">
        <v>245767</v>
      </c>
      <c r="AX20" s="206">
        <v>0</v>
      </c>
      <c r="AY20" s="200">
        <v>268978</v>
      </c>
      <c r="AZ20" s="204">
        <v>268736</v>
      </c>
      <c r="BA20" s="206">
        <v>242</v>
      </c>
      <c r="BB20" s="200">
        <v>317387</v>
      </c>
      <c r="BC20" s="204">
        <v>316853</v>
      </c>
      <c r="BD20" s="206">
        <v>534</v>
      </c>
      <c r="BE20" s="200">
        <v>298917</v>
      </c>
      <c r="BF20" s="204">
        <v>295087</v>
      </c>
      <c r="BG20" s="206">
        <v>3830</v>
      </c>
      <c r="BH20" s="200">
        <v>274597</v>
      </c>
      <c r="BI20" s="204">
        <v>273796</v>
      </c>
      <c r="BJ20" s="206">
        <v>801</v>
      </c>
      <c r="BK20" s="200">
        <v>285471</v>
      </c>
      <c r="BL20" s="204">
        <v>284618</v>
      </c>
      <c r="BM20" s="206">
        <v>853</v>
      </c>
      <c r="BN20" s="200">
        <v>288494</v>
      </c>
      <c r="BO20" s="204">
        <v>288494</v>
      </c>
      <c r="BP20" s="206">
        <v>0</v>
      </c>
      <c r="BQ20" s="200">
        <v>310080</v>
      </c>
      <c r="BR20" s="204">
        <v>309202</v>
      </c>
      <c r="BS20" s="206">
        <v>878</v>
      </c>
      <c r="BT20" s="200">
        <v>327221</v>
      </c>
      <c r="BU20" s="204">
        <v>307176</v>
      </c>
      <c r="BV20" s="206">
        <v>20045</v>
      </c>
      <c r="BW20" s="200">
        <v>203249</v>
      </c>
      <c r="BX20" s="204">
        <v>202642</v>
      </c>
      <c r="BY20" s="206">
        <v>607</v>
      </c>
      <c r="BZ20" s="200">
        <v>449289</v>
      </c>
      <c r="CA20" s="204">
        <v>449184</v>
      </c>
      <c r="CB20" s="206">
        <v>105</v>
      </c>
      <c r="CC20" s="200">
        <v>351992</v>
      </c>
      <c r="CD20" s="204">
        <v>351716</v>
      </c>
      <c r="CE20" s="206">
        <v>276</v>
      </c>
      <c r="CF20" s="200">
        <v>246467</v>
      </c>
      <c r="CG20" s="204">
        <v>242991</v>
      </c>
      <c r="CH20" s="206">
        <v>3476</v>
      </c>
      <c r="CI20" s="200">
        <v>207011</v>
      </c>
      <c r="CJ20" s="204">
        <v>206998</v>
      </c>
      <c r="CK20" s="206">
        <v>13</v>
      </c>
      <c r="CL20" s="200">
        <v>269240</v>
      </c>
      <c r="CM20" s="204">
        <v>269240</v>
      </c>
      <c r="CN20" s="206">
        <v>0</v>
      </c>
      <c r="CO20" s="200">
        <v>185198</v>
      </c>
      <c r="CP20" s="204">
        <v>185180</v>
      </c>
      <c r="CQ20" s="206">
        <v>18</v>
      </c>
      <c r="CR20" s="200">
        <v>290632</v>
      </c>
      <c r="CS20" s="204">
        <v>290359</v>
      </c>
      <c r="CT20" s="206">
        <v>273</v>
      </c>
      <c r="CU20" s="200">
        <v>250672</v>
      </c>
      <c r="CV20" s="204">
        <v>245524</v>
      </c>
      <c r="CW20" s="206">
        <v>5148</v>
      </c>
      <c r="CX20" s="200">
        <v>285061</v>
      </c>
      <c r="CY20" s="204">
        <v>283979</v>
      </c>
      <c r="CZ20" s="206">
        <v>1082</v>
      </c>
      <c r="DA20" s="200">
        <v>123195</v>
      </c>
      <c r="DB20" s="204">
        <v>122465</v>
      </c>
      <c r="DC20" s="206">
        <v>730</v>
      </c>
      <c r="DD20" s="200">
        <v>201912</v>
      </c>
      <c r="DE20" s="204">
        <v>200794</v>
      </c>
      <c r="DF20" s="206">
        <v>1118</v>
      </c>
      <c r="DG20" s="200">
        <v>329827</v>
      </c>
      <c r="DH20" s="204">
        <v>327075</v>
      </c>
      <c r="DI20" s="206">
        <v>2752</v>
      </c>
      <c r="DJ20" s="200">
        <v>258101</v>
      </c>
      <c r="DK20" s="204">
        <v>254844</v>
      </c>
      <c r="DL20" s="206">
        <v>3257</v>
      </c>
      <c r="DM20" s="200">
        <v>275246</v>
      </c>
      <c r="DN20" s="204">
        <v>270807</v>
      </c>
      <c r="DO20" s="206">
        <v>4439</v>
      </c>
      <c r="DP20" s="200">
        <v>214422</v>
      </c>
      <c r="DQ20" s="204">
        <v>214097</v>
      </c>
      <c r="DR20" s="206">
        <v>325</v>
      </c>
    </row>
    <row r="21" spans="1:122" ht="15.6" customHeight="1">
      <c r="A21" s="182"/>
      <c r="B21" s="86" t="s">
        <v>103</v>
      </c>
      <c r="C21" s="200">
        <v>254174</v>
      </c>
      <c r="D21" s="204">
        <v>245075</v>
      </c>
      <c r="E21" s="206">
        <v>9099</v>
      </c>
      <c r="F21" s="200" t="s">
        <v>351</v>
      </c>
      <c r="G21" s="204" t="s">
        <v>351</v>
      </c>
      <c r="H21" s="206" t="s">
        <v>351</v>
      </c>
      <c r="I21" s="200">
        <v>301713</v>
      </c>
      <c r="J21" s="204">
        <v>286712</v>
      </c>
      <c r="K21" s="206">
        <v>15001</v>
      </c>
      <c r="L21" s="200">
        <v>287541</v>
      </c>
      <c r="M21" s="204">
        <v>272662</v>
      </c>
      <c r="N21" s="206">
        <v>14879</v>
      </c>
      <c r="O21" s="200">
        <v>198619</v>
      </c>
      <c r="P21" s="204">
        <v>180256</v>
      </c>
      <c r="Q21" s="206">
        <v>18363</v>
      </c>
      <c r="R21" s="200">
        <v>162604</v>
      </c>
      <c r="S21" s="204">
        <v>156889</v>
      </c>
      <c r="T21" s="206">
        <v>5715</v>
      </c>
      <c r="U21" s="200">
        <v>268000</v>
      </c>
      <c r="V21" s="204">
        <v>268000</v>
      </c>
      <c r="W21" s="206">
        <v>0</v>
      </c>
      <c r="X21" s="200">
        <v>303756</v>
      </c>
      <c r="Y21" s="204">
        <v>303756</v>
      </c>
      <c r="Z21" s="206">
        <v>0</v>
      </c>
      <c r="AA21" s="200">
        <v>289642</v>
      </c>
      <c r="AB21" s="204">
        <v>289185</v>
      </c>
      <c r="AC21" s="206">
        <v>457</v>
      </c>
      <c r="AD21" s="200">
        <v>221491</v>
      </c>
      <c r="AE21" s="204">
        <v>221491</v>
      </c>
      <c r="AF21" s="206">
        <v>0</v>
      </c>
      <c r="AG21" s="200">
        <v>356077</v>
      </c>
      <c r="AH21" s="204">
        <v>355221</v>
      </c>
      <c r="AI21" s="206">
        <v>856</v>
      </c>
      <c r="AJ21" s="200">
        <v>286605</v>
      </c>
      <c r="AK21" s="204">
        <v>286377</v>
      </c>
      <c r="AL21" s="206">
        <v>228</v>
      </c>
      <c r="AM21" s="200">
        <v>562622</v>
      </c>
      <c r="AN21" s="204">
        <v>330629</v>
      </c>
      <c r="AO21" s="206">
        <v>231993</v>
      </c>
      <c r="AP21" s="200">
        <v>302107</v>
      </c>
      <c r="AQ21" s="204">
        <v>302065</v>
      </c>
      <c r="AR21" s="206">
        <v>42</v>
      </c>
      <c r="AS21" s="200">
        <v>425999</v>
      </c>
      <c r="AT21" s="204">
        <v>286164</v>
      </c>
      <c r="AU21" s="206">
        <v>139835</v>
      </c>
      <c r="AV21" s="200">
        <v>245325</v>
      </c>
      <c r="AW21" s="204">
        <v>245185</v>
      </c>
      <c r="AX21" s="206">
        <v>140</v>
      </c>
      <c r="AY21" s="200">
        <v>263882</v>
      </c>
      <c r="AZ21" s="204">
        <v>263882</v>
      </c>
      <c r="BA21" s="206">
        <v>0</v>
      </c>
      <c r="BB21" s="200">
        <v>333021</v>
      </c>
      <c r="BC21" s="204">
        <v>322651</v>
      </c>
      <c r="BD21" s="206">
        <v>10370</v>
      </c>
      <c r="BE21" s="200">
        <v>327003</v>
      </c>
      <c r="BF21" s="204">
        <v>297896</v>
      </c>
      <c r="BG21" s="206">
        <v>29107</v>
      </c>
      <c r="BH21" s="200">
        <v>278867</v>
      </c>
      <c r="BI21" s="204">
        <v>277706</v>
      </c>
      <c r="BJ21" s="206">
        <v>1161</v>
      </c>
      <c r="BK21" s="200">
        <v>287500</v>
      </c>
      <c r="BL21" s="204">
        <v>286603</v>
      </c>
      <c r="BM21" s="206">
        <v>897</v>
      </c>
      <c r="BN21" s="200">
        <v>289459</v>
      </c>
      <c r="BO21" s="204">
        <v>289455</v>
      </c>
      <c r="BP21" s="206">
        <v>4</v>
      </c>
      <c r="BQ21" s="200">
        <v>317758</v>
      </c>
      <c r="BR21" s="204">
        <v>307803</v>
      </c>
      <c r="BS21" s="206">
        <v>9955</v>
      </c>
      <c r="BT21" s="200">
        <v>308604</v>
      </c>
      <c r="BU21" s="204">
        <v>308604</v>
      </c>
      <c r="BV21" s="206">
        <v>0</v>
      </c>
      <c r="BW21" s="200">
        <v>200723</v>
      </c>
      <c r="BX21" s="204">
        <v>200119</v>
      </c>
      <c r="BY21" s="206">
        <v>604</v>
      </c>
      <c r="BZ21" s="200">
        <v>452108</v>
      </c>
      <c r="CA21" s="204">
        <v>452053</v>
      </c>
      <c r="CB21" s="206">
        <v>55</v>
      </c>
      <c r="CC21" s="200">
        <v>336750</v>
      </c>
      <c r="CD21" s="204">
        <v>336368</v>
      </c>
      <c r="CE21" s="206">
        <v>382</v>
      </c>
      <c r="CF21" s="200">
        <v>255131</v>
      </c>
      <c r="CG21" s="204">
        <v>253677</v>
      </c>
      <c r="CH21" s="206">
        <v>1454</v>
      </c>
      <c r="CI21" s="200">
        <v>218831</v>
      </c>
      <c r="CJ21" s="204">
        <v>206421</v>
      </c>
      <c r="CK21" s="206">
        <v>12410</v>
      </c>
      <c r="CL21" s="200">
        <v>268093</v>
      </c>
      <c r="CM21" s="204">
        <v>267045</v>
      </c>
      <c r="CN21" s="206">
        <v>1048</v>
      </c>
      <c r="CO21" s="200">
        <v>201656</v>
      </c>
      <c r="CP21" s="204">
        <v>185285</v>
      </c>
      <c r="CQ21" s="206">
        <v>16371</v>
      </c>
      <c r="CR21" s="200">
        <v>291270</v>
      </c>
      <c r="CS21" s="204">
        <v>291049</v>
      </c>
      <c r="CT21" s="206">
        <v>221</v>
      </c>
      <c r="CU21" s="200">
        <v>252743</v>
      </c>
      <c r="CV21" s="204">
        <v>242896</v>
      </c>
      <c r="CW21" s="206">
        <v>9847</v>
      </c>
      <c r="CX21" s="200">
        <v>299216</v>
      </c>
      <c r="CY21" s="204">
        <v>290324</v>
      </c>
      <c r="CZ21" s="206">
        <v>8892</v>
      </c>
      <c r="DA21" s="200">
        <v>132962</v>
      </c>
      <c r="DB21" s="204">
        <v>130737</v>
      </c>
      <c r="DC21" s="206">
        <v>2225</v>
      </c>
      <c r="DD21" s="200">
        <v>201159</v>
      </c>
      <c r="DE21" s="204">
        <v>200766</v>
      </c>
      <c r="DF21" s="206">
        <v>393</v>
      </c>
      <c r="DG21" s="200">
        <v>324436</v>
      </c>
      <c r="DH21" s="204">
        <v>324396</v>
      </c>
      <c r="DI21" s="206">
        <v>40</v>
      </c>
      <c r="DJ21" s="200">
        <v>263297</v>
      </c>
      <c r="DK21" s="204">
        <v>252683</v>
      </c>
      <c r="DL21" s="206">
        <v>10614</v>
      </c>
      <c r="DM21" s="200">
        <v>283872</v>
      </c>
      <c r="DN21" s="204">
        <v>280165</v>
      </c>
      <c r="DO21" s="206">
        <v>3707</v>
      </c>
      <c r="DP21" s="200">
        <v>221563</v>
      </c>
      <c r="DQ21" s="204">
        <v>216893</v>
      </c>
      <c r="DR21" s="206">
        <v>4670</v>
      </c>
    </row>
    <row r="22" spans="1:122" ht="15.6" customHeight="1">
      <c r="A22" s="183"/>
      <c r="B22" s="87" t="s">
        <v>104</v>
      </c>
      <c r="C22" s="200">
        <v>483291</v>
      </c>
      <c r="D22" s="204">
        <v>245258</v>
      </c>
      <c r="E22" s="206">
        <v>238033</v>
      </c>
      <c r="F22" s="207" t="s">
        <v>351</v>
      </c>
      <c r="G22" s="208" t="s">
        <v>351</v>
      </c>
      <c r="H22" s="209" t="s">
        <v>351</v>
      </c>
      <c r="I22" s="207">
        <v>444344</v>
      </c>
      <c r="J22" s="208">
        <v>287555</v>
      </c>
      <c r="K22" s="209">
        <v>156789</v>
      </c>
      <c r="L22" s="207">
        <v>614254</v>
      </c>
      <c r="M22" s="208">
        <v>273624</v>
      </c>
      <c r="N22" s="209">
        <v>340630</v>
      </c>
      <c r="O22" s="207">
        <v>259681</v>
      </c>
      <c r="P22" s="208">
        <v>182890</v>
      </c>
      <c r="Q22" s="209">
        <v>76791</v>
      </c>
      <c r="R22" s="207">
        <v>218659</v>
      </c>
      <c r="S22" s="208">
        <v>163472</v>
      </c>
      <c r="T22" s="209">
        <v>55187</v>
      </c>
      <c r="U22" s="207">
        <v>607309</v>
      </c>
      <c r="V22" s="208">
        <v>267310</v>
      </c>
      <c r="W22" s="209">
        <v>339999</v>
      </c>
      <c r="X22" s="207">
        <v>632505</v>
      </c>
      <c r="Y22" s="208">
        <v>285681</v>
      </c>
      <c r="Z22" s="209">
        <v>346824</v>
      </c>
      <c r="AA22" s="207">
        <v>558745</v>
      </c>
      <c r="AB22" s="208">
        <v>290926</v>
      </c>
      <c r="AC22" s="209">
        <v>267819</v>
      </c>
      <c r="AD22" s="207">
        <v>366330</v>
      </c>
      <c r="AE22" s="208">
        <v>226705</v>
      </c>
      <c r="AF22" s="209">
        <v>139625</v>
      </c>
      <c r="AG22" s="207">
        <v>938488</v>
      </c>
      <c r="AH22" s="208">
        <v>353362</v>
      </c>
      <c r="AI22" s="209">
        <v>585126</v>
      </c>
      <c r="AJ22" s="207">
        <v>458780</v>
      </c>
      <c r="AK22" s="208">
        <v>287508</v>
      </c>
      <c r="AL22" s="209">
        <v>171272</v>
      </c>
      <c r="AM22" s="207">
        <v>437544</v>
      </c>
      <c r="AN22" s="208">
        <v>358313</v>
      </c>
      <c r="AO22" s="209">
        <v>79231</v>
      </c>
      <c r="AP22" s="207">
        <v>795617</v>
      </c>
      <c r="AQ22" s="208">
        <v>305445</v>
      </c>
      <c r="AR22" s="209">
        <v>490172</v>
      </c>
      <c r="AS22" s="207">
        <v>559795</v>
      </c>
      <c r="AT22" s="208">
        <v>284730</v>
      </c>
      <c r="AU22" s="209">
        <v>275065</v>
      </c>
      <c r="AV22" s="207">
        <v>535182</v>
      </c>
      <c r="AW22" s="208">
        <v>244355</v>
      </c>
      <c r="AX22" s="209">
        <v>290827</v>
      </c>
      <c r="AY22" s="207">
        <v>622734</v>
      </c>
      <c r="AZ22" s="208">
        <v>265359</v>
      </c>
      <c r="BA22" s="209">
        <v>357375</v>
      </c>
      <c r="BB22" s="207">
        <v>667864</v>
      </c>
      <c r="BC22" s="208">
        <v>314540</v>
      </c>
      <c r="BD22" s="209">
        <v>353324</v>
      </c>
      <c r="BE22" s="207">
        <v>603567</v>
      </c>
      <c r="BF22" s="208">
        <v>297152</v>
      </c>
      <c r="BG22" s="209">
        <v>306415</v>
      </c>
      <c r="BH22" s="207">
        <v>867120</v>
      </c>
      <c r="BI22" s="208">
        <v>272791</v>
      </c>
      <c r="BJ22" s="209">
        <v>594329</v>
      </c>
      <c r="BK22" s="207">
        <v>722613</v>
      </c>
      <c r="BL22" s="208">
        <v>284662</v>
      </c>
      <c r="BM22" s="209">
        <v>437951</v>
      </c>
      <c r="BN22" s="207">
        <v>841511</v>
      </c>
      <c r="BO22" s="208">
        <v>293550</v>
      </c>
      <c r="BP22" s="209">
        <v>547961</v>
      </c>
      <c r="BQ22" s="207">
        <v>845295</v>
      </c>
      <c r="BR22" s="208">
        <v>307983</v>
      </c>
      <c r="BS22" s="209">
        <v>537312</v>
      </c>
      <c r="BT22" s="207">
        <v>616991</v>
      </c>
      <c r="BU22" s="208">
        <v>310010</v>
      </c>
      <c r="BV22" s="209">
        <v>306981</v>
      </c>
      <c r="BW22" s="207">
        <v>335882</v>
      </c>
      <c r="BX22" s="208">
        <v>201155</v>
      </c>
      <c r="BY22" s="209">
        <v>134727</v>
      </c>
      <c r="BZ22" s="207">
        <v>711085</v>
      </c>
      <c r="CA22" s="208">
        <v>450820</v>
      </c>
      <c r="CB22" s="209">
        <v>260265</v>
      </c>
      <c r="CC22" s="207">
        <v>785511</v>
      </c>
      <c r="CD22" s="208">
        <v>354563</v>
      </c>
      <c r="CE22" s="209">
        <v>430948</v>
      </c>
      <c r="CF22" s="207">
        <v>548415</v>
      </c>
      <c r="CG22" s="208">
        <v>265274</v>
      </c>
      <c r="CH22" s="209">
        <v>283141</v>
      </c>
      <c r="CI22" s="207">
        <v>378597</v>
      </c>
      <c r="CJ22" s="208">
        <v>202869</v>
      </c>
      <c r="CK22" s="209">
        <v>175728</v>
      </c>
      <c r="CL22" s="207">
        <v>592223</v>
      </c>
      <c r="CM22" s="208">
        <v>254361</v>
      </c>
      <c r="CN22" s="209">
        <v>337862</v>
      </c>
      <c r="CO22" s="207">
        <v>303483</v>
      </c>
      <c r="CP22" s="208">
        <v>184764</v>
      </c>
      <c r="CQ22" s="209">
        <v>118719</v>
      </c>
      <c r="CR22" s="207">
        <v>761398</v>
      </c>
      <c r="CS22" s="208">
        <v>292871</v>
      </c>
      <c r="CT22" s="209">
        <v>468527</v>
      </c>
      <c r="CU22" s="207">
        <v>404255</v>
      </c>
      <c r="CV22" s="208">
        <v>247563</v>
      </c>
      <c r="CW22" s="209">
        <v>156692</v>
      </c>
      <c r="CX22" s="207">
        <v>560069</v>
      </c>
      <c r="CY22" s="208">
        <v>292568</v>
      </c>
      <c r="CZ22" s="209">
        <v>267501</v>
      </c>
      <c r="DA22" s="207">
        <v>157553</v>
      </c>
      <c r="DB22" s="208">
        <v>130119</v>
      </c>
      <c r="DC22" s="209">
        <v>27434</v>
      </c>
      <c r="DD22" s="207">
        <v>299450</v>
      </c>
      <c r="DE22" s="208">
        <v>200538</v>
      </c>
      <c r="DF22" s="209">
        <v>98912</v>
      </c>
      <c r="DG22" s="207">
        <v>840754</v>
      </c>
      <c r="DH22" s="208">
        <v>324679</v>
      </c>
      <c r="DI22" s="209">
        <v>516075</v>
      </c>
      <c r="DJ22" s="207">
        <v>478056</v>
      </c>
      <c r="DK22" s="208">
        <v>250293</v>
      </c>
      <c r="DL22" s="209">
        <v>227763</v>
      </c>
      <c r="DM22" s="207">
        <v>545326</v>
      </c>
      <c r="DN22" s="208">
        <v>271952</v>
      </c>
      <c r="DO22" s="209">
        <v>273374</v>
      </c>
      <c r="DP22" s="207">
        <v>374555</v>
      </c>
      <c r="DQ22" s="208">
        <v>218253</v>
      </c>
      <c r="DR22" s="209">
        <v>156302</v>
      </c>
    </row>
    <row r="23" spans="1:122" ht="15.6" customHeight="1">
      <c r="A23" s="182"/>
      <c r="B23" s="85" t="s">
        <v>350</v>
      </c>
      <c r="C23" s="203">
        <v>358557</v>
      </c>
      <c r="D23" s="201">
        <v>300829</v>
      </c>
      <c r="E23" s="202">
        <v>57728</v>
      </c>
      <c r="F23" s="203" t="s">
        <v>351</v>
      </c>
      <c r="G23" s="201" t="s">
        <v>351</v>
      </c>
      <c r="H23" s="202" t="s">
        <v>351</v>
      </c>
      <c r="I23" s="203">
        <v>361817</v>
      </c>
      <c r="J23" s="201">
        <v>321692</v>
      </c>
      <c r="K23" s="202">
        <v>40125</v>
      </c>
      <c r="L23" s="203">
        <v>399701</v>
      </c>
      <c r="M23" s="201">
        <v>320606</v>
      </c>
      <c r="N23" s="202">
        <v>79095</v>
      </c>
      <c r="O23" s="203">
        <v>275228</v>
      </c>
      <c r="P23" s="201">
        <v>240823</v>
      </c>
      <c r="Q23" s="202">
        <v>34405</v>
      </c>
      <c r="R23" s="203">
        <v>257994</v>
      </c>
      <c r="S23" s="201">
        <v>239637</v>
      </c>
      <c r="T23" s="202">
        <v>18357</v>
      </c>
      <c r="U23" s="203">
        <v>315602</v>
      </c>
      <c r="V23" s="201">
        <v>256578</v>
      </c>
      <c r="W23" s="202">
        <v>59024</v>
      </c>
      <c r="X23" s="203">
        <v>384957</v>
      </c>
      <c r="Y23" s="201">
        <v>330551</v>
      </c>
      <c r="Z23" s="202">
        <v>54406</v>
      </c>
      <c r="AA23" s="203">
        <v>389931</v>
      </c>
      <c r="AB23" s="201">
        <v>320689</v>
      </c>
      <c r="AC23" s="202">
        <v>69242</v>
      </c>
      <c r="AD23" s="203">
        <v>294310</v>
      </c>
      <c r="AE23" s="201">
        <v>259843</v>
      </c>
      <c r="AF23" s="202">
        <v>34467</v>
      </c>
      <c r="AG23" s="203">
        <v>540000</v>
      </c>
      <c r="AH23" s="201">
        <v>416530</v>
      </c>
      <c r="AI23" s="202">
        <v>123470</v>
      </c>
      <c r="AJ23" s="203">
        <v>370561</v>
      </c>
      <c r="AK23" s="201">
        <v>321749</v>
      </c>
      <c r="AL23" s="202">
        <v>48812</v>
      </c>
      <c r="AM23" s="203">
        <v>439778</v>
      </c>
      <c r="AN23" s="201">
        <v>354984</v>
      </c>
      <c r="AO23" s="202">
        <v>84794</v>
      </c>
      <c r="AP23" s="203">
        <v>379635</v>
      </c>
      <c r="AQ23" s="201">
        <v>306148</v>
      </c>
      <c r="AR23" s="202">
        <v>73487</v>
      </c>
      <c r="AS23" s="203">
        <v>364937</v>
      </c>
      <c r="AT23" s="201">
        <v>295556</v>
      </c>
      <c r="AU23" s="202">
        <v>69381</v>
      </c>
      <c r="AV23" s="203">
        <v>304406</v>
      </c>
      <c r="AW23" s="201">
        <v>253742</v>
      </c>
      <c r="AX23" s="202">
        <v>50664</v>
      </c>
      <c r="AY23" s="203">
        <v>393133</v>
      </c>
      <c r="AZ23" s="201">
        <v>306086</v>
      </c>
      <c r="BA23" s="202">
        <v>87047</v>
      </c>
      <c r="BB23" s="203">
        <v>413240</v>
      </c>
      <c r="BC23" s="201">
        <v>337798</v>
      </c>
      <c r="BD23" s="202">
        <v>75442</v>
      </c>
      <c r="BE23" s="203">
        <v>388841</v>
      </c>
      <c r="BF23" s="201">
        <v>322414</v>
      </c>
      <c r="BG23" s="202">
        <v>66427</v>
      </c>
      <c r="BH23" s="203">
        <v>435395</v>
      </c>
      <c r="BI23" s="201">
        <v>317870</v>
      </c>
      <c r="BJ23" s="202">
        <v>117525</v>
      </c>
      <c r="BK23" s="203">
        <v>423330</v>
      </c>
      <c r="BL23" s="201">
        <v>336327</v>
      </c>
      <c r="BM23" s="202">
        <v>87003</v>
      </c>
      <c r="BN23" s="203">
        <v>456467</v>
      </c>
      <c r="BO23" s="201">
        <v>348122</v>
      </c>
      <c r="BP23" s="202">
        <v>108345</v>
      </c>
      <c r="BQ23" s="203">
        <v>474541</v>
      </c>
      <c r="BR23" s="201">
        <v>357718</v>
      </c>
      <c r="BS23" s="202">
        <v>116823</v>
      </c>
      <c r="BT23" s="203">
        <v>396816</v>
      </c>
      <c r="BU23" s="201">
        <v>331664</v>
      </c>
      <c r="BV23" s="202">
        <v>65152</v>
      </c>
      <c r="BW23" s="203">
        <v>295559</v>
      </c>
      <c r="BX23" s="201">
        <v>260817</v>
      </c>
      <c r="BY23" s="202">
        <v>34742</v>
      </c>
      <c r="BZ23" s="203">
        <v>498238</v>
      </c>
      <c r="CA23" s="201">
        <v>460647</v>
      </c>
      <c r="CB23" s="202">
        <v>37591</v>
      </c>
      <c r="CC23" s="203">
        <v>458801</v>
      </c>
      <c r="CD23" s="201">
        <v>369950</v>
      </c>
      <c r="CE23" s="202">
        <v>88851</v>
      </c>
      <c r="CF23" s="203">
        <v>339849</v>
      </c>
      <c r="CG23" s="201">
        <v>285426</v>
      </c>
      <c r="CH23" s="202">
        <v>54423</v>
      </c>
      <c r="CI23" s="203">
        <v>328935</v>
      </c>
      <c r="CJ23" s="201">
        <v>276758</v>
      </c>
      <c r="CK23" s="202">
        <v>52177</v>
      </c>
      <c r="CL23" s="203">
        <v>392361</v>
      </c>
      <c r="CM23" s="201">
        <v>313158</v>
      </c>
      <c r="CN23" s="202">
        <v>79203</v>
      </c>
      <c r="CO23" s="203">
        <v>291551</v>
      </c>
      <c r="CP23" s="201">
        <v>255303</v>
      </c>
      <c r="CQ23" s="202">
        <v>36248</v>
      </c>
      <c r="CR23" s="203">
        <v>528497</v>
      </c>
      <c r="CS23" s="201">
        <v>406075</v>
      </c>
      <c r="CT23" s="202">
        <v>122422</v>
      </c>
      <c r="CU23" s="203">
        <v>329649</v>
      </c>
      <c r="CV23" s="201">
        <v>291674</v>
      </c>
      <c r="CW23" s="202">
        <v>37975</v>
      </c>
      <c r="CX23" s="203">
        <v>420038</v>
      </c>
      <c r="CY23" s="201">
        <v>335567</v>
      </c>
      <c r="CZ23" s="202">
        <v>84471</v>
      </c>
      <c r="DA23" s="203">
        <v>176097</v>
      </c>
      <c r="DB23" s="201">
        <v>166459</v>
      </c>
      <c r="DC23" s="202">
        <v>9638</v>
      </c>
      <c r="DD23" s="203">
        <v>282228</v>
      </c>
      <c r="DE23" s="201">
        <v>255589</v>
      </c>
      <c r="DF23" s="202">
        <v>26639</v>
      </c>
      <c r="DG23" s="203">
        <v>458352</v>
      </c>
      <c r="DH23" s="201">
        <v>365100</v>
      </c>
      <c r="DI23" s="202">
        <v>93252</v>
      </c>
      <c r="DJ23" s="203">
        <v>377313</v>
      </c>
      <c r="DK23" s="201">
        <v>327232</v>
      </c>
      <c r="DL23" s="202">
        <v>50081</v>
      </c>
      <c r="DM23" s="203">
        <v>373927</v>
      </c>
      <c r="DN23" s="201">
        <v>303157</v>
      </c>
      <c r="DO23" s="202">
        <v>70770</v>
      </c>
      <c r="DP23" s="203">
        <v>289909</v>
      </c>
      <c r="DQ23" s="201">
        <v>253023</v>
      </c>
      <c r="DR23" s="202">
        <v>36886</v>
      </c>
    </row>
    <row r="24" spans="1:122" ht="15.6" customHeight="1">
      <c r="A24" s="182"/>
      <c r="B24" s="86" t="s">
        <v>91</v>
      </c>
      <c r="C24" s="200">
        <v>312707</v>
      </c>
      <c r="D24" s="204">
        <v>302481</v>
      </c>
      <c r="E24" s="206">
        <v>10226</v>
      </c>
      <c r="F24" s="200" t="s">
        <v>351</v>
      </c>
      <c r="G24" s="204" t="s">
        <v>351</v>
      </c>
      <c r="H24" s="206" t="s">
        <v>351</v>
      </c>
      <c r="I24" s="200">
        <v>377181</v>
      </c>
      <c r="J24" s="204">
        <v>371409</v>
      </c>
      <c r="K24" s="206">
        <v>5772</v>
      </c>
      <c r="L24" s="200">
        <v>322449</v>
      </c>
      <c r="M24" s="204">
        <v>311230</v>
      </c>
      <c r="N24" s="206">
        <v>11219</v>
      </c>
      <c r="O24" s="200">
        <v>250828</v>
      </c>
      <c r="P24" s="204">
        <v>241285</v>
      </c>
      <c r="Q24" s="206">
        <v>9543</v>
      </c>
      <c r="R24" s="200">
        <v>238293</v>
      </c>
      <c r="S24" s="204">
        <v>237677</v>
      </c>
      <c r="T24" s="206">
        <v>616</v>
      </c>
      <c r="U24" s="200">
        <v>242219</v>
      </c>
      <c r="V24" s="204">
        <v>228367</v>
      </c>
      <c r="W24" s="206">
        <v>13852</v>
      </c>
      <c r="X24" s="200">
        <v>309665</v>
      </c>
      <c r="Y24" s="204">
        <v>309665</v>
      </c>
      <c r="Z24" s="206">
        <v>0</v>
      </c>
      <c r="AA24" s="200">
        <v>304318</v>
      </c>
      <c r="AB24" s="204">
        <v>304264</v>
      </c>
      <c r="AC24" s="206">
        <v>54</v>
      </c>
      <c r="AD24" s="200">
        <v>263582</v>
      </c>
      <c r="AE24" s="204">
        <v>263582</v>
      </c>
      <c r="AF24" s="206">
        <v>0</v>
      </c>
      <c r="AG24" s="200">
        <v>413698</v>
      </c>
      <c r="AH24" s="204">
        <v>413315</v>
      </c>
      <c r="AI24" s="206">
        <v>383</v>
      </c>
      <c r="AJ24" s="200">
        <v>309425</v>
      </c>
      <c r="AK24" s="204">
        <v>308916</v>
      </c>
      <c r="AL24" s="206">
        <v>509</v>
      </c>
      <c r="AM24" s="200">
        <v>338578</v>
      </c>
      <c r="AN24" s="204">
        <v>338578</v>
      </c>
      <c r="AO24" s="206">
        <v>0</v>
      </c>
      <c r="AP24" s="200">
        <v>297721</v>
      </c>
      <c r="AQ24" s="204">
        <v>286838</v>
      </c>
      <c r="AR24" s="206">
        <v>10883</v>
      </c>
      <c r="AS24" s="200">
        <v>291676</v>
      </c>
      <c r="AT24" s="204">
        <v>291676</v>
      </c>
      <c r="AU24" s="206">
        <v>0</v>
      </c>
      <c r="AV24" s="200">
        <v>249599</v>
      </c>
      <c r="AW24" s="204">
        <v>249599</v>
      </c>
      <c r="AX24" s="206">
        <v>0</v>
      </c>
      <c r="AY24" s="200">
        <v>293671</v>
      </c>
      <c r="AZ24" s="204">
        <v>293089</v>
      </c>
      <c r="BA24" s="206">
        <v>582</v>
      </c>
      <c r="BB24" s="200">
        <v>329494</v>
      </c>
      <c r="BC24" s="204">
        <v>329110</v>
      </c>
      <c r="BD24" s="206">
        <v>384</v>
      </c>
      <c r="BE24" s="200">
        <v>304738</v>
      </c>
      <c r="BF24" s="204">
        <v>304687</v>
      </c>
      <c r="BG24" s="206">
        <v>51</v>
      </c>
      <c r="BH24" s="200">
        <v>361044</v>
      </c>
      <c r="BI24" s="204">
        <v>311784</v>
      </c>
      <c r="BJ24" s="206">
        <v>49260</v>
      </c>
      <c r="BK24" s="200">
        <v>329452</v>
      </c>
      <c r="BL24" s="204">
        <v>329156</v>
      </c>
      <c r="BM24" s="206">
        <v>296</v>
      </c>
      <c r="BN24" s="200">
        <v>367334</v>
      </c>
      <c r="BO24" s="204">
        <v>339320</v>
      </c>
      <c r="BP24" s="206">
        <v>28014</v>
      </c>
      <c r="BQ24" s="200">
        <v>358051</v>
      </c>
      <c r="BR24" s="204">
        <v>357537</v>
      </c>
      <c r="BS24" s="206">
        <v>514</v>
      </c>
      <c r="BT24" s="200">
        <v>376559</v>
      </c>
      <c r="BU24" s="204">
        <v>333541</v>
      </c>
      <c r="BV24" s="206">
        <v>43018</v>
      </c>
      <c r="BW24" s="200">
        <v>267960</v>
      </c>
      <c r="BX24" s="204">
        <v>267583</v>
      </c>
      <c r="BY24" s="206">
        <v>377</v>
      </c>
      <c r="BZ24" s="200">
        <v>459063</v>
      </c>
      <c r="CA24" s="204">
        <v>454473</v>
      </c>
      <c r="CB24" s="206">
        <v>4590</v>
      </c>
      <c r="CC24" s="200">
        <v>357586</v>
      </c>
      <c r="CD24" s="204">
        <v>353260</v>
      </c>
      <c r="CE24" s="206">
        <v>4326</v>
      </c>
      <c r="CF24" s="200">
        <v>278232</v>
      </c>
      <c r="CG24" s="204">
        <v>277644</v>
      </c>
      <c r="CH24" s="206">
        <v>588</v>
      </c>
      <c r="CI24" s="200">
        <v>300330</v>
      </c>
      <c r="CJ24" s="204">
        <v>282939</v>
      </c>
      <c r="CK24" s="206">
        <v>17391</v>
      </c>
      <c r="CL24" s="200">
        <v>339380</v>
      </c>
      <c r="CM24" s="204">
        <v>310922</v>
      </c>
      <c r="CN24" s="206">
        <v>28458</v>
      </c>
      <c r="CO24" s="200">
        <v>277289</v>
      </c>
      <c r="CP24" s="204">
        <v>266428</v>
      </c>
      <c r="CQ24" s="206">
        <v>10861</v>
      </c>
      <c r="CR24" s="200">
        <v>445540</v>
      </c>
      <c r="CS24" s="204">
        <v>415023</v>
      </c>
      <c r="CT24" s="206">
        <v>30517</v>
      </c>
      <c r="CU24" s="200">
        <v>291616</v>
      </c>
      <c r="CV24" s="204">
        <v>291025</v>
      </c>
      <c r="CW24" s="206">
        <v>591</v>
      </c>
      <c r="CX24" s="200">
        <v>349331</v>
      </c>
      <c r="CY24" s="204">
        <v>336152</v>
      </c>
      <c r="CZ24" s="206">
        <v>13179</v>
      </c>
      <c r="DA24" s="200">
        <v>159278</v>
      </c>
      <c r="DB24" s="204">
        <v>156673</v>
      </c>
      <c r="DC24" s="206">
        <v>2605</v>
      </c>
      <c r="DD24" s="200">
        <v>256088</v>
      </c>
      <c r="DE24" s="204">
        <v>246004</v>
      </c>
      <c r="DF24" s="206">
        <v>10084</v>
      </c>
      <c r="DG24" s="200">
        <v>346352</v>
      </c>
      <c r="DH24" s="204">
        <v>329193</v>
      </c>
      <c r="DI24" s="206">
        <v>17159</v>
      </c>
      <c r="DJ24" s="200">
        <v>336822</v>
      </c>
      <c r="DK24" s="204">
        <v>324316</v>
      </c>
      <c r="DL24" s="206">
        <v>12506</v>
      </c>
      <c r="DM24" s="200">
        <v>315084</v>
      </c>
      <c r="DN24" s="204">
        <v>309459</v>
      </c>
      <c r="DO24" s="206">
        <v>5625</v>
      </c>
      <c r="DP24" s="200">
        <v>264945</v>
      </c>
      <c r="DQ24" s="204">
        <v>258132</v>
      </c>
      <c r="DR24" s="206">
        <v>6813</v>
      </c>
    </row>
    <row r="25" spans="1:122" ht="15.6" customHeight="1">
      <c r="A25" s="182"/>
      <c r="B25" s="86" t="s">
        <v>92</v>
      </c>
      <c r="C25" s="200">
        <v>309951</v>
      </c>
      <c r="D25" s="204">
        <v>307299</v>
      </c>
      <c r="E25" s="206">
        <v>2652</v>
      </c>
      <c r="F25" s="200" t="s">
        <v>351</v>
      </c>
      <c r="G25" s="204" t="s">
        <v>351</v>
      </c>
      <c r="H25" s="206" t="s">
        <v>351</v>
      </c>
      <c r="I25" s="200">
        <v>372261</v>
      </c>
      <c r="J25" s="204">
        <v>369808</v>
      </c>
      <c r="K25" s="206">
        <v>2453</v>
      </c>
      <c r="L25" s="200">
        <v>320890</v>
      </c>
      <c r="M25" s="204">
        <v>316620</v>
      </c>
      <c r="N25" s="206">
        <v>4270</v>
      </c>
      <c r="O25" s="200">
        <v>241098</v>
      </c>
      <c r="P25" s="204">
        <v>240594</v>
      </c>
      <c r="Q25" s="206">
        <v>504</v>
      </c>
      <c r="R25" s="200">
        <v>254173</v>
      </c>
      <c r="S25" s="204">
        <v>253557</v>
      </c>
      <c r="T25" s="206">
        <v>616</v>
      </c>
      <c r="U25" s="200">
        <v>236706</v>
      </c>
      <c r="V25" s="204">
        <v>236706</v>
      </c>
      <c r="W25" s="206">
        <v>0</v>
      </c>
      <c r="X25" s="200">
        <v>374017</v>
      </c>
      <c r="Y25" s="204">
        <v>374017</v>
      </c>
      <c r="Z25" s="206">
        <v>0</v>
      </c>
      <c r="AA25" s="200">
        <v>319770</v>
      </c>
      <c r="AB25" s="204">
        <v>319002</v>
      </c>
      <c r="AC25" s="206">
        <v>768</v>
      </c>
      <c r="AD25" s="200">
        <v>265984</v>
      </c>
      <c r="AE25" s="204">
        <v>265984</v>
      </c>
      <c r="AF25" s="206">
        <v>0</v>
      </c>
      <c r="AG25" s="200">
        <v>411454</v>
      </c>
      <c r="AH25" s="204">
        <v>411099</v>
      </c>
      <c r="AI25" s="206">
        <v>355</v>
      </c>
      <c r="AJ25" s="200">
        <v>370647</v>
      </c>
      <c r="AK25" s="204">
        <v>318251</v>
      </c>
      <c r="AL25" s="206">
        <v>52396</v>
      </c>
      <c r="AM25" s="200">
        <v>346439</v>
      </c>
      <c r="AN25" s="204">
        <v>346439</v>
      </c>
      <c r="AO25" s="206">
        <v>0</v>
      </c>
      <c r="AP25" s="200">
        <v>297224</v>
      </c>
      <c r="AQ25" s="204">
        <v>297026</v>
      </c>
      <c r="AR25" s="206">
        <v>198</v>
      </c>
      <c r="AS25" s="200">
        <v>322313</v>
      </c>
      <c r="AT25" s="204">
        <v>308949</v>
      </c>
      <c r="AU25" s="206">
        <v>13364</v>
      </c>
      <c r="AV25" s="200">
        <v>252564</v>
      </c>
      <c r="AW25" s="204">
        <v>252564</v>
      </c>
      <c r="AX25" s="206">
        <v>0</v>
      </c>
      <c r="AY25" s="200">
        <v>302006</v>
      </c>
      <c r="AZ25" s="204">
        <v>302006</v>
      </c>
      <c r="BA25" s="206">
        <v>0</v>
      </c>
      <c r="BB25" s="200">
        <v>326783</v>
      </c>
      <c r="BC25" s="204">
        <v>326395</v>
      </c>
      <c r="BD25" s="206">
        <v>388</v>
      </c>
      <c r="BE25" s="200">
        <v>308879</v>
      </c>
      <c r="BF25" s="204">
        <v>308879</v>
      </c>
      <c r="BG25" s="206">
        <v>0</v>
      </c>
      <c r="BH25" s="200">
        <v>317073</v>
      </c>
      <c r="BI25" s="204">
        <v>316108</v>
      </c>
      <c r="BJ25" s="206">
        <v>965</v>
      </c>
      <c r="BK25" s="200">
        <v>334710</v>
      </c>
      <c r="BL25" s="204">
        <v>332036</v>
      </c>
      <c r="BM25" s="206">
        <v>2674</v>
      </c>
      <c r="BN25" s="200">
        <v>346067</v>
      </c>
      <c r="BO25" s="204">
        <v>346067</v>
      </c>
      <c r="BP25" s="206">
        <v>0</v>
      </c>
      <c r="BQ25" s="200">
        <v>364091</v>
      </c>
      <c r="BR25" s="204">
        <v>363404</v>
      </c>
      <c r="BS25" s="206">
        <v>687</v>
      </c>
      <c r="BT25" s="200">
        <v>328943</v>
      </c>
      <c r="BU25" s="204">
        <v>328943</v>
      </c>
      <c r="BV25" s="206">
        <v>0</v>
      </c>
      <c r="BW25" s="200">
        <v>276626</v>
      </c>
      <c r="BX25" s="204">
        <v>276197</v>
      </c>
      <c r="BY25" s="206">
        <v>429</v>
      </c>
      <c r="BZ25" s="200">
        <v>464846</v>
      </c>
      <c r="CA25" s="204">
        <v>464799</v>
      </c>
      <c r="CB25" s="206">
        <v>47</v>
      </c>
      <c r="CC25" s="200">
        <v>354304</v>
      </c>
      <c r="CD25" s="204">
        <v>351271</v>
      </c>
      <c r="CE25" s="206">
        <v>3033</v>
      </c>
      <c r="CF25" s="200">
        <v>289573</v>
      </c>
      <c r="CG25" s="204">
        <v>288922</v>
      </c>
      <c r="CH25" s="206">
        <v>651</v>
      </c>
      <c r="CI25" s="200">
        <v>290104</v>
      </c>
      <c r="CJ25" s="204">
        <v>289501</v>
      </c>
      <c r="CK25" s="206">
        <v>603</v>
      </c>
      <c r="CL25" s="200">
        <v>323342</v>
      </c>
      <c r="CM25" s="204">
        <v>322201</v>
      </c>
      <c r="CN25" s="206">
        <v>1141</v>
      </c>
      <c r="CO25" s="200">
        <v>270141</v>
      </c>
      <c r="CP25" s="204">
        <v>269861</v>
      </c>
      <c r="CQ25" s="206">
        <v>280</v>
      </c>
      <c r="CR25" s="200">
        <v>422197</v>
      </c>
      <c r="CS25" s="204">
        <v>413591</v>
      </c>
      <c r="CT25" s="206">
        <v>8606</v>
      </c>
      <c r="CU25" s="200">
        <v>278543</v>
      </c>
      <c r="CV25" s="204">
        <v>278388</v>
      </c>
      <c r="CW25" s="206">
        <v>155</v>
      </c>
      <c r="CX25" s="200">
        <v>339128</v>
      </c>
      <c r="CY25" s="204">
        <v>338021</v>
      </c>
      <c r="CZ25" s="206">
        <v>1107</v>
      </c>
      <c r="DA25" s="200">
        <v>157842</v>
      </c>
      <c r="DB25" s="204">
        <v>156230</v>
      </c>
      <c r="DC25" s="206">
        <v>1612</v>
      </c>
      <c r="DD25" s="200">
        <v>228634</v>
      </c>
      <c r="DE25" s="204">
        <v>227621</v>
      </c>
      <c r="DF25" s="206">
        <v>1013</v>
      </c>
      <c r="DG25" s="200">
        <v>386684</v>
      </c>
      <c r="DH25" s="204">
        <v>378788</v>
      </c>
      <c r="DI25" s="206">
        <v>7896</v>
      </c>
      <c r="DJ25" s="200">
        <v>327857</v>
      </c>
      <c r="DK25" s="204">
        <v>323771</v>
      </c>
      <c r="DL25" s="206">
        <v>4086</v>
      </c>
      <c r="DM25" s="200">
        <v>313611</v>
      </c>
      <c r="DN25" s="204">
        <v>310701</v>
      </c>
      <c r="DO25" s="206">
        <v>2910</v>
      </c>
      <c r="DP25" s="200">
        <v>253235</v>
      </c>
      <c r="DQ25" s="204">
        <v>252731</v>
      </c>
      <c r="DR25" s="206">
        <v>504</v>
      </c>
    </row>
    <row r="26" spans="1:122" ht="15.6" customHeight="1">
      <c r="A26" s="182"/>
      <c r="B26" s="86" t="s">
        <v>94</v>
      </c>
      <c r="C26" s="200">
        <v>323778</v>
      </c>
      <c r="D26" s="204">
        <v>305290</v>
      </c>
      <c r="E26" s="206">
        <v>18488</v>
      </c>
      <c r="F26" s="200" t="s">
        <v>351</v>
      </c>
      <c r="G26" s="204" t="s">
        <v>351</v>
      </c>
      <c r="H26" s="206" t="s">
        <v>351</v>
      </c>
      <c r="I26" s="200">
        <v>333519</v>
      </c>
      <c r="J26" s="204">
        <v>323434</v>
      </c>
      <c r="K26" s="206">
        <v>10085</v>
      </c>
      <c r="L26" s="200">
        <v>325829</v>
      </c>
      <c r="M26" s="204">
        <v>318047</v>
      </c>
      <c r="N26" s="206">
        <v>7782</v>
      </c>
      <c r="O26" s="200">
        <v>252931</v>
      </c>
      <c r="P26" s="204">
        <v>238075</v>
      </c>
      <c r="Q26" s="206">
        <v>14856</v>
      </c>
      <c r="R26" s="200">
        <v>263348</v>
      </c>
      <c r="S26" s="204">
        <v>262724</v>
      </c>
      <c r="T26" s="206">
        <v>624</v>
      </c>
      <c r="U26" s="200">
        <v>243494</v>
      </c>
      <c r="V26" s="204">
        <v>243494</v>
      </c>
      <c r="W26" s="206">
        <v>0</v>
      </c>
      <c r="X26" s="200">
        <v>389530</v>
      </c>
      <c r="Y26" s="204">
        <v>389530</v>
      </c>
      <c r="Z26" s="206">
        <v>0</v>
      </c>
      <c r="AA26" s="200">
        <v>350726</v>
      </c>
      <c r="AB26" s="204">
        <v>314926</v>
      </c>
      <c r="AC26" s="206">
        <v>35800</v>
      </c>
      <c r="AD26" s="200">
        <v>268081</v>
      </c>
      <c r="AE26" s="204">
        <v>268081</v>
      </c>
      <c r="AF26" s="206">
        <v>0</v>
      </c>
      <c r="AG26" s="200">
        <v>410591</v>
      </c>
      <c r="AH26" s="204">
        <v>406704</v>
      </c>
      <c r="AI26" s="206">
        <v>3887</v>
      </c>
      <c r="AJ26" s="200">
        <v>328381</v>
      </c>
      <c r="AK26" s="204">
        <v>320752</v>
      </c>
      <c r="AL26" s="206">
        <v>7629</v>
      </c>
      <c r="AM26" s="200">
        <v>349020</v>
      </c>
      <c r="AN26" s="204">
        <v>347458</v>
      </c>
      <c r="AO26" s="206">
        <v>1562</v>
      </c>
      <c r="AP26" s="200">
        <v>288195</v>
      </c>
      <c r="AQ26" s="204">
        <v>287305</v>
      </c>
      <c r="AR26" s="206">
        <v>890</v>
      </c>
      <c r="AS26" s="200">
        <v>289096</v>
      </c>
      <c r="AT26" s="204">
        <v>289096</v>
      </c>
      <c r="AU26" s="206">
        <v>0</v>
      </c>
      <c r="AV26" s="200">
        <v>253069</v>
      </c>
      <c r="AW26" s="204">
        <v>253069</v>
      </c>
      <c r="AX26" s="206">
        <v>0</v>
      </c>
      <c r="AY26" s="200">
        <v>325093</v>
      </c>
      <c r="AZ26" s="204">
        <v>308954</v>
      </c>
      <c r="BA26" s="206">
        <v>16139</v>
      </c>
      <c r="BB26" s="200">
        <v>339386</v>
      </c>
      <c r="BC26" s="204">
        <v>338995</v>
      </c>
      <c r="BD26" s="206">
        <v>391</v>
      </c>
      <c r="BE26" s="200">
        <v>313938</v>
      </c>
      <c r="BF26" s="204">
        <v>312690</v>
      </c>
      <c r="BG26" s="206">
        <v>1248</v>
      </c>
      <c r="BH26" s="200">
        <v>307734</v>
      </c>
      <c r="BI26" s="204">
        <v>307019</v>
      </c>
      <c r="BJ26" s="206">
        <v>715</v>
      </c>
      <c r="BK26" s="200">
        <v>342184</v>
      </c>
      <c r="BL26" s="204">
        <v>332439</v>
      </c>
      <c r="BM26" s="206">
        <v>9745</v>
      </c>
      <c r="BN26" s="200">
        <v>364202</v>
      </c>
      <c r="BO26" s="204">
        <v>347693</v>
      </c>
      <c r="BP26" s="206">
        <v>16509</v>
      </c>
      <c r="BQ26" s="200">
        <v>363326</v>
      </c>
      <c r="BR26" s="204">
        <v>362189</v>
      </c>
      <c r="BS26" s="206">
        <v>1137</v>
      </c>
      <c r="BT26" s="200">
        <v>372925</v>
      </c>
      <c r="BU26" s="204">
        <v>350746</v>
      </c>
      <c r="BV26" s="206">
        <v>22179</v>
      </c>
      <c r="BW26" s="200">
        <v>272801</v>
      </c>
      <c r="BX26" s="204">
        <v>272339</v>
      </c>
      <c r="BY26" s="206">
        <v>462</v>
      </c>
      <c r="BZ26" s="200">
        <v>475049</v>
      </c>
      <c r="CA26" s="204">
        <v>474958</v>
      </c>
      <c r="CB26" s="206">
        <v>91</v>
      </c>
      <c r="CC26" s="200">
        <v>370627</v>
      </c>
      <c r="CD26" s="204">
        <v>352480</v>
      </c>
      <c r="CE26" s="206">
        <v>18147</v>
      </c>
      <c r="CF26" s="200">
        <v>328461</v>
      </c>
      <c r="CG26" s="204">
        <v>312791</v>
      </c>
      <c r="CH26" s="206">
        <v>15670</v>
      </c>
      <c r="CI26" s="200">
        <v>323754</v>
      </c>
      <c r="CJ26" s="204">
        <v>293127</v>
      </c>
      <c r="CK26" s="206">
        <v>30627</v>
      </c>
      <c r="CL26" s="200">
        <v>371029</v>
      </c>
      <c r="CM26" s="204">
        <v>314487</v>
      </c>
      <c r="CN26" s="206">
        <v>56542</v>
      </c>
      <c r="CO26" s="200">
        <v>295478</v>
      </c>
      <c r="CP26" s="204">
        <v>280352</v>
      </c>
      <c r="CQ26" s="206">
        <v>15126</v>
      </c>
      <c r="CR26" s="200">
        <v>432686</v>
      </c>
      <c r="CS26" s="204">
        <v>417375</v>
      </c>
      <c r="CT26" s="206">
        <v>15311</v>
      </c>
      <c r="CU26" s="200">
        <v>279891</v>
      </c>
      <c r="CV26" s="204">
        <v>279558</v>
      </c>
      <c r="CW26" s="206">
        <v>333</v>
      </c>
      <c r="CX26" s="200">
        <v>462246</v>
      </c>
      <c r="CY26" s="204">
        <v>346643</v>
      </c>
      <c r="CZ26" s="206">
        <v>115603</v>
      </c>
      <c r="DA26" s="200">
        <v>176797</v>
      </c>
      <c r="DB26" s="204">
        <v>170847</v>
      </c>
      <c r="DC26" s="206">
        <v>5950</v>
      </c>
      <c r="DD26" s="200">
        <v>239234</v>
      </c>
      <c r="DE26" s="204">
        <v>238144</v>
      </c>
      <c r="DF26" s="206">
        <v>1090</v>
      </c>
      <c r="DG26" s="200">
        <v>338586</v>
      </c>
      <c r="DH26" s="204">
        <v>338565</v>
      </c>
      <c r="DI26" s="206">
        <v>21</v>
      </c>
      <c r="DJ26" s="200">
        <v>368943</v>
      </c>
      <c r="DK26" s="204">
        <v>329693</v>
      </c>
      <c r="DL26" s="206">
        <v>39250</v>
      </c>
      <c r="DM26" s="200">
        <v>424520</v>
      </c>
      <c r="DN26" s="204">
        <v>298900</v>
      </c>
      <c r="DO26" s="206">
        <v>125620</v>
      </c>
      <c r="DP26" s="200">
        <v>276286</v>
      </c>
      <c r="DQ26" s="204">
        <v>256725</v>
      </c>
      <c r="DR26" s="206">
        <v>19561</v>
      </c>
    </row>
    <row r="27" spans="1:122" ht="15.6" customHeight="1">
      <c r="A27" s="182"/>
      <c r="B27" s="86" t="s">
        <v>95</v>
      </c>
      <c r="C27" s="200">
        <v>317777</v>
      </c>
      <c r="D27" s="204">
        <v>307127</v>
      </c>
      <c r="E27" s="206">
        <v>10650</v>
      </c>
      <c r="F27" s="200" t="s">
        <v>351</v>
      </c>
      <c r="G27" s="204" t="s">
        <v>351</v>
      </c>
      <c r="H27" s="206" t="s">
        <v>351</v>
      </c>
      <c r="I27" s="200">
        <v>386525</v>
      </c>
      <c r="J27" s="204">
        <v>354386</v>
      </c>
      <c r="K27" s="206">
        <v>32139</v>
      </c>
      <c r="L27" s="200">
        <v>332986</v>
      </c>
      <c r="M27" s="204">
        <v>322308</v>
      </c>
      <c r="N27" s="206">
        <v>10678</v>
      </c>
      <c r="O27" s="200">
        <v>251370</v>
      </c>
      <c r="P27" s="204">
        <v>239845</v>
      </c>
      <c r="Q27" s="206">
        <v>11525</v>
      </c>
      <c r="R27" s="200">
        <v>256911</v>
      </c>
      <c r="S27" s="204">
        <v>246095</v>
      </c>
      <c r="T27" s="206">
        <v>10816</v>
      </c>
      <c r="U27" s="200">
        <v>290777</v>
      </c>
      <c r="V27" s="204">
        <v>249745</v>
      </c>
      <c r="W27" s="206">
        <v>41032</v>
      </c>
      <c r="X27" s="200">
        <v>339972</v>
      </c>
      <c r="Y27" s="204">
        <v>339972</v>
      </c>
      <c r="Z27" s="206">
        <v>0</v>
      </c>
      <c r="AA27" s="200">
        <v>361517</v>
      </c>
      <c r="AB27" s="204">
        <v>319733</v>
      </c>
      <c r="AC27" s="206">
        <v>41784</v>
      </c>
      <c r="AD27" s="200">
        <v>268029</v>
      </c>
      <c r="AE27" s="204">
        <v>268029</v>
      </c>
      <c r="AF27" s="206">
        <v>0</v>
      </c>
      <c r="AG27" s="200">
        <v>476431</v>
      </c>
      <c r="AH27" s="204">
        <v>421346</v>
      </c>
      <c r="AI27" s="206">
        <v>55085</v>
      </c>
      <c r="AJ27" s="200">
        <v>327485</v>
      </c>
      <c r="AK27" s="204">
        <v>327222</v>
      </c>
      <c r="AL27" s="206">
        <v>263</v>
      </c>
      <c r="AM27" s="200">
        <v>353759</v>
      </c>
      <c r="AN27" s="204">
        <v>353759</v>
      </c>
      <c r="AO27" s="206">
        <v>0</v>
      </c>
      <c r="AP27" s="200">
        <v>288669</v>
      </c>
      <c r="AQ27" s="204">
        <v>288269</v>
      </c>
      <c r="AR27" s="206">
        <v>400</v>
      </c>
      <c r="AS27" s="200">
        <v>292485</v>
      </c>
      <c r="AT27" s="204">
        <v>292143</v>
      </c>
      <c r="AU27" s="206">
        <v>342</v>
      </c>
      <c r="AV27" s="200">
        <v>255101</v>
      </c>
      <c r="AW27" s="204">
        <v>255101</v>
      </c>
      <c r="AX27" s="206">
        <v>0</v>
      </c>
      <c r="AY27" s="200">
        <v>309721</v>
      </c>
      <c r="AZ27" s="204">
        <v>309721</v>
      </c>
      <c r="BA27" s="206">
        <v>0</v>
      </c>
      <c r="BB27" s="200">
        <v>336450</v>
      </c>
      <c r="BC27" s="204">
        <v>336071</v>
      </c>
      <c r="BD27" s="206">
        <v>379</v>
      </c>
      <c r="BE27" s="200">
        <v>368685</v>
      </c>
      <c r="BF27" s="204">
        <v>312761</v>
      </c>
      <c r="BG27" s="206">
        <v>55924</v>
      </c>
      <c r="BH27" s="200">
        <v>336281</v>
      </c>
      <c r="BI27" s="204">
        <v>335623</v>
      </c>
      <c r="BJ27" s="206">
        <v>658</v>
      </c>
      <c r="BK27" s="200">
        <v>337764</v>
      </c>
      <c r="BL27" s="204">
        <v>335427</v>
      </c>
      <c r="BM27" s="206">
        <v>2337</v>
      </c>
      <c r="BN27" s="200">
        <v>355851</v>
      </c>
      <c r="BO27" s="204">
        <v>355778</v>
      </c>
      <c r="BP27" s="206">
        <v>73</v>
      </c>
      <c r="BQ27" s="200">
        <v>362493</v>
      </c>
      <c r="BR27" s="204">
        <v>360636</v>
      </c>
      <c r="BS27" s="206">
        <v>1857</v>
      </c>
      <c r="BT27" s="200">
        <v>344724</v>
      </c>
      <c r="BU27" s="204">
        <v>344724</v>
      </c>
      <c r="BV27" s="206">
        <v>0</v>
      </c>
      <c r="BW27" s="200">
        <v>276517</v>
      </c>
      <c r="BX27" s="204">
        <v>275945</v>
      </c>
      <c r="BY27" s="206">
        <v>572</v>
      </c>
      <c r="BZ27" s="200">
        <v>454817</v>
      </c>
      <c r="CA27" s="204">
        <v>453920</v>
      </c>
      <c r="CB27" s="206">
        <v>897</v>
      </c>
      <c r="CC27" s="200">
        <v>388502</v>
      </c>
      <c r="CD27" s="204">
        <v>381485</v>
      </c>
      <c r="CE27" s="206">
        <v>7017</v>
      </c>
      <c r="CF27" s="200">
        <v>291751</v>
      </c>
      <c r="CG27" s="204">
        <v>290959</v>
      </c>
      <c r="CH27" s="206">
        <v>792</v>
      </c>
      <c r="CI27" s="200">
        <v>286798</v>
      </c>
      <c r="CJ27" s="204">
        <v>284715</v>
      </c>
      <c r="CK27" s="206">
        <v>2083</v>
      </c>
      <c r="CL27" s="200">
        <v>316203</v>
      </c>
      <c r="CM27" s="204">
        <v>316203</v>
      </c>
      <c r="CN27" s="206">
        <v>0</v>
      </c>
      <c r="CO27" s="200">
        <v>269634</v>
      </c>
      <c r="CP27" s="204">
        <v>266336</v>
      </c>
      <c r="CQ27" s="206">
        <v>3298</v>
      </c>
      <c r="CR27" s="200">
        <v>433481</v>
      </c>
      <c r="CS27" s="204">
        <v>432672</v>
      </c>
      <c r="CT27" s="206">
        <v>809</v>
      </c>
      <c r="CU27" s="200">
        <v>280670</v>
      </c>
      <c r="CV27" s="204">
        <v>279681</v>
      </c>
      <c r="CW27" s="206">
        <v>989</v>
      </c>
      <c r="CX27" s="200">
        <v>341668</v>
      </c>
      <c r="CY27" s="204">
        <v>330242</v>
      </c>
      <c r="CZ27" s="206">
        <v>11426</v>
      </c>
      <c r="DA27" s="200">
        <v>175182</v>
      </c>
      <c r="DB27" s="204">
        <v>174308</v>
      </c>
      <c r="DC27" s="206">
        <v>874</v>
      </c>
      <c r="DD27" s="200">
        <v>243764</v>
      </c>
      <c r="DE27" s="204">
        <v>236874</v>
      </c>
      <c r="DF27" s="206">
        <v>6890</v>
      </c>
      <c r="DG27" s="200">
        <v>350899</v>
      </c>
      <c r="DH27" s="204">
        <v>348814</v>
      </c>
      <c r="DI27" s="206">
        <v>2085</v>
      </c>
      <c r="DJ27" s="200">
        <v>333958</v>
      </c>
      <c r="DK27" s="204">
        <v>325679</v>
      </c>
      <c r="DL27" s="206">
        <v>8279</v>
      </c>
      <c r="DM27" s="200">
        <v>314918</v>
      </c>
      <c r="DN27" s="204">
        <v>302287</v>
      </c>
      <c r="DO27" s="206">
        <v>12631</v>
      </c>
      <c r="DP27" s="200">
        <v>280634</v>
      </c>
      <c r="DQ27" s="204">
        <v>257972</v>
      </c>
      <c r="DR27" s="206">
        <v>22662</v>
      </c>
    </row>
    <row r="28" spans="1:122" ht="15.6" customHeight="1">
      <c r="A28" s="182"/>
      <c r="B28" s="86" t="s">
        <v>96</v>
      </c>
      <c r="C28" s="200">
        <v>308004</v>
      </c>
      <c r="D28" s="204">
        <v>301301</v>
      </c>
      <c r="E28" s="206">
        <v>6703</v>
      </c>
      <c r="F28" s="200" t="s">
        <v>351</v>
      </c>
      <c r="G28" s="204" t="s">
        <v>351</v>
      </c>
      <c r="H28" s="206" t="s">
        <v>351</v>
      </c>
      <c r="I28" s="200">
        <v>354355</v>
      </c>
      <c r="J28" s="204">
        <v>349113</v>
      </c>
      <c r="K28" s="206">
        <v>5242</v>
      </c>
      <c r="L28" s="200">
        <v>331390</v>
      </c>
      <c r="M28" s="204">
        <v>314418</v>
      </c>
      <c r="N28" s="206">
        <v>16972</v>
      </c>
      <c r="O28" s="200">
        <v>237462</v>
      </c>
      <c r="P28" s="204">
        <v>236712</v>
      </c>
      <c r="Q28" s="206">
        <v>750</v>
      </c>
      <c r="R28" s="200">
        <v>242411</v>
      </c>
      <c r="S28" s="204">
        <v>241824</v>
      </c>
      <c r="T28" s="206">
        <v>587</v>
      </c>
      <c r="U28" s="200">
        <v>240817</v>
      </c>
      <c r="V28" s="204">
        <v>240817</v>
      </c>
      <c r="W28" s="206">
        <v>0</v>
      </c>
      <c r="X28" s="200">
        <v>331200</v>
      </c>
      <c r="Y28" s="204">
        <v>331200</v>
      </c>
      <c r="Z28" s="206">
        <v>0</v>
      </c>
      <c r="AA28" s="200">
        <v>317355</v>
      </c>
      <c r="AB28" s="204">
        <v>315856</v>
      </c>
      <c r="AC28" s="206">
        <v>1499</v>
      </c>
      <c r="AD28" s="200">
        <v>262453</v>
      </c>
      <c r="AE28" s="204">
        <v>262453</v>
      </c>
      <c r="AF28" s="206">
        <v>0</v>
      </c>
      <c r="AG28" s="200">
        <v>411817</v>
      </c>
      <c r="AH28" s="204">
        <v>410795</v>
      </c>
      <c r="AI28" s="206">
        <v>1022</v>
      </c>
      <c r="AJ28" s="200">
        <v>320838</v>
      </c>
      <c r="AK28" s="204">
        <v>320523</v>
      </c>
      <c r="AL28" s="206">
        <v>315</v>
      </c>
      <c r="AM28" s="200">
        <v>353952</v>
      </c>
      <c r="AN28" s="204">
        <v>353952</v>
      </c>
      <c r="AO28" s="206">
        <v>0</v>
      </c>
      <c r="AP28" s="200">
        <v>284289</v>
      </c>
      <c r="AQ28" s="204">
        <v>284289</v>
      </c>
      <c r="AR28" s="206">
        <v>0</v>
      </c>
      <c r="AS28" s="200">
        <v>280448</v>
      </c>
      <c r="AT28" s="204">
        <v>280448</v>
      </c>
      <c r="AU28" s="206">
        <v>0</v>
      </c>
      <c r="AV28" s="200">
        <v>254208</v>
      </c>
      <c r="AW28" s="204">
        <v>254208</v>
      </c>
      <c r="AX28" s="206">
        <v>0</v>
      </c>
      <c r="AY28" s="200">
        <v>522958</v>
      </c>
      <c r="AZ28" s="204">
        <v>298257</v>
      </c>
      <c r="BA28" s="206">
        <v>224701</v>
      </c>
      <c r="BB28" s="200">
        <v>329904</v>
      </c>
      <c r="BC28" s="204">
        <v>328725</v>
      </c>
      <c r="BD28" s="206">
        <v>1179</v>
      </c>
      <c r="BE28" s="200">
        <v>301562</v>
      </c>
      <c r="BF28" s="204">
        <v>296858</v>
      </c>
      <c r="BG28" s="206">
        <v>4704</v>
      </c>
      <c r="BH28" s="200">
        <v>317767</v>
      </c>
      <c r="BI28" s="204">
        <v>317448</v>
      </c>
      <c r="BJ28" s="206">
        <v>319</v>
      </c>
      <c r="BK28" s="200">
        <v>333362</v>
      </c>
      <c r="BL28" s="204">
        <v>332946</v>
      </c>
      <c r="BM28" s="206">
        <v>416</v>
      </c>
      <c r="BN28" s="200">
        <v>348829</v>
      </c>
      <c r="BO28" s="204">
        <v>345176</v>
      </c>
      <c r="BP28" s="206">
        <v>3653</v>
      </c>
      <c r="BQ28" s="200">
        <v>356691</v>
      </c>
      <c r="BR28" s="204">
        <v>355439</v>
      </c>
      <c r="BS28" s="206">
        <v>1252</v>
      </c>
      <c r="BT28" s="200">
        <v>336629</v>
      </c>
      <c r="BU28" s="204">
        <v>334024</v>
      </c>
      <c r="BV28" s="206">
        <v>2605</v>
      </c>
      <c r="BW28" s="200">
        <v>273281</v>
      </c>
      <c r="BX28" s="204">
        <v>272709</v>
      </c>
      <c r="BY28" s="206">
        <v>572</v>
      </c>
      <c r="BZ28" s="200">
        <v>445854</v>
      </c>
      <c r="CA28" s="204">
        <v>444246</v>
      </c>
      <c r="CB28" s="206">
        <v>1608</v>
      </c>
      <c r="CC28" s="200">
        <v>393330</v>
      </c>
      <c r="CD28" s="204">
        <v>361923</v>
      </c>
      <c r="CE28" s="206">
        <v>31407</v>
      </c>
      <c r="CF28" s="200">
        <v>287275</v>
      </c>
      <c r="CG28" s="204">
        <v>287015</v>
      </c>
      <c r="CH28" s="206">
        <v>260</v>
      </c>
      <c r="CI28" s="200">
        <v>285571</v>
      </c>
      <c r="CJ28" s="204">
        <v>283719</v>
      </c>
      <c r="CK28" s="206">
        <v>1852</v>
      </c>
      <c r="CL28" s="200">
        <v>313318</v>
      </c>
      <c r="CM28" s="204">
        <v>313102</v>
      </c>
      <c r="CN28" s="206">
        <v>216</v>
      </c>
      <c r="CO28" s="200">
        <v>269392</v>
      </c>
      <c r="CP28" s="204">
        <v>266587</v>
      </c>
      <c r="CQ28" s="206">
        <v>2805</v>
      </c>
      <c r="CR28" s="200">
        <v>414879</v>
      </c>
      <c r="CS28" s="204">
        <v>414258</v>
      </c>
      <c r="CT28" s="206">
        <v>621</v>
      </c>
      <c r="CU28" s="200">
        <v>268268</v>
      </c>
      <c r="CV28" s="204">
        <v>265637</v>
      </c>
      <c r="CW28" s="206">
        <v>2631</v>
      </c>
      <c r="CX28" s="200">
        <v>326401</v>
      </c>
      <c r="CY28" s="204">
        <v>325222</v>
      </c>
      <c r="CZ28" s="206">
        <v>1179</v>
      </c>
      <c r="DA28" s="200">
        <v>172997</v>
      </c>
      <c r="DB28" s="204">
        <v>170698</v>
      </c>
      <c r="DC28" s="206">
        <v>2299</v>
      </c>
      <c r="DD28" s="200">
        <v>229130</v>
      </c>
      <c r="DE28" s="204">
        <v>221871</v>
      </c>
      <c r="DF28" s="206">
        <v>7259</v>
      </c>
      <c r="DG28" s="200">
        <v>333519</v>
      </c>
      <c r="DH28" s="204">
        <v>333464</v>
      </c>
      <c r="DI28" s="206">
        <v>55</v>
      </c>
      <c r="DJ28" s="200">
        <v>335397</v>
      </c>
      <c r="DK28" s="204">
        <v>329738</v>
      </c>
      <c r="DL28" s="206">
        <v>5659</v>
      </c>
      <c r="DM28" s="200">
        <v>310442</v>
      </c>
      <c r="DN28" s="204">
        <v>305398</v>
      </c>
      <c r="DO28" s="206">
        <v>5044</v>
      </c>
      <c r="DP28" s="200">
        <v>248515</v>
      </c>
      <c r="DQ28" s="204">
        <v>247472</v>
      </c>
      <c r="DR28" s="206">
        <v>1043</v>
      </c>
    </row>
    <row r="29" spans="1:122" ht="15.6" customHeight="1">
      <c r="A29" s="182" t="s">
        <v>105</v>
      </c>
      <c r="B29" s="86" t="s">
        <v>97</v>
      </c>
      <c r="C29" s="200">
        <v>478945</v>
      </c>
      <c r="D29" s="204">
        <v>304277</v>
      </c>
      <c r="E29" s="206">
        <v>174668</v>
      </c>
      <c r="F29" s="200" t="s">
        <v>351</v>
      </c>
      <c r="G29" s="204" t="s">
        <v>351</v>
      </c>
      <c r="H29" s="206" t="s">
        <v>351</v>
      </c>
      <c r="I29" s="200">
        <v>408618</v>
      </c>
      <c r="J29" s="204">
        <v>324869</v>
      </c>
      <c r="K29" s="206">
        <v>83749</v>
      </c>
      <c r="L29" s="200">
        <v>546134</v>
      </c>
      <c r="M29" s="204">
        <v>321255</v>
      </c>
      <c r="N29" s="206">
        <v>224879</v>
      </c>
      <c r="O29" s="200">
        <v>276409</v>
      </c>
      <c r="P29" s="204">
        <v>243330</v>
      </c>
      <c r="Q29" s="206">
        <v>33079</v>
      </c>
      <c r="R29" s="200">
        <v>269023</v>
      </c>
      <c r="S29" s="204">
        <v>245731</v>
      </c>
      <c r="T29" s="206">
        <v>23292</v>
      </c>
      <c r="U29" s="200">
        <v>241121</v>
      </c>
      <c r="V29" s="204">
        <v>240649</v>
      </c>
      <c r="W29" s="206">
        <v>472</v>
      </c>
      <c r="X29" s="200">
        <v>572708</v>
      </c>
      <c r="Y29" s="204">
        <v>348424</v>
      </c>
      <c r="Z29" s="206">
        <v>224284</v>
      </c>
      <c r="AA29" s="200">
        <v>456677</v>
      </c>
      <c r="AB29" s="204">
        <v>316183</v>
      </c>
      <c r="AC29" s="206">
        <v>140494</v>
      </c>
      <c r="AD29" s="200">
        <v>260913</v>
      </c>
      <c r="AE29" s="204">
        <v>260913</v>
      </c>
      <c r="AF29" s="206">
        <v>0</v>
      </c>
      <c r="AG29" s="200">
        <v>891806</v>
      </c>
      <c r="AH29" s="204">
        <v>422923</v>
      </c>
      <c r="AI29" s="206">
        <v>468883</v>
      </c>
      <c r="AJ29" s="200">
        <v>489106</v>
      </c>
      <c r="AK29" s="204">
        <v>324670</v>
      </c>
      <c r="AL29" s="206">
        <v>164436</v>
      </c>
      <c r="AM29" s="200">
        <v>990723</v>
      </c>
      <c r="AN29" s="204">
        <v>347725</v>
      </c>
      <c r="AO29" s="206">
        <v>642998</v>
      </c>
      <c r="AP29" s="200">
        <v>586510</v>
      </c>
      <c r="AQ29" s="204">
        <v>309430</v>
      </c>
      <c r="AR29" s="206">
        <v>277080</v>
      </c>
      <c r="AS29" s="200">
        <v>449354</v>
      </c>
      <c r="AT29" s="204">
        <v>311742</v>
      </c>
      <c r="AU29" s="206">
        <v>137612</v>
      </c>
      <c r="AV29" s="200">
        <v>346831</v>
      </c>
      <c r="AW29" s="204">
        <v>250358</v>
      </c>
      <c r="AX29" s="206">
        <v>96473</v>
      </c>
      <c r="AY29" s="200">
        <v>521056</v>
      </c>
      <c r="AZ29" s="204">
        <v>301216</v>
      </c>
      <c r="BA29" s="206">
        <v>219840</v>
      </c>
      <c r="BB29" s="200">
        <v>566353</v>
      </c>
      <c r="BC29" s="204">
        <v>341293</v>
      </c>
      <c r="BD29" s="206">
        <v>225060</v>
      </c>
      <c r="BE29" s="200">
        <v>390209</v>
      </c>
      <c r="BF29" s="204">
        <v>321110</v>
      </c>
      <c r="BG29" s="206">
        <v>69099</v>
      </c>
      <c r="BH29" s="200">
        <v>482766</v>
      </c>
      <c r="BI29" s="204">
        <v>313104</v>
      </c>
      <c r="BJ29" s="206">
        <v>169662</v>
      </c>
      <c r="BK29" s="200">
        <v>571874</v>
      </c>
      <c r="BL29" s="204">
        <v>337587</v>
      </c>
      <c r="BM29" s="206">
        <v>234287</v>
      </c>
      <c r="BN29" s="200">
        <v>749778</v>
      </c>
      <c r="BO29" s="204">
        <v>346882</v>
      </c>
      <c r="BP29" s="206">
        <v>402896</v>
      </c>
      <c r="BQ29" s="200">
        <v>848502</v>
      </c>
      <c r="BR29" s="204">
        <v>357960</v>
      </c>
      <c r="BS29" s="206">
        <v>490542</v>
      </c>
      <c r="BT29" s="200">
        <v>483379</v>
      </c>
      <c r="BU29" s="204">
        <v>339676</v>
      </c>
      <c r="BV29" s="206">
        <v>143703</v>
      </c>
      <c r="BW29" s="200">
        <v>274354</v>
      </c>
      <c r="BX29" s="204">
        <v>273781</v>
      </c>
      <c r="BY29" s="206">
        <v>573</v>
      </c>
      <c r="BZ29" s="200">
        <v>621546</v>
      </c>
      <c r="CA29" s="204">
        <v>440133</v>
      </c>
      <c r="CB29" s="206">
        <v>181413</v>
      </c>
      <c r="CC29" s="200">
        <v>533377</v>
      </c>
      <c r="CD29" s="204">
        <v>371757</v>
      </c>
      <c r="CE29" s="206">
        <v>161620</v>
      </c>
      <c r="CF29" s="200">
        <v>466634</v>
      </c>
      <c r="CG29" s="204">
        <v>294969</v>
      </c>
      <c r="CH29" s="206">
        <v>171665</v>
      </c>
      <c r="CI29" s="200">
        <v>356720</v>
      </c>
      <c r="CJ29" s="204">
        <v>282226</v>
      </c>
      <c r="CK29" s="206">
        <v>74494</v>
      </c>
      <c r="CL29" s="200">
        <v>502218</v>
      </c>
      <c r="CM29" s="204">
        <v>318360</v>
      </c>
      <c r="CN29" s="206">
        <v>183858</v>
      </c>
      <c r="CO29" s="200">
        <v>270942</v>
      </c>
      <c r="CP29" s="204">
        <v>260923</v>
      </c>
      <c r="CQ29" s="206">
        <v>10019</v>
      </c>
      <c r="CR29" s="200">
        <v>1035603</v>
      </c>
      <c r="CS29" s="204">
        <v>413780</v>
      </c>
      <c r="CT29" s="206">
        <v>621823</v>
      </c>
      <c r="CU29" s="200">
        <v>402654</v>
      </c>
      <c r="CV29" s="204">
        <v>265433</v>
      </c>
      <c r="CW29" s="206">
        <v>137221</v>
      </c>
      <c r="CX29" s="200">
        <v>784337</v>
      </c>
      <c r="CY29" s="204">
        <v>338835</v>
      </c>
      <c r="CZ29" s="206">
        <v>445502</v>
      </c>
      <c r="DA29" s="200">
        <v>198538</v>
      </c>
      <c r="DB29" s="204">
        <v>176516</v>
      </c>
      <c r="DC29" s="206">
        <v>22022</v>
      </c>
      <c r="DD29" s="200">
        <v>297431</v>
      </c>
      <c r="DE29" s="204">
        <v>224371</v>
      </c>
      <c r="DF29" s="206">
        <v>73060</v>
      </c>
      <c r="DG29" s="200">
        <v>874297</v>
      </c>
      <c r="DH29" s="204">
        <v>369897</v>
      </c>
      <c r="DI29" s="206">
        <v>504400</v>
      </c>
      <c r="DJ29" s="200">
        <v>491340</v>
      </c>
      <c r="DK29" s="204">
        <v>338676</v>
      </c>
      <c r="DL29" s="206">
        <v>152664</v>
      </c>
      <c r="DM29" s="200">
        <v>424992</v>
      </c>
      <c r="DN29" s="204">
        <v>299838</v>
      </c>
      <c r="DO29" s="206">
        <v>125154</v>
      </c>
      <c r="DP29" s="200">
        <v>357296</v>
      </c>
      <c r="DQ29" s="204">
        <v>253251</v>
      </c>
      <c r="DR29" s="206">
        <v>104045</v>
      </c>
    </row>
    <row r="30" spans="1:122" ht="15.6" customHeight="1">
      <c r="A30" s="182"/>
      <c r="B30" s="86" t="s">
        <v>98</v>
      </c>
      <c r="C30" s="200">
        <v>409425</v>
      </c>
      <c r="D30" s="204">
        <v>294406</v>
      </c>
      <c r="E30" s="206">
        <v>115019</v>
      </c>
      <c r="F30" s="200" t="s">
        <v>351</v>
      </c>
      <c r="G30" s="204" t="s">
        <v>351</v>
      </c>
      <c r="H30" s="206" t="s">
        <v>351</v>
      </c>
      <c r="I30" s="200">
        <v>356114</v>
      </c>
      <c r="J30" s="204">
        <v>287079</v>
      </c>
      <c r="K30" s="206">
        <v>69035</v>
      </c>
      <c r="L30" s="200">
        <v>519514</v>
      </c>
      <c r="M30" s="204">
        <v>324651</v>
      </c>
      <c r="N30" s="206">
        <v>194863</v>
      </c>
      <c r="O30" s="200">
        <v>344054</v>
      </c>
      <c r="P30" s="204">
        <v>241722</v>
      </c>
      <c r="Q30" s="206">
        <v>102332</v>
      </c>
      <c r="R30" s="200">
        <v>273601</v>
      </c>
      <c r="S30" s="204">
        <v>240824</v>
      </c>
      <c r="T30" s="206">
        <v>32777</v>
      </c>
      <c r="U30" s="200">
        <v>484751</v>
      </c>
      <c r="V30" s="204">
        <v>260396</v>
      </c>
      <c r="W30" s="206">
        <v>224355</v>
      </c>
      <c r="X30" s="200">
        <v>359941</v>
      </c>
      <c r="Y30" s="204">
        <v>303574</v>
      </c>
      <c r="Z30" s="206">
        <v>56367</v>
      </c>
      <c r="AA30" s="200">
        <v>363058</v>
      </c>
      <c r="AB30" s="204">
        <v>323771</v>
      </c>
      <c r="AC30" s="206">
        <v>39287</v>
      </c>
      <c r="AD30" s="200">
        <v>417202</v>
      </c>
      <c r="AE30" s="204">
        <v>260537</v>
      </c>
      <c r="AF30" s="206">
        <v>156665</v>
      </c>
      <c r="AG30" s="200">
        <v>640636</v>
      </c>
      <c r="AH30" s="204">
        <v>418635</v>
      </c>
      <c r="AI30" s="206">
        <v>222001</v>
      </c>
      <c r="AJ30" s="200">
        <v>472438</v>
      </c>
      <c r="AK30" s="204">
        <v>326433</v>
      </c>
      <c r="AL30" s="206">
        <v>146005</v>
      </c>
      <c r="AM30" s="200">
        <v>385683</v>
      </c>
      <c r="AN30" s="204">
        <v>358809</v>
      </c>
      <c r="AO30" s="206">
        <v>26874</v>
      </c>
      <c r="AP30" s="200">
        <v>392965</v>
      </c>
      <c r="AQ30" s="204">
        <v>321000</v>
      </c>
      <c r="AR30" s="206">
        <v>71965</v>
      </c>
      <c r="AS30" s="200">
        <v>618542</v>
      </c>
      <c r="AT30" s="204">
        <v>300784</v>
      </c>
      <c r="AU30" s="206">
        <v>317758</v>
      </c>
      <c r="AV30" s="200">
        <v>457836</v>
      </c>
      <c r="AW30" s="204">
        <v>250751</v>
      </c>
      <c r="AX30" s="206">
        <v>207085</v>
      </c>
      <c r="AY30" s="200">
        <v>453655</v>
      </c>
      <c r="AZ30" s="204">
        <v>314622</v>
      </c>
      <c r="BA30" s="206">
        <v>139033</v>
      </c>
      <c r="BB30" s="200">
        <v>565482</v>
      </c>
      <c r="BC30" s="204">
        <v>344229</v>
      </c>
      <c r="BD30" s="206">
        <v>221253</v>
      </c>
      <c r="BE30" s="200">
        <v>613666</v>
      </c>
      <c r="BF30" s="204">
        <v>337874</v>
      </c>
      <c r="BG30" s="206">
        <v>275792</v>
      </c>
      <c r="BH30" s="200">
        <v>782161</v>
      </c>
      <c r="BI30" s="204">
        <v>321319</v>
      </c>
      <c r="BJ30" s="206">
        <v>460842</v>
      </c>
      <c r="BK30" s="200">
        <v>567207</v>
      </c>
      <c r="BL30" s="204">
        <v>338452</v>
      </c>
      <c r="BM30" s="206">
        <v>228755</v>
      </c>
      <c r="BN30" s="200">
        <v>430501</v>
      </c>
      <c r="BO30" s="204">
        <v>348055</v>
      </c>
      <c r="BP30" s="206">
        <v>82446</v>
      </c>
      <c r="BQ30" s="200">
        <v>573077</v>
      </c>
      <c r="BR30" s="204">
        <v>352039</v>
      </c>
      <c r="BS30" s="206">
        <v>221038</v>
      </c>
      <c r="BT30" s="200">
        <v>531785</v>
      </c>
      <c r="BU30" s="204">
        <v>330927</v>
      </c>
      <c r="BV30" s="206">
        <v>200858</v>
      </c>
      <c r="BW30" s="200">
        <v>452994</v>
      </c>
      <c r="BX30" s="204">
        <v>254058</v>
      </c>
      <c r="BY30" s="206">
        <v>198936</v>
      </c>
      <c r="BZ30" s="200">
        <v>468217</v>
      </c>
      <c r="CA30" s="204">
        <v>468068</v>
      </c>
      <c r="CB30" s="206">
        <v>149</v>
      </c>
      <c r="CC30" s="200">
        <v>751152</v>
      </c>
      <c r="CD30" s="204">
        <v>409553</v>
      </c>
      <c r="CE30" s="206">
        <v>341599</v>
      </c>
      <c r="CF30" s="200">
        <v>428984</v>
      </c>
      <c r="CG30" s="204">
        <v>283329</v>
      </c>
      <c r="CH30" s="206">
        <v>145655</v>
      </c>
      <c r="CI30" s="200">
        <v>407412</v>
      </c>
      <c r="CJ30" s="204">
        <v>252911</v>
      </c>
      <c r="CK30" s="206">
        <v>154501</v>
      </c>
      <c r="CL30" s="200">
        <v>516673</v>
      </c>
      <c r="CM30" s="204">
        <v>308395</v>
      </c>
      <c r="CN30" s="206">
        <v>208278</v>
      </c>
      <c r="CO30" s="200">
        <v>347605</v>
      </c>
      <c r="CP30" s="204">
        <v>222540</v>
      </c>
      <c r="CQ30" s="206">
        <v>125065</v>
      </c>
      <c r="CR30" s="200">
        <v>485993</v>
      </c>
      <c r="CS30" s="204">
        <v>397502</v>
      </c>
      <c r="CT30" s="206">
        <v>88491</v>
      </c>
      <c r="CU30" s="200">
        <v>389923</v>
      </c>
      <c r="CV30" s="204">
        <v>303078</v>
      </c>
      <c r="CW30" s="206">
        <v>86845</v>
      </c>
      <c r="CX30" s="200">
        <v>423600</v>
      </c>
      <c r="CY30" s="204">
        <v>342110</v>
      </c>
      <c r="CZ30" s="206">
        <v>81490</v>
      </c>
      <c r="DA30" s="200">
        <v>180856</v>
      </c>
      <c r="DB30" s="204">
        <v>168688</v>
      </c>
      <c r="DC30" s="206">
        <v>12168</v>
      </c>
      <c r="DD30" s="200">
        <v>285820</v>
      </c>
      <c r="DE30" s="204">
        <v>266369</v>
      </c>
      <c r="DF30" s="206">
        <v>19451</v>
      </c>
      <c r="DG30" s="200">
        <v>387644</v>
      </c>
      <c r="DH30" s="204">
        <v>383845</v>
      </c>
      <c r="DI30" s="206">
        <v>3799</v>
      </c>
      <c r="DJ30" s="200">
        <v>385168</v>
      </c>
      <c r="DK30" s="204">
        <v>322749</v>
      </c>
      <c r="DL30" s="206">
        <v>62419</v>
      </c>
      <c r="DM30" s="200">
        <v>589642</v>
      </c>
      <c r="DN30" s="204">
        <v>297972</v>
      </c>
      <c r="DO30" s="206">
        <v>291670</v>
      </c>
      <c r="DP30" s="200">
        <v>300512</v>
      </c>
      <c r="DQ30" s="204">
        <v>253377</v>
      </c>
      <c r="DR30" s="206">
        <v>47135</v>
      </c>
    </row>
    <row r="31" spans="1:122" ht="15.6" customHeight="1">
      <c r="A31" s="182"/>
      <c r="B31" s="86" t="s">
        <v>99</v>
      </c>
      <c r="C31" s="200">
        <v>320205</v>
      </c>
      <c r="D31" s="204">
        <v>294917</v>
      </c>
      <c r="E31" s="206">
        <v>25288</v>
      </c>
      <c r="F31" s="200" t="s">
        <v>351</v>
      </c>
      <c r="G31" s="204" t="s">
        <v>351</v>
      </c>
      <c r="H31" s="206" t="s">
        <v>351</v>
      </c>
      <c r="I31" s="200">
        <v>368440</v>
      </c>
      <c r="J31" s="204">
        <v>289924</v>
      </c>
      <c r="K31" s="206">
        <v>78516</v>
      </c>
      <c r="L31" s="200">
        <v>341734</v>
      </c>
      <c r="M31" s="204">
        <v>321750</v>
      </c>
      <c r="N31" s="206">
        <v>19984</v>
      </c>
      <c r="O31" s="200">
        <v>329136</v>
      </c>
      <c r="P31" s="204">
        <v>243527</v>
      </c>
      <c r="Q31" s="206">
        <v>85609</v>
      </c>
      <c r="R31" s="200">
        <v>250148</v>
      </c>
      <c r="S31" s="204">
        <v>226584</v>
      </c>
      <c r="T31" s="206">
        <v>23564</v>
      </c>
      <c r="U31" s="200">
        <v>296546</v>
      </c>
      <c r="V31" s="204">
        <v>270528</v>
      </c>
      <c r="W31" s="206">
        <v>26018</v>
      </c>
      <c r="X31" s="200">
        <v>314473</v>
      </c>
      <c r="Y31" s="204">
        <v>300682</v>
      </c>
      <c r="Z31" s="206">
        <v>13791</v>
      </c>
      <c r="AA31" s="200">
        <v>390137</v>
      </c>
      <c r="AB31" s="204">
        <v>326715</v>
      </c>
      <c r="AC31" s="206">
        <v>63422</v>
      </c>
      <c r="AD31" s="200">
        <v>342569</v>
      </c>
      <c r="AE31" s="204">
        <v>247735</v>
      </c>
      <c r="AF31" s="206">
        <v>94834</v>
      </c>
      <c r="AG31" s="200">
        <v>414953</v>
      </c>
      <c r="AH31" s="204">
        <v>414277</v>
      </c>
      <c r="AI31" s="206">
        <v>676</v>
      </c>
      <c r="AJ31" s="200">
        <v>328828</v>
      </c>
      <c r="AK31" s="204">
        <v>317886</v>
      </c>
      <c r="AL31" s="206">
        <v>10942</v>
      </c>
      <c r="AM31" s="200">
        <v>366789</v>
      </c>
      <c r="AN31" s="204">
        <v>366789</v>
      </c>
      <c r="AO31" s="206">
        <v>0</v>
      </c>
      <c r="AP31" s="200">
        <v>335693</v>
      </c>
      <c r="AQ31" s="204">
        <v>313662</v>
      </c>
      <c r="AR31" s="206">
        <v>22031</v>
      </c>
      <c r="AS31" s="200">
        <v>300819</v>
      </c>
      <c r="AT31" s="204">
        <v>294439</v>
      </c>
      <c r="AU31" s="206">
        <v>6380</v>
      </c>
      <c r="AV31" s="200">
        <v>249304</v>
      </c>
      <c r="AW31" s="204">
        <v>249304</v>
      </c>
      <c r="AX31" s="206">
        <v>0</v>
      </c>
      <c r="AY31" s="200">
        <v>330280</v>
      </c>
      <c r="AZ31" s="204">
        <v>319883</v>
      </c>
      <c r="BA31" s="206">
        <v>10397</v>
      </c>
      <c r="BB31" s="200">
        <v>382301</v>
      </c>
      <c r="BC31" s="204">
        <v>336318</v>
      </c>
      <c r="BD31" s="206">
        <v>45983</v>
      </c>
      <c r="BE31" s="200">
        <v>343027</v>
      </c>
      <c r="BF31" s="204">
        <v>338126</v>
      </c>
      <c r="BG31" s="206">
        <v>4901</v>
      </c>
      <c r="BH31" s="200">
        <v>345115</v>
      </c>
      <c r="BI31" s="204">
        <v>317018</v>
      </c>
      <c r="BJ31" s="206">
        <v>28097</v>
      </c>
      <c r="BK31" s="200">
        <v>349087</v>
      </c>
      <c r="BL31" s="204">
        <v>336389</v>
      </c>
      <c r="BM31" s="206">
        <v>12698</v>
      </c>
      <c r="BN31" s="200">
        <v>371843</v>
      </c>
      <c r="BO31" s="204">
        <v>345260</v>
      </c>
      <c r="BP31" s="206">
        <v>26583</v>
      </c>
      <c r="BQ31" s="200">
        <v>359085</v>
      </c>
      <c r="BR31" s="204">
        <v>352027</v>
      </c>
      <c r="BS31" s="206">
        <v>7058</v>
      </c>
      <c r="BT31" s="200">
        <v>321043</v>
      </c>
      <c r="BU31" s="204">
        <v>321043</v>
      </c>
      <c r="BV31" s="206">
        <v>0</v>
      </c>
      <c r="BW31" s="200">
        <v>250445</v>
      </c>
      <c r="BX31" s="204">
        <v>249955</v>
      </c>
      <c r="BY31" s="206">
        <v>490</v>
      </c>
      <c r="BZ31" s="200">
        <v>462732</v>
      </c>
      <c r="CA31" s="204">
        <v>462646</v>
      </c>
      <c r="CB31" s="206">
        <v>86</v>
      </c>
      <c r="CC31" s="200">
        <v>392554</v>
      </c>
      <c r="CD31" s="204">
        <v>364934</v>
      </c>
      <c r="CE31" s="206">
        <v>27620</v>
      </c>
      <c r="CF31" s="200">
        <v>284925</v>
      </c>
      <c r="CG31" s="204">
        <v>282140</v>
      </c>
      <c r="CH31" s="206">
        <v>2785</v>
      </c>
      <c r="CI31" s="200">
        <v>294872</v>
      </c>
      <c r="CJ31" s="204">
        <v>263529</v>
      </c>
      <c r="CK31" s="206">
        <v>31343</v>
      </c>
      <c r="CL31" s="200">
        <v>341900</v>
      </c>
      <c r="CM31" s="204">
        <v>303263</v>
      </c>
      <c r="CN31" s="206">
        <v>38637</v>
      </c>
      <c r="CO31" s="200">
        <v>266811</v>
      </c>
      <c r="CP31" s="204">
        <v>239820</v>
      </c>
      <c r="CQ31" s="206">
        <v>26991</v>
      </c>
      <c r="CR31" s="200">
        <v>397639</v>
      </c>
      <c r="CS31" s="204">
        <v>397639</v>
      </c>
      <c r="CT31" s="206">
        <v>0</v>
      </c>
      <c r="CU31" s="200">
        <v>316126</v>
      </c>
      <c r="CV31" s="204">
        <v>315529</v>
      </c>
      <c r="CW31" s="206">
        <v>597</v>
      </c>
      <c r="CX31" s="200">
        <v>354333</v>
      </c>
      <c r="CY31" s="204">
        <v>352663</v>
      </c>
      <c r="CZ31" s="206">
        <v>1670</v>
      </c>
      <c r="DA31" s="200">
        <v>171254</v>
      </c>
      <c r="DB31" s="204">
        <v>163452</v>
      </c>
      <c r="DC31" s="206">
        <v>7802</v>
      </c>
      <c r="DD31" s="200">
        <v>285084</v>
      </c>
      <c r="DE31" s="204">
        <v>269240</v>
      </c>
      <c r="DF31" s="206">
        <v>15844</v>
      </c>
      <c r="DG31" s="200">
        <v>377697</v>
      </c>
      <c r="DH31" s="204">
        <v>377680</v>
      </c>
      <c r="DI31" s="206">
        <v>17</v>
      </c>
      <c r="DJ31" s="200">
        <v>340842</v>
      </c>
      <c r="DK31" s="204">
        <v>328271</v>
      </c>
      <c r="DL31" s="206">
        <v>12571</v>
      </c>
      <c r="DM31" s="200">
        <v>307460</v>
      </c>
      <c r="DN31" s="204">
        <v>298338</v>
      </c>
      <c r="DO31" s="206">
        <v>9122</v>
      </c>
      <c r="DP31" s="200">
        <v>282453</v>
      </c>
      <c r="DQ31" s="204">
        <v>249263</v>
      </c>
      <c r="DR31" s="206">
        <v>33190</v>
      </c>
    </row>
    <row r="32" spans="1:122" ht="15.6" customHeight="1">
      <c r="A32" s="182"/>
      <c r="B32" s="86" t="s">
        <v>101</v>
      </c>
      <c r="C32" s="200">
        <v>301993</v>
      </c>
      <c r="D32" s="204">
        <v>298045</v>
      </c>
      <c r="E32" s="206">
        <v>3948</v>
      </c>
      <c r="F32" s="200" t="s">
        <v>351</v>
      </c>
      <c r="G32" s="204" t="s">
        <v>351</v>
      </c>
      <c r="H32" s="206" t="s">
        <v>351</v>
      </c>
      <c r="I32" s="200">
        <v>310603</v>
      </c>
      <c r="J32" s="204">
        <v>306865</v>
      </c>
      <c r="K32" s="206">
        <v>3738</v>
      </c>
      <c r="L32" s="200">
        <v>332026</v>
      </c>
      <c r="M32" s="204">
        <v>323541</v>
      </c>
      <c r="N32" s="206">
        <v>8485</v>
      </c>
      <c r="O32" s="200">
        <v>240985</v>
      </c>
      <c r="P32" s="204">
        <v>239485</v>
      </c>
      <c r="Q32" s="206">
        <v>1500</v>
      </c>
      <c r="R32" s="200">
        <v>230708</v>
      </c>
      <c r="S32" s="204">
        <v>229893</v>
      </c>
      <c r="T32" s="206">
        <v>815</v>
      </c>
      <c r="U32" s="200">
        <v>272422</v>
      </c>
      <c r="V32" s="204">
        <v>260612</v>
      </c>
      <c r="W32" s="206">
        <v>11810</v>
      </c>
      <c r="X32" s="200">
        <v>308365</v>
      </c>
      <c r="Y32" s="204">
        <v>308365</v>
      </c>
      <c r="Z32" s="206">
        <v>0</v>
      </c>
      <c r="AA32" s="200">
        <v>544908</v>
      </c>
      <c r="AB32" s="204">
        <v>326628</v>
      </c>
      <c r="AC32" s="206">
        <v>218280</v>
      </c>
      <c r="AD32" s="200">
        <v>273609</v>
      </c>
      <c r="AE32" s="204">
        <v>244426</v>
      </c>
      <c r="AF32" s="206">
        <v>29183</v>
      </c>
      <c r="AG32" s="200">
        <v>440923</v>
      </c>
      <c r="AH32" s="204">
        <v>436949</v>
      </c>
      <c r="AI32" s="206">
        <v>3974</v>
      </c>
      <c r="AJ32" s="200">
        <v>328210</v>
      </c>
      <c r="AK32" s="204">
        <v>319560</v>
      </c>
      <c r="AL32" s="206">
        <v>8650</v>
      </c>
      <c r="AM32" s="200">
        <v>348258</v>
      </c>
      <c r="AN32" s="204">
        <v>348258</v>
      </c>
      <c r="AO32" s="206">
        <v>0</v>
      </c>
      <c r="AP32" s="200">
        <v>341375</v>
      </c>
      <c r="AQ32" s="204">
        <v>333818</v>
      </c>
      <c r="AR32" s="206">
        <v>7557</v>
      </c>
      <c r="AS32" s="200">
        <v>295594</v>
      </c>
      <c r="AT32" s="204">
        <v>295594</v>
      </c>
      <c r="AU32" s="206">
        <v>0</v>
      </c>
      <c r="AV32" s="200">
        <v>257378</v>
      </c>
      <c r="AW32" s="204">
        <v>257378</v>
      </c>
      <c r="AX32" s="206">
        <v>0</v>
      </c>
      <c r="AY32" s="200">
        <v>317888</v>
      </c>
      <c r="AZ32" s="204">
        <v>311302</v>
      </c>
      <c r="BA32" s="206">
        <v>6586</v>
      </c>
      <c r="BB32" s="200">
        <v>347001</v>
      </c>
      <c r="BC32" s="204">
        <v>346666</v>
      </c>
      <c r="BD32" s="206">
        <v>335</v>
      </c>
      <c r="BE32" s="200">
        <v>331900</v>
      </c>
      <c r="BF32" s="204">
        <v>331900</v>
      </c>
      <c r="BG32" s="206">
        <v>0</v>
      </c>
      <c r="BH32" s="200">
        <v>319592</v>
      </c>
      <c r="BI32" s="204">
        <v>318255</v>
      </c>
      <c r="BJ32" s="206">
        <v>1337</v>
      </c>
      <c r="BK32" s="200">
        <v>340627</v>
      </c>
      <c r="BL32" s="204">
        <v>338686</v>
      </c>
      <c r="BM32" s="206">
        <v>1941</v>
      </c>
      <c r="BN32" s="200">
        <v>345628</v>
      </c>
      <c r="BO32" s="204">
        <v>345628</v>
      </c>
      <c r="BP32" s="206">
        <v>0</v>
      </c>
      <c r="BQ32" s="200">
        <v>361267</v>
      </c>
      <c r="BR32" s="204">
        <v>359957</v>
      </c>
      <c r="BS32" s="206">
        <v>1310</v>
      </c>
      <c r="BT32" s="200">
        <v>318686</v>
      </c>
      <c r="BU32" s="204">
        <v>318686</v>
      </c>
      <c r="BV32" s="206">
        <v>0</v>
      </c>
      <c r="BW32" s="200">
        <v>256276</v>
      </c>
      <c r="BX32" s="204">
        <v>244847</v>
      </c>
      <c r="BY32" s="206">
        <v>11429</v>
      </c>
      <c r="BZ32" s="200">
        <v>460273</v>
      </c>
      <c r="CA32" s="204">
        <v>460251</v>
      </c>
      <c r="CB32" s="206">
        <v>22</v>
      </c>
      <c r="CC32" s="200">
        <v>389919</v>
      </c>
      <c r="CD32" s="204">
        <v>381299</v>
      </c>
      <c r="CE32" s="206">
        <v>8620</v>
      </c>
      <c r="CF32" s="200">
        <v>289170</v>
      </c>
      <c r="CG32" s="204">
        <v>287957</v>
      </c>
      <c r="CH32" s="206">
        <v>1213</v>
      </c>
      <c r="CI32" s="200">
        <v>271280</v>
      </c>
      <c r="CJ32" s="204">
        <v>271246</v>
      </c>
      <c r="CK32" s="206">
        <v>34</v>
      </c>
      <c r="CL32" s="200">
        <v>314145</v>
      </c>
      <c r="CM32" s="204">
        <v>314145</v>
      </c>
      <c r="CN32" s="206">
        <v>0</v>
      </c>
      <c r="CO32" s="200">
        <v>245198</v>
      </c>
      <c r="CP32" s="204">
        <v>245144</v>
      </c>
      <c r="CQ32" s="206">
        <v>54</v>
      </c>
      <c r="CR32" s="200">
        <v>415382</v>
      </c>
      <c r="CS32" s="204">
        <v>382664</v>
      </c>
      <c r="CT32" s="206">
        <v>32718</v>
      </c>
      <c r="CU32" s="200">
        <v>300309</v>
      </c>
      <c r="CV32" s="204">
        <v>299472</v>
      </c>
      <c r="CW32" s="206">
        <v>837</v>
      </c>
      <c r="CX32" s="200">
        <v>328627</v>
      </c>
      <c r="CY32" s="204">
        <v>326198</v>
      </c>
      <c r="CZ32" s="206">
        <v>2429</v>
      </c>
      <c r="DA32" s="200">
        <v>151123</v>
      </c>
      <c r="DB32" s="204">
        <v>151078</v>
      </c>
      <c r="DC32" s="206">
        <v>45</v>
      </c>
      <c r="DD32" s="200">
        <v>275565</v>
      </c>
      <c r="DE32" s="204">
        <v>268772</v>
      </c>
      <c r="DF32" s="206">
        <v>6793</v>
      </c>
      <c r="DG32" s="200">
        <v>380239</v>
      </c>
      <c r="DH32" s="204">
        <v>380214</v>
      </c>
      <c r="DI32" s="206">
        <v>25</v>
      </c>
      <c r="DJ32" s="200">
        <v>326578</v>
      </c>
      <c r="DK32" s="204">
        <v>325637</v>
      </c>
      <c r="DL32" s="206">
        <v>941</v>
      </c>
      <c r="DM32" s="200">
        <v>310070</v>
      </c>
      <c r="DN32" s="204">
        <v>301095</v>
      </c>
      <c r="DO32" s="206">
        <v>8975</v>
      </c>
      <c r="DP32" s="200">
        <v>253457</v>
      </c>
      <c r="DQ32" s="204">
        <v>252911</v>
      </c>
      <c r="DR32" s="206">
        <v>546</v>
      </c>
    </row>
    <row r="33" spans="1:122" ht="15.6" customHeight="1">
      <c r="A33" s="182"/>
      <c r="B33" s="86" t="s">
        <v>102</v>
      </c>
      <c r="C33" s="200">
        <v>298540</v>
      </c>
      <c r="D33" s="204">
        <v>296549</v>
      </c>
      <c r="E33" s="206">
        <v>1991</v>
      </c>
      <c r="F33" s="200" t="s">
        <v>351</v>
      </c>
      <c r="G33" s="204" t="s">
        <v>351</v>
      </c>
      <c r="H33" s="206" t="s">
        <v>351</v>
      </c>
      <c r="I33" s="200">
        <v>297839</v>
      </c>
      <c r="J33" s="204">
        <v>295207</v>
      </c>
      <c r="K33" s="206">
        <v>2632</v>
      </c>
      <c r="L33" s="200">
        <v>326643</v>
      </c>
      <c r="M33" s="204">
        <v>323841</v>
      </c>
      <c r="N33" s="206">
        <v>2802</v>
      </c>
      <c r="O33" s="200">
        <v>239759</v>
      </c>
      <c r="P33" s="204">
        <v>239414</v>
      </c>
      <c r="Q33" s="206">
        <v>345</v>
      </c>
      <c r="R33" s="200">
        <v>240283</v>
      </c>
      <c r="S33" s="204">
        <v>239970</v>
      </c>
      <c r="T33" s="206">
        <v>313</v>
      </c>
      <c r="U33" s="200">
        <v>301792</v>
      </c>
      <c r="V33" s="204">
        <v>283342</v>
      </c>
      <c r="W33" s="206">
        <v>18450</v>
      </c>
      <c r="X33" s="200">
        <v>322697</v>
      </c>
      <c r="Y33" s="204">
        <v>322697</v>
      </c>
      <c r="Z33" s="206">
        <v>0</v>
      </c>
      <c r="AA33" s="200">
        <v>329840</v>
      </c>
      <c r="AB33" s="204">
        <v>329726</v>
      </c>
      <c r="AC33" s="206">
        <v>114</v>
      </c>
      <c r="AD33" s="200">
        <v>258486</v>
      </c>
      <c r="AE33" s="204">
        <v>258486</v>
      </c>
      <c r="AF33" s="206">
        <v>0</v>
      </c>
      <c r="AG33" s="200">
        <v>417024</v>
      </c>
      <c r="AH33" s="204">
        <v>415701</v>
      </c>
      <c r="AI33" s="206">
        <v>1323</v>
      </c>
      <c r="AJ33" s="200">
        <v>324470</v>
      </c>
      <c r="AK33" s="204">
        <v>323920</v>
      </c>
      <c r="AL33" s="206">
        <v>550</v>
      </c>
      <c r="AM33" s="200">
        <v>354907</v>
      </c>
      <c r="AN33" s="204">
        <v>354907</v>
      </c>
      <c r="AO33" s="206">
        <v>0</v>
      </c>
      <c r="AP33" s="200">
        <v>321446</v>
      </c>
      <c r="AQ33" s="204">
        <v>321436</v>
      </c>
      <c r="AR33" s="206">
        <v>10</v>
      </c>
      <c r="AS33" s="200">
        <v>295668</v>
      </c>
      <c r="AT33" s="204">
        <v>295668</v>
      </c>
      <c r="AU33" s="206">
        <v>0</v>
      </c>
      <c r="AV33" s="200">
        <v>259013</v>
      </c>
      <c r="AW33" s="204">
        <v>259013</v>
      </c>
      <c r="AX33" s="206">
        <v>0</v>
      </c>
      <c r="AY33" s="200">
        <v>306636</v>
      </c>
      <c r="AZ33" s="204">
        <v>306435</v>
      </c>
      <c r="BA33" s="206">
        <v>201</v>
      </c>
      <c r="BB33" s="200">
        <v>341158</v>
      </c>
      <c r="BC33" s="204">
        <v>340545</v>
      </c>
      <c r="BD33" s="206">
        <v>613</v>
      </c>
      <c r="BE33" s="200">
        <v>337026</v>
      </c>
      <c r="BF33" s="204">
        <v>333556</v>
      </c>
      <c r="BG33" s="206">
        <v>3470</v>
      </c>
      <c r="BH33" s="200">
        <v>319785</v>
      </c>
      <c r="BI33" s="204">
        <v>318599</v>
      </c>
      <c r="BJ33" s="206">
        <v>1186</v>
      </c>
      <c r="BK33" s="200">
        <v>340304</v>
      </c>
      <c r="BL33" s="204">
        <v>338925</v>
      </c>
      <c r="BM33" s="206">
        <v>1379</v>
      </c>
      <c r="BN33" s="200">
        <v>348402</v>
      </c>
      <c r="BO33" s="204">
        <v>348402</v>
      </c>
      <c r="BP33" s="206">
        <v>0</v>
      </c>
      <c r="BQ33" s="200">
        <v>358583</v>
      </c>
      <c r="BR33" s="204">
        <v>357390</v>
      </c>
      <c r="BS33" s="206">
        <v>1193</v>
      </c>
      <c r="BT33" s="200">
        <v>344331</v>
      </c>
      <c r="BU33" s="204">
        <v>326002</v>
      </c>
      <c r="BV33" s="206">
        <v>18329</v>
      </c>
      <c r="BW33" s="200">
        <v>253418</v>
      </c>
      <c r="BX33" s="204">
        <v>252927</v>
      </c>
      <c r="BY33" s="206">
        <v>491</v>
      </c>
      <c r="BZ33" s="200">
        <v>466718</v>
      </c>
      <c r="CA33" s="204">
        <v>466600</v>
      </c>
      <c r="CB33" s="206">
        <v>118</v>
      </c>
      <c r="CC33" s="200">
        <v>375360</v>
      </c>
      <c r="CD33" s="204">
        <v>375028</v>
      </c>
      <c r="CE33" s="206">
        <v>332</v>
      </c>
      <c r="CF33" s="200">
        <v>265542</v>
      </c>
      <c r="CG33" s="204">
        <v>261728</v>
      </c>
      <c r="CH33" s="206">
        <v>3814</v>
      </c>
      <c r="CI33" s="200">
        <v>275664</v>
      </c>
      <c r="CJ33" s="204">
        <v>275642</v>
      </c>
      <c r="CK33" s="206">
        <v>22</v>
      </c>
      <c r="CL33" s="200">
        <v>317785</v>
      </c>
      <c r="CM33" s="204">
        <v>317785</v>
      </c>
      <c r="CN33" s="206">
        <v>0</v>
      </c>
      <c r="CO33" s="200">
        <v>250498</v>
      </c>
      <c r="CP33" s="204">
        <v>250463</v>
      </c>
      <c r="CQ33" s="206">
        <v>35</v>
      </c>
      <c r="CR33" s="200">
        <v>394068</v>
      </c>
      <c r="CS33" s="204">
        <v>393430</v>
      </c>
      <c r="CT33" s="206">
        <v>638</v>
      </c>
      <c r="CU33" s="200">
        <v>315863</v>
      </c>
      <c r="CV33" s="204">
        <v>305922</v>
      </c>
      <c r="CW33" s="206">
        <v>9941</v>
      </c>
      <c r="CX33" s="200">
        <v>325801</v>
      </c>
      <c r="CY33" s="204">
        <v>324260</v>
      </c>
      <c r="CZ33" s="206">
        <v>1541</v>
      </c>
      <c r="DA33" s="200">
        <v>161638</v>
      </c>
      <c r="DB33" s="204">
        <v>160406</v>
      </c>
      <c r="DC33" s="206">
        <v>1232</v>
      </c>
      <c r="DD33" s="200">
        <v>283617</v>
      </c>
      <c r="DE33" s="204">
        <v>283385</v>
      </c>
      <c r="DF33" s="206">
        <v>232</v>
      </c>
      <c r="DG33" s="200">
        <v>391597</v>
      </c>
      <c r="DH33" s="204">
        <v>387622</v>
      </c>
      <c r="DI33" s="206">
        <v>3975</v>
      </c>
      <c r="DJ33" s="200">
        <v>330004</v>
      </c>
      <c r="DK33" s="204">
        <v>327682</v>
      </c>
      <c r="DL33" s="206">
        <v>2322</v>
      </c>
      <c r="DM33" s="200">
        <v>303431</v>
      </c>
      <c r="DN33" s="204">
        <v>298193</v>
      </c>
      <c r="DO33" s="206">
        <v>5238</v>
      </c>
      <c r="DP33" s="200">
        <v>249625</v>
      </c>
      <c r="DQ33" s="204">
        <v>249180</v>
      </c>
      <c r="DR33" s="206">
        <v>445</v>
      </c>
    </row>
    <row r="34" spans="1:122" ht="15.6" customHeight="1">
      <c r="A34" s="182"/>
      <c r="B34" s="86" t="s">
        <v>103</v>
      </c>
      <c r="C34" s="200">
        <v>310725</v>
      </c>
      <c r="D34" s="204">
        <v>298783</v>
      </c>
      <c r="E34" s="206">
        <v>11942</v>
      </c>
      <c r="F34" s="200" t="s">
        <v>351</v>
      </c>
      <c r="G34" s="204" t="s">
        <v>351</v>
      </c>
      <c r="H34" s="206" t="s">
        <v>351</v>
      </c>
      <c r="I34" s="200">
        <v>312401</v>
      </c>
      <c r="J34" s="204">
        <v>297085</v>
      </c>
      <c r="K34" s="206">
        <v>15316</v>
      </c>
      <c r="L34" s="200">
        <v>344689</v>
      </c>
      <c r="M34" s="204">
        <v>324713</v>
      </c>
      <c r="N34" s="206">
        <v>19976</v>
      </c>
      <c r="O34" s="200">
        <v>270519</v>
      </c>
      <c r="P34" s="204">
        <v>244548</v>
      </c>
      <c r="Q34" s="206">
        <v>25971</v>
      </c>
      <c r="R34" s="200">
        <v>231718</v>
      </c>
      <c r="S34" s="204">
        <v>226489</v>
      </c>
      <c r="T34" s="206">
        <v>5229</v>
      </c>
      <c r="U34" s="200">
        <v>281690</v>
      </c>
      <c r="V34" s="204">
        <v>281690</v>
      </c>
      <c r="W34" s="206">
        <v>0</v>
      </c>
      <c r="X34" s="200">
        <v>328652</v>
      </c>
      <c r="Y34" s="204">
        <v>328652</v>
      </c>
      <c r="Z34" s="206">
        <v>0</v>
      </c>
      <c r="AA34" s="200">
        <v>327916</v>
      </c>
      <c r="AB34" s="204">
        <v>327321</v>
      </c>
      <c r="AC34" s="206">
        <v>595</v>
      </c>
      <c r="AD34" s="200">
        <v>252650</v>
      </c>
      <c r="AE34" s="204">
        <v>252650</v>
      </c>
      <c r="AF34" s="206">
        <v>0</v>
      </c>
      <c r="AG34" s="200">
        <v>414624</v>
      </c>
      <c r="AH34" s="204">
        <v>413871</v>
      </c>
      <c r="AI34" s="206">
        <v>753</v>
      </c>
      <c r="AJ34" s="200">
        <v>326272</v>
      </c>
      <c r="AK34" s="204">
        <v>325960</v>
      </c>
      <c r="AL34" s="206">
        <v>312</v>
      </c>
      <c r="AM34" s="200">
        <v>651347</v>
      </c>
      <c r="AN34" s="204">
        <v>362106</v>
      </c>
      <c r="AO34" s="206">
        <v>289241</v>
      </c>
      <c r="AP34" s="200">
        <v>316550</v>
      </c>
      <c r="AQ34" s="204">
        <v>316510</v>
      </c>
      <c r="AR34" s="206">
        <v>40</v>
      </c>
      <c r="AS34" s="200">
        <v>435643</v>
      </c>
      <c r="AT34" s="204">
        <v>294671</v>
      </c>
      <c r="AU34" s="206">
        <v>140972</v>
      </c>
      <c r="AV34" s="200">
        <v>258195</v>
      </c>
      <c r="AW34" s="204">
        <v>258020</v>
      </c>
      <c r="AX34" s="206">
        <v>175</v>
      </c>
      <c r="AY34" s="200">
        <v>303596</v>
      </c>
      <c r="AZ34" s="204">
        <v>303596</v>
      </c>
      <c r="BA34" s="206">
        <v>0</v>
      </c>
      <c r="BB34" s="200">
        <v>358822</v>
      </c>
      <c r="BC34" s="204">
        <v>346172</v>
      </c>
      <c r="BD34" s="206">
        <v>12650</v>
      </c>
      <c r="BE34" s="200">
        <v>375055</v>
      </c>
      <c r="BF34" s="204">
        <v>339443</v>
      </c>
      <c r="BG34" s="206">
        <v>35612</v>
      </c>
      <c r="BH34" s="200">
        <v>320975</v>
      </c>
      <c r="BI34" s="204">
        <v>319372</v>
      </c>
      <c r="BJ34" s="206">
        <v>1603</v>
      </c>
      <c r="BK34" s="200">
        <v>343855</v>
      </c>
      <c r="BL34" s="204">
        <v>342399</v>
      </c>
      <c r="BM34" s="206">
        <v>1456</v>
      </c>
      <c r="BN34" s="200">
        <v>351683</v>
      </c>
      <c r="BO34" s="204">
        <v>351683</v>
      </c>
      <c r="BP34" s="206">
        <v>0</v>
      </c>
      <c r="BQ34" s="200">
        <v>368472</v>
      </c>
      <c r="BR34" s="204">
        <v>357253</v>
      </c>
      <c r="BS34" s="206">
        <v>11219</v>
      </c>
      <c r="BT34" s="200">
        <v>327192</v>
      </c>
      <c r="BU34" s="204">
        <v>327192</v>
      </c>
      <c r="BV34" s="206">
        <v>0</v>
      </c>
      <c r="BW34" s="200">
        <v>248258</v>
      </c>
      <c r="BX34" s="204">
        <v>247765</v>
      </c>
      <c r="BY34" s="206">
        <v>493</v>
      </c>
      <c r="BZ34" s="200">
        <v>469604</v>
      </c>
      <c r="CA34" s="204">
        <v>469543</v>
      </c>
      <c r="CB34" s="206">
        <v>61</v>
      </c>
      <c r="CC34" s="200">
        <v>361103</v>
      </c>
      <c r="CD34" s="204">
        <v>360643</v>
      </c>
      <c r="CE34" s="206">
        <v>460</v>
      </c>
      <c r="CF34" s="200">
        <v>273653</v>
      </c>
      <c r="CG34" s="204">
        <v>272825</v>
      </c>
      <c r="CH34" s="206">
        <v>828</v>
      </c>
      <c r="CI34" s="200">
        <v>295298</v>
      </c>
      <c r="CJ34" s="204">
        <v>273881</v>
      </c>
      <c r="CK34" s="206">
        <v>21417</v>
      </c>
      <c r="CL34" s="200">
        <v>316392</v>
      </c>
      <c r="CM34" s="204">
        <v>315064</v>
      </c>
      <c r="CN34" s="206">
        <v>1328</v>
      </c>
      <c r="CO34" s="200">
        <v>282926</v>
      </c>
      <c r="CP34" s="204">
        <v>249726</v>
      </c>
      <c r="CQ34" s="206">
        <v>33200</v>
      </c>
      <c r="CR34" s="200">
        <v>399099</v>
      </c>
      <c r="CS34" s="204">
        <v>398580</v>
      </c>
      <c r="CT34" s="206">
        <v>519</v>
      </c>
      <c r="CU34" s="200">
        <v>327551</v>
      </c>
      <c r="CV34" s="204">
        <v>310104</v>
      </c>
      <c r="CW34" s="206">
        <v>17447</v>
      </c>
      <c r="CX34" s="200">
        <v>334397</v>
      </c>
      <c r="CY34" s="204">
        <v>331819</v>
      </c>
      <c r="CZ34" s="206">
        <v>2578</v>
      </c>
      <c r="DA34" s="200">
        <v>178207</v>
      </c>
      <c r="DB34" s="204">
        <v>175519</v>
      </c>
      <c r="DC34" s="206">
        <v>2688</v>
      </c>
      <c r="DD34" s="200">
        <v>284073</v>
      </c>
      <c r="DE34" s="204">
        <v>284073</v>
      </c>
      <c r="DF34" s="206">
        <v>0</v>
      </c>
      <c r="DG34" s="200">
        <v>383543</v>
      </c>
      <c r="DH34" s="204">
        <v>383478</v>
      </c>
      <c r="DI34" s="206">
        <v>65</v>
      </c>
      <c r="DJ34" s="200">
        <v>332896</v>
      </c>
      <c r="DK34" s="204">
        <v>326255</v>
      </c>
      <c r="DL34" s="206">
        <v>6641</v>
      </c>
      <c r="DM34" s="200">
        <v>320044</v>
      </c>
      <c r="DN34" s="204">
        <v>315890</v>
      </c>
      <c r="DO34" s="206">
        <v>4154</v>
      </c>
      <c r="DP34" s="200">
        <v>258997</v>
      </c>
      <c r="DQ34" s="204">
        <v>252537</v>
      </c>
      <c r="DR34" s="206">
        <v>6460</v>
      </c>
    </row>
    <row r="35" spans="1:122" ht="15.6" customHeight="1">
      <c r="A35" s="183"/>
      <c r="B35" s="87" t="s">
        <v>104</v>
      </c>
      <c r="C35" s="207">
        <v>609469</v>
      </c>
      <c r="D35" s="208">
        <v>299716</v>
      </c>
      <c r="E35" s="209">
        <v>309753</v>
      </c>
      <c r="F35" s="207" t="s">
        <v>351</v>
      </c>
      <c r="G35" s="208" t="s">
        <v>351</v>
      </c>
      <c r="H35" s="209" t="s">
        <v>351</v>
      </c>
      <c r="I35" s="207">
        <v>465927</v>
      </c>
      <c r="J35" s="208">
        <v>298375</v>
      </c>
      <c r="K35" s="209">
        <v>167552</v>
      </c>
      <c r="L35" s="207">
        <v>755716</v>
      </c>
      <c r="M35" s="208">
        <v>325330</v>
      </c>
      <c r="N35" s="209">
        <v>430386</v>
      </c>
      <c r="O35" s="207">
        <v>394699</v>
      </c>
      <c r="P35" s="208">
        <v>242394</v>
      </c>
      <c r="Q35" s="209">
        <v>152305</v>
      </c>
      <c r="R35" s="207">
        <v>341718</v>
      </c>
      <c r="S35" s="208">
        <v>232664</v>
      </c>
      <c r="T35" s="209">
        <v>109054</v>
      </c>
      <c r="U35" s="207">
        <v>643009</v>
      </c>
      <c r="V35" s="208">
        <v>280602</v>
      </c>
      <c r="W35" s="209">
        <v>362407</v>
      </c>
      <c r="X35" s="207">
        <v>668737</v>
      </c>
      <c r="Y35" s="208">
        <v>305599</v>
      </c>
      <c r="Z35" s="209">
        <v>363138</v>
      </c>
      <c r="AA35" s="207">
        <v>624400</v>
      </c>
      <c r="AB35" s="208">
        <v>326080</v>
      </c>
      <c r="AC35" s="209">
        <v>298320</v>
      </c>
      <c r="AD35" s="207">
        <v>427629</v>
      </c>
      <c r="AE35" s="208">
        <v>260216</v>
      </c>
      <c r="AF35" s="209">
        <v>167413</v>
      </c>
      <c r="AG35" s="207">
        <v>1092520</v>
      </c>
      <c r="AH35" s="208">
        <v>411704</v>
      </c>
      <c r="AI35" s="209">
        <v>680816</v>
      </c>
      <c r="AJ35" s="207">
        <v>518994</v>
      </c>
      <c r="AK35" s="208">
        <v>326769</v>
      </c>
      <c r="AL35" s="209">
        <v>192225</v>
      </c>
      <c r="AM35" s="207">
        <v>435680</v>
      </c>
      <c r="AN35" s="208">
        <v>379489</v>
      </c>
      <c r="AO35" s="209">
        <v>56191</v>
      </c>
      <c r="AP35" s="207">
        <v>832957</v>
      </c>
      <c r="AQ35" s="208">
        <v>319513</v>
      </c>
      <c r="AR35" s="209">
        <v>513444</v>
      </c>
      <c r="AS35" s="207">
        <v>579124</v>
      </c>
      <c r="AT35" s="208">
        <v>293312</v>
      </c>
      <c r="AU35" s="209">
        <v>285812</v>
      </c>
      <c r="AV35" s="207">
        <v>563168</v>
      </c>
      <c r="AW35" s="208">
        <v>255698</v>
      </c>
      <c r="AX35" s="209">
        <v>307470</v>
      </c>
      <c r="AY35" s="207">
        <v>734473</v>
      </c>
      <c r="AZ35" s="208">
        <v>304243</v>
      </c>
      <c r="BA35" s="209">
        <v>430230</v>
      </c>
      <c r="BB35" s="207">
        <v>728626</v>
      </c>
      <c r="BC35" s="208">
        <v>338406</v>
      </c>
      <c r="BD35" s="209">
        <v>390220</v>
      </c>
      <c r="BE35" s="207">
        <v>712198</v>
      </c>
      <c r="BF35" s="208">
        <v>338429</v>
      </c>
      <c r="BG35" s="209">
        <v>373769</v>
      </c>
      <c r="BH35" s="207">
        <v>1023087</v>
      </c>
      <c r="BI35" s="208">
        <v>318920</v>
      </c>
      <c r="BJ35" s="209">
        <v>704167</v>
      </c>
      <c r="BK35" s="207">
        <v>896185</v>
      </c>
      <c r="BL35" s="208">
        <v>341704</v>
      </c>
      <c r="BM35" s="209">
        <v>554481</v>
      </c>
      <c r="BN35" s="207">
        <v>1089837</v>
      </c>
      <c r="BO35" s="208">
        <v>357412</v>
      </c>
      <c r="BP35" s="209">
        <v>732425</v>
      </c>
      <c r="BQ35" s="207">
        <v>1030359</v>
      </c>
      <c r="BR35" s="208">
        <v>356600</v>
      </c>
      <c r="BS35" s="209">
        <v>673759</v>
      </c>
      <c r="BT35" s="207">
        <v>664867</v>
      </c>
      <c r="BU35" s="208">
        <v>328768</v>
      </c>
      <c r="BV35" s="209">
        <v>336099</v>
      </c>
      <c r="BW35" s="207">
        <v>430557</v>
      </c>
      <c r="BX35" s="208">
        <v>249878</v>
      </c>
      <c r="BY35" s="209">
        <v>180679</v>
      </c>
      <c r="BZ35" s="207">
        <v>733339</v>
      </c>
      <c r="CA35" s="208">
        <v>468460</v>
      </c>
      <c r="CB35" s="209">
        <v>264879</v>
      </c>
      <c r="CC35" s="207">
        <v>859870</v>
      </c>
      <c r="CD35" s="208">
        <v>379141</v>
      </c>
      <c r="CE35" s="209">
        <v>480729</v>
      </c>
      <c r="CF35" s="207">
        <v>602068</v>
      </c>
      <c r="CG35" s="208">
        <v>283003</v>
      </c>
      <c r="CH35" s="209">
        <v>319065</v>
      </c>
      <c r="CI35" s="207">
        <v>550202</v>
      </c>
      <c r="CJ35" s="208">
        <v>271220</v>
      </c>
      <c r="CK35" s="209">
        <v>278982</v>
      </c>
      <c r="CL35" s="207">
        <v>729395</v>
      </c>
      <c r="CM35" s="208">
        <v>304763</v>
      </c>
      <c r="CN35" s="209">
        <v>424632</v>
      </c>
      <c r="CO35" s="207">
        <v>443486</v>
      </c>
      <c r="CP35" s="208">
        <v>251245</v>
      </c>
      <c r="CQ35" s="209">
        <v>192241</v>
      </c>
      <c r="CR35" s="207">
        <v>1067611</v>
      </c>
      <c r="CS35" s="208">
        <v>398858</v>
      </c>
      <c r="CT35" s="209">
        <v>668753</v>
      </c>
      <c r="CU35" s="207">
        <v>507686</v>
      </c>
      <c r="CV35" s="208">
        <v>312628</v>
      </c>
      <c r="CW35" s="209">
        <v>195058</v>
      </c>
      <c r="CX35" s="207">
        <v>667305</v>
      </c>
      <c r="CY35" s="208">
        <v>335927</v>
      </c>
      <c r="CZ35" s="209">
        <v>331378</v>
      </c>
      <c r="DA35" s="207">
        <v>227193</v>
      </c>
      <c r="DB35" s="208">
        <v>174690</v>
      </c>
      <c r="DC35" s="209">
        <v>52503</v>
      </c>
      <c r="DD35" s="207">
        <v>472030</v>
      </c>
      <c r="DE35" s="208">
        <v>292638</v>
      </c>
      <c r="DF35" s="209">
        <v>179392</v>
      </c>
      <c r="DG35" s="207">
        <v>991915</v>
      </c>
      <c r="DH35" s="208">
        <v>385030</v>
      </c>
      <c r="DI35" s="209">
        <v>606885</v>
      </c>
      <c r="DJ35" s="207">
        <v>615571</v>
      </c>
      <c r="DK35" s="208">
        <v>324683</v>
      </c>
      <c r="DL35" s="209">
        <v>290888</v>
      </c>
      <c r="DM35" s="207">
        <v>563166</v>
      </c>
      <c r="DN35" s="208">
        <v>298293</v>
      </c>
      <c r="DO35" s="209">
        <v>264873</v>
      </c>
      <c r="DP35" s="207">
        <v>451385</v>
      </c>
      <c r="DQ35" s="208">
        <v>252396</v>
      </c>
      <c r="DR35" s="209">
        <v>198989</v>
      </c>
    </row>
    <row r="36" spans="1:122" ht="15.6" customHeight="1">
      <c r="A36" s="182"/>
      <c r="B36" s="85" t="s">
        <v>350</v>
      </c>
      <c r="C36" s="203">
        <v>210059</v>
      </c>
      <c r="D36" s="201">
        <v>181572</v>
      </c>
      <c r="E36" s="202">
        <v>28487</v>
      </c>
      <c r="F36" s="203" t="s">
        <v>351</v>
      </c>
      <c r="G36" s="201" t="s">
        <v>351</v>
      </c>
      <c r="H36" s="202" t="s">
        <v>351</v>
      </c>
      <c r="I36" s="203">
        <v>257452</v>
      </c>
      <c r="J36" s="201">
        <v>234535</v>
      </c>
      <c r="K36" s="202">
        <v>22917</v>
      </c>
      <c r="L36" s="203">
        <v>215148</v>
      </c>
      <c r="M36" s="201">
        <v>181584</v>
      </c>
      <c r="N36" s="202">
        <v>33564</v>
      </c>
      <c r="O36" s="203">
        <v>160493</v>
      </c>
      <c r="P36" s="201">
        <v>149347</v>
      </c>
      <c r="Q36" s="202">
        <v>11146</v>
      </c>
      <c r="R36" s="203">
        <v>149698</v>
      </c>
      <c r="S36" s="201">
        <v>142937</v>
      </c>
      <c r="T36" s="202">
        <v>6761</v>
      </c>
      <c r="U36" s="203">
        <v>216842</v>
      </c>
      <c r="V36" s="201">
        <v>182294</v>
      </c>
      <c r="W36" s="202">
        <v>34548</v>
      </c>
      <c r="X36" s="203">
        <v>250828</v>
      </c>
      <c r="Y36" s="201">
        <v>207400</v>
      </c>
      <c r="Z36" s="202">
        <v>43428</v>
      </c>
      <c r="AA36" s="203">
        <v>213841</v>
      </c>
      <c r="AB36" s="201">
        <v>180367</v>
      </c>
      <c r="AC36" s="202">
        <v>33474</v>
      </c>
      <c r="AD36" s="203">
        <v>204783</v>
      </c>
      <c r="AE36" s="201">
        <v>178439</v>
      </c>
      <c r="AF36" s="202">
        <v>26344</v>
      </c>
      <c r="AG36" s="203">
        <v>294171</v>
      </c>
      <c r="AH36" s="201">
        <v>225277</v>
      </c>
      <c r="AI36" s="202">
        <v>68894</v>
      </c>
      <c r="AJ36" s="203">
        <v>218491</v>
      </c>
      <c r="AK36" s="201">
        <v>189444</v>
      </c>
      <c r="AL36" s="202">
        <v>29047</v>
      </c>
      <c r="AM36" s="203">
        <v>256040</v>
      </c>
      <c r="AN36" s="201">
        <v>213175</v>
      </c>
      <c r="AO36" s="202">
        <v>42865</v>
      </c>
      <c r="AP36" s="203">
        <v>286833</v>
      </c>
      <c r="AQ36" s="201">
        <v>231685</v>
      </c>
      <c r="AR36" s="202">
        <v>55148</v>
      </c>
      <c r="AS36" s="203">
        <v>234172</v>
      </c>
      <c r="AT36" s="201">
        <v>185830</v>
      </c>
      <c r="AU36" s="202">
        <v>48342</v>
      </c>
      <c r="AV36" s="203">
        <v>222578</v>
      </c>
      <c r="AW36" s="201">
        <v>188398</v>
      </c>
      <c r="AX36" s="202">
        <v>34180</v>
      </c>
      <c r="AY36" s="203">
        <v>228108</v>
      </c>
      <c r="AZ36" s="201">
        <v>187313</v>
      </c>
      <c r="BA36" s="202">
        <v>40795</v>
      </c>
      <c r="BB36" s="203">
        <v>248730</v>
      </c>
      <c r="BC36" s="201">
        <v>209073</v>
      </c>
      <c r="BD36" s="202">
        <v>39657</v>
      </c>
      <c r="BE36" s="203">
        <v>225547</v>
      </c>
      <c r="BF36" s="201">
        <v>195370</v>
      </c>
      <c r="BG36" s="202">
        <v>30177</v>
      </c>
      <c r="BH36" s="203">
        <v>276139</v>
      </c>
      <c r="BI36" s="201">
        <v>202946</v>
      </c>
      <c r="BJ36" s="202">
        <v>73193</v>
      </c>
      <c r="BK36" s="203">
        <v>233795</v>
      </c>
      <c r="BL36" s="201">
        <v>191346</v>
      </c>
      <c r="BM36" s="202">
        <v>42449</v>
      </c>
      <c r="BN36" s="203">
        <v>211726</v>
      </c>
      <c r="BO36" s="201">
        <v>180164</v>
      </c>
      <c r="BP36" s="202">
        <v>31562</v>
      </c>
      <c r="BQ36" s="203">
        <v>262937</v>
      </c>
      <c r="BR36" s="201">
        <v>214508</v>
      </c>
      <c r="BS36" s="202">
        <v>48429</v>
      </c>
      <c r="BT36" s="203">
        <v>243218</v>
      </c>
      <c r="BU36" s="201">
        <v>207867</v>
      </c>
      <c r="BV36" s="202">
        <v>35351</v>
      </c>
      <c r="BW36" s="203">
        <v>179541</v>
      </c>
      <c r="BX36" s="201">
        <v>164587</v>
      </c>
      <c r="BY36" s="202">
        <v>14954</v>
      </c>
      <c r="BZ36" s="203">
        <v>340959</v>
      </c>
      <c r="CA36" s="201">
        <v>301791</v>
      </c>
      <c r="CB36" s="202">
        <v>39168</v>
      </c>
      <c r="CC36" s="203">
        <v>346838</v>
      </c>
      <c r="CD36" s="201">
        <v>289252</v>
      </c>
      <c r="CE36" s="202">
        <v>57586</v>
      </c>
      <c r="CF36" s="203">
        <v>222486</v>
      </c>
      <c r="CG36" s="201">
        <v>194886</v>
      </c>
      <c r="CH36" s="202">
        <v>27600</v>
      </c>
      <c r="CI36" s="203">
        <v>157740</v>
      </c>
      <c r="CJ36" s="201">
        <v>143192</v>
      </c>
      <c r="CK36" s="202">
        <v>14548</v>
      </c>
      <c r="CL36" s="203">
        <v>180658</v>
      </c>
      <c r="CM36" s="201">
        <v>154163</v>
      </c>
      <c r="CN36" s="202">
        <v>26495</v>
      </c>
      <c r="CO36" s="203">
        <v>153468</v>
      </c>
      <c r="CP36" s="201">
        <v>141147</v>
      </c>
      <c r="CQ36" s="202">
        <v>12321</v>
      </c>
      <c r="CR36" s="203">
        <v>268774</v>
      </c>
      <c r="CS36" s="201">
        <v>213356</v>
      </c>
      <c r="CT36" s="202">
        <v>55418</v>
      </c>
      <c r="CU36" s="203">
        <v>202183</v>
      </c>
      <c r="CV36" s="201">
        <v>178619</v>
      </c>
      <c r="CW36" s="202">
        <v>23564</v>
      </c>
      <c r="CX36" s="203">
        <v>244168</v>
      </c>
      <c r="CY36" s="201">
        <v>205311</v>
      </c>
      <c r="CZ36" s="202">
        <v>38857</v>
      </c>
      <c r="DA36" s="203">
        <v>98556</v>
      </c>
      <c r="DB36" s="201">
        <v>96255</v>
      </c>
      <c r="DC36" s="202">
        <v>2301</v>
      </c>
      <c r="DD36" s="203">
        <v>131296</v>
      </c>
      <c r="DE36" s="201">
        <v>125198</v>
      </c>
      <c r="DF36" s="202">
        <v>6098</v>
      </c>
      <c r="DG36" s="203">
        <v>343077</v>
      </c>
      <c r="DH36" s="201">
        <v>272666</v>
      </c>
      <c r="DI36" s="202">
        <v>70411</v>
      </c>
      <c r="DJ36" s="203">
        <v>268436</v>
      </c>
      <c r="DK36" s="201">
        <v>228265</v>
      </c>
      <c r="DL36" s="202">
        <v>40171</v>
      </c>
      <c r="DM36" s="203">
        <v>315944</v>
      </c>
      <c r="DN36" s="201">
        <v>251165</v>
      </c>
      <c r="DO36" s="202">
        <v>64779</v>
      </c>
      <c r="DP36" s="203">
        <v>158123</v>
      </c>
      <c r="DQ36" s="201">
        <v>144738</v>
      </c>
      <c r="DR36" s="202">
        <v>13385</v>
      </c>
    </row>
    <row r="37" spans="1:122" ht="15.6" customHeight="1">
      <c r="A37" s="182"/>
      <c r="B37" s="86" t="s">
        <v>91</v>
      </c>
      <c r="C37" s="200">
        <v>186768</v>
      </c>
      <c r="D37" s="204">
        <v>178556</v>
      </c>
      <c r="E37" s="206">
        <v>8212</v>
      </c>
      <c r="F37" s="200" t="s">
        <v>351</v>
      </c>
      <c r="G37" s="204" t="s">
        <v>351</v>
      </c>
      <c r="H37" s="206" t="s">
        <v>351</v>
      </c>
      <c r="I37" s="200">
        <v>238900</v>
      </c>
      <c r="J37" s="204">
        <v>238650</v>
      </c>
      <c r="K37" s="206">
        <v>250</v>
      </c>
      <c r="L37" s="200">
        <v>180140</v>
      </c>
      <c r="M37" s="204">
        <v>176131</v>
      </c>
      <c r="N37" s="206">
        <v>4009</v>
      </c>
      <c r="O37" s="200">
        <v>149742</v>
      </c>
      <c r="P37" s="204">
        <v>146072</v>
      </c>
      <c r="Q37" s="206">
        <v>3670</v>
      </c>
      <c r="R37" s="200">
        <v>140383</v>
      </c>
      <c r="S37" s="204">
        <v>140106</v>
      </c>
      <c r="T37" s="206">
        <v>277</v>
      </c>
      <c r="U37" s="200">
        <v>182367</v>
      </c>
      <c r="V37" s="204">
        <v>168823</v>
      </c>
      <c r="W37" s="206">
        <v>13544</v>
      </c>
      <c r="X37" s="200">
        <v>189198</v>
      </c>
      <c r="Y37" s="204">
        <v>189198</v>
      </c>
      <c r="Z37" s="206">
        <v>0</v>
      </c>
      <c r="AA37" s="200">
        <v>172685</v>
      </c>
      <c r="AB37" s="204">
        <v>172685</v>
      </c>
      <c r="AC37" s="206">
        <v>0</v>
      </c>
      <c r="AD37" s="200">
        <v>188451</v>
      </c>
      <c r="AE37" s="204">
        <v>188451</v>
      </c>
      <c r="AF37" s="206">
        <v>0</v>
      </c>
      <c r="AG37" s="200">
        <v>219332</v>
      </c>
      <c r="AH37" s="204">
        <v>218625</v>
      </c>
      <c r="AI37" s="206">
        <v>707</v>
      </c>
      <c r="AJ37" s="200">
        <v>177541</v>
      </c>
      <c r="AK37" s="204">
        <v>177497</v>
      </c>
      <c r="AL37" s="206">
        <v>44</v>
      </c>
      <c r="AM37" s="200">
        <v>198709</v>
      </c>
      <c r="AN37" s="204">
        <v>198709</v>
      </c>
      <c r="AO37" s="206">
        <v>0</v>
      </c>
      <c r="AP37" s="200">
        <v>220385</v>
      </c>
      <c r="AQ37" s="204">
        <v>216803</v>
      </c>
      <c r="AR37" s="206">
        <v>3582</v>
      </c>
      <c r="AS37" s="200">
        <v>158537</v>
      </c>
      <c r="AT37" s="204">
        <v>158537</v>
      </c>
      <c r="AU37" s="206">
        <v>0</v>
      </c>
      <c r="AV37" s="200">
        <v>178665</v>
      </c>
      <c r="AW37" s="204">
        <v>178665</v>
      </c>
      <c r="AX37" s="206">
        <v>0</v>
      </c>
      <c r="AY37" s="200">
        <v>185364</v>
      </c>
      <c r="AZ37" s="204">
        <v>185364</v>
      </c>
      <c r="BA37" s="206">
        <v>0</v>
      </c>
      <c r="BB37" s="200">
        <v>200723</v>
      </c>
      <c r="BC37" s="204">
        <v>200558</v>
      </c>
      <c r="BD37" s="206">
        <v>165</v>
      </c>
      <c r="BE37" s="200">
        <v>204321</v>
      </c>
      <c r="BF37" s="204">
        <v>204143</v>
      </c>
      <c r="BG37" s="206">
        <v>178</v>
      </c>
      <c r="BH37" s="200">
        <v>204108</v>
      </c>
      <c r="BI37" s="204">
        <v>193284</v>
      </c>
      <c r="BJ37" s="206">
        <v>10824</v>
      </c>
      <c r="BK37" s="200">
        <v>186242</v>
      </c>
      <c r="BL37" s="204">
        <v>181145</v>
      </c>
      <c r="BM37" s="206">
        <v>5097</v>
      </c>
      <c r="BN37" s="200">
        <v>176590</v>
      </c>
      <c r="BO37" s="204">
        <v>171459</v>
      </c>
      <c r="BP37" s="206">
        <v>5131</v>
      </c>
      <c r="BQ37" s="200">
        <v>212667</v>
      </c>
      <c r="BR37" s="204">
        <v>212513</v>
      </c>
      <c r="BS37" s="206">
        <v>154</v>
      </c>
      <c r="BT37" s="200">
        <v>236478</v>
      </c>
      <c r="BU37" s="204">
        <v>199259</v>
      </c>
      <c r="BV37" s="206">
        <v>37219</v>
      </c>
      <c r="BW37" s="200">
        <v>183192</v>
      </c>
      <c r="BX37" s="204">
        <v>182596</v>
      </c>
      <c r="BY37" s="206">
        <v>596</v>
      </c>
      <c r="BZ37" s="200">
        <v>316673</v>
      </c>
      <c r="CA37" s="204">
        <v>304804</v>
      </c>
      <c r="CB37" s="206">
        <v>11869</v>
      </c>
      <c r="CC37" s="200">
        <v>270143</v>
      </c>
      <c r="CD37" s="204">
        <v>268869</v>
      </c>
      <c r="CE37" s="206">
        <v>1274</v>
      </c>
      <c r="CF37" s="200">
        <v>180368</v>
      </c>
      <c r="CG37" s="204">
        <v>180016</v>
      </c>
      <c r="CH37" s="206">
        <v>352</v>
      </c>
      <c r="CI37" s="200">
        <v>150899</v>
      </c>
      <c r="CJ37" s="204">
        <v>143250</v>
      </c>
      <c r="CK37" s="206">
        <v>7649</v>
      </c>
      <c r="CL37" s="200">
        <v>176237</v>
      </c>
      <c r="CM37" s="204">
        <v>158751</v>
      </c>
      <c r="CN37" s="206">
        <v>17486</v>
      </c>
      <c r="CO37" s="200">
        <v>146181</v>
      </c>
      <c r="CP37" s="204">
        <v>140364</v>
      </c>
      <c r="CQ37" s="206">
        <v>5817</v>
      </c>
      <c r="CR37" s="200">
        <v>219545</v>
      </c>
      <c r="CS37" s="204">
        <v>212307</v>
      </c>
      <c r="CT37" s="206">
        <v>7238</v>
      </c>
      <c r="CU37" s="200">
        <v>172739</v>
      </c>
      <c r="CV37" s="204">
        <v>172565</v>
      </c>
      <c r="CW37" s="206">
        <v>174</v>
      </c>
      <c r="CX37" s="200">
        <v>195410</v>
      </c>
      <c r="CY37" s="204">
        <v>191263</v>
      </c>
      <c r="CZ37" s="206">
        <v>4147</v>
      </c>
      <c r="DA37" s="200">
        <v>94137</v>
      </c>
      <c r="DB37" s="204">
        <v>93327</v>
      </c>
      <c r="DC37" s="206">
        <v>810</v>
      </c>
      <c r="DD37" s="200">
        <v>134671</v>
      </c>
      <c r="DE37" s="204">
        <v>133992</v>
      </c>
      <c r="DF37" s="206">
        <v>679</v>
      </c>
      <c r="DG37" s="200">
        <v>313540</v>
      </c>
      <c r="DH37" s="204">
        <v>278784</v>
      </c>
      <c r="DI37" s="206">
        <v>34756</v>
      </c>
      <c r="DJ37" s="200">
        <v>241150</v>
      </c>
      <c r="DK37" s="204">
        <v>226921</v>
      </c>
      <c r="DL37" s="206">
        <v>14229</v>
      </c>
      <c r="DM37" s="200">
        <v>247635</v>
      </c>
      <c r="DN37" s="204">
        <v>241138</v>
      </c>
      <c r="DO37" s="206">
        <v>6497</v>
      </c>
      <c r="DP37" s="200">
        <v>136990</v>
      </c>
      <c r="DQ37" s="204">
        <v>133644</v>
      </c>
      <c r="DR37" s="206">
        <v>3346</v>
      </c>
    </row>
    <row r="38" spans="1:122" ht="15.6" customHeight="1">
      <c r="A38" s="182"/>
      <c r="B38" s="86" t="s">
        <v>92</v>
      </c>
      <c r="C38" s="200">
        <v>181087</v>
      </c>
      <c r="D38" s="204">
        <v>176956</v>
      </c>
      <c r="E38" s="206">
        <v>4131</v>
      </c>
      <c r="F38" s="200" t="s">
        <v>351</v>
      </c>
      <c r="G38" s="204" t="s">
        <v>351</v>
      </c>
      <c r="H38" s="206" t="s">
        <v>351</v>
      </c>
      <c r="I38" s="200">
        <v>233283</v>
      </c>
      <c r="J38" s="204">
        <v>230952</v>
      </c>
      <c r="K38" s="206">
        <v>2331</v>
      </c>
      <c r="L38" s="200">
        <v>185708</v>
      </c>
      <c r="M38" s="204">
        <v>181427</v>
      </c>
      <c r="N38" s="206">
        <v>4281</v>
      </c>
      <c r="O38" s="200">
        <v>150093</v>
      </c>
      <c r="P38" s="204">
        <v>149788</v>
      </c>
      <c r="Q38" s="206">
        <v>305</v>
      </c>
      <c r="R38" s="200">
        <v>158020</v>
      </c>
      <c r="S38" s="204">
        <v>157065</v>
      </c>
      <c r="T38" s="206">
        <v>955</v>
      </c>
      <c r="U38" s="200">
        <v>175912</v>
      </c>
      <c r="V38" s="204">
        <v>175912</v>
      </c>
      <c r="W38" s="206">
        <v>0</v>
      </c>
      <c r="X38" s="200">
        <v>205096</v>
      </c>
      <c r="Y38" s="204">
        <v>205096</v>
      </c>
      <c r="Z38" s="206">
        <v>0</v>
      </c>
      <c r="AA38" s="200">
        <v>168620</v>
      </c>
      <c r="AB38" s="204">
        <v>168620</v>
      </c>
      <c r="AC38" s="206">
        <v>0</v>
      </c>
      <c r="AD38" s="200">
        <v>189198</v>
      </c>
      <c r="AE38" s="204">
        <v>189198</v>
      </c>
      <c r="AF38" s="206">
        <v>0</v>
      </c>
      <c r="AG38" s="200">
        <v>218701</v>
      </c>
      <c r="AH38" s="204">
        <v>217987</v>
      </c>
      <c r="AI38" s="206">
        <v>714</v>
      </c>
      <c r="AJ38" s="200">
        <v>258752</v>
      </c>
      <c r="AK38" s="204">
        <v>182203</v>
      </c>
      <c r="AL38" s="206">
        <v>76549</v>
      </c>
      <c r="AM38" s="200">
        <v>206238</v>
      </c>
      <c r="AN38" s="204">
        <v>206238</v>
      </c>
      <c r="AO38" s="206">
        <v>0</v>
      </c>
      <c r="AP38" s="200">
        <v>220210</v>
      </c>
      <c r="AQ38" s="204">
        <v>219923</v>
      </c>
      <c r="AR38" s="206">
        <v>287</v>
      </c>
      <c r="AS38" s="200">
        <v>175159</v>
      </c>
      <c r="AT38" s="204">
        <v>159715</v>
      </c>
      <c r="AU38" s="206">
        <v>15444</v>
      </c>
      <c r="AV38" s="200">
        <v>178739</v>
      </c>
      <c r="AW38" s="204">
        <v>178739</v>
      </c>
      <c r="AX38" s="206">
        <v>0</v>
      </c>
      <c r="AY38" s="200">
        <v>185896</v>
      </c>
      <c r="AZ38" s="204">
        <v>185896</v>
      </c>
      <c r="BA38" s="206">
        <v>0</v>
      </c>
      <c r="BB38" s="200">
        <v>195793</v>
      </c>
      <c r="BC38" s="204">
        <v>195628</v>
      </c>
      <c r="BD38" s="206">
        <v>165</v>
      </c>
      <c r="BE38" s="200">
        <v>195777</v>
      </c>
      <c r="BF38" s="204">
        <v>195777</v>
      </c>
      <c r="BG38" s="206">
        <v>0</v>
      </c>
      <c r="BH38" s="200">
        <v>193252</v>
      </c>
      <c r="BI38" s="204">
        <v>193175</v>
      </c>
      <c r="BJ38" s="206">
        <v>77</v>
      </c>
      <c r="BK38" s="200">
        <v>181126</v>
      </c>
      <c r="BL38" s="204">
        <v>180402</v>
      </c>
      <c r="BM38" s="206">
        <v>724</v>
      </c>
      <c r="BN38" s="200">
        <v>176879</v>
      </c>
      <c r="BO38" s="204">
        <v>176879</v>
      </c>
      <c r="BP38" s="206">
        <v>0</v>
      </c>
      <c r="BQ38" s="200">
        <v>235049</v>
      </c>
      <c r="BR38" s="204">
        <v>234816</v>
      </c>
      <c r="BS38" s="206">
        <v>233</v>
      </c>
      <c r="BT38" s="200">
        <v>203757</v>
      </c>
      <c r="BU38" s="204">
        <v>203757</v>
      </c>
      <c r="BV38" s="206">
        <v>0</v>
      </c>
      <c r="BW38" s="200">
        <v>200028</v>
      </c>
      <c r="BX38" s="204">
        <v>199405</v>
      </c>
      <c r="BY38" s="206">
        <v>623</v>
      </c>
      <c r="BZ38" s="200">
        <v>304539</v>
      </c>
      <c r="CA38" s="204">
        <v>304539</v>
      </c>
      <c r="CB38" s="206">
        <v>0</v>
      </c>
      <c r="CC38" s="200">
        <v>265324</v>
      </c>
      <c r="CD38" s="204">
        <v>264565</v>
      </c>
      <c r="CE38" s="206">
        <v>759</v>
      </c>
      <c r="CF38" s="200">
        <v>183306</v>
      </c>
      <c r="CG38" s="204">
        <v>182806</v>
      </c>
      <c r="CH38" s="206">
        <v>500</v>
      </c>
      <c r="CI38" s="200">
        <v>140569</v>
      </c>
      <c r="CJ38" s="204">
        <v>140488</v>
      </c>
      <c r="CK38" s="206">
        <v>81</v>
      </c>
      <c r="CL38" s="200">
        <v>147293</v>
      </c>
      <c r="CM38" s="204">
        <v>147237</v>
      </c>
      <c r="CN38" s="206">
        <v>56</v>
      </c>
      <c r="CO38" s="200">
        <v>139292</v>
      </c>
      <c r="CP38" s="204">
        <v>139207</v>
      </c>
      <c r="CQ38" s="206">
        <v>85</v>
      </c>
      <c r="CR38" s="200">
        <v>211359</v>
      </c>
      <c r="CS38" s="204">
        <v>205034</v>
      </c>
      <c r="CT38" s="206">
        <v>6325</v>
      </c>
      <c r="CU38" s="200">
        <v>172578</v>
      </c>
      <c r="CV38" s="204">
        <v>172543</v>
      </c>
      <c r="CW38" s="206">
        <v>35</v>
      </c>
      <c r="CX38" s="200">
        <v>201017</v>
      </c>
      <c r="CY38" s="204">
        <v>197423</v>
      </c>
      <c r="CZ38" s="206">
        <v>3594</v>
      </c>
      <c r="DA38" s="200">
        <v>88559</v>
      </c>
      <c r="DB38" s="204">
        <v>88230</v>
      </c>
      <c r="DC38" s="206">
        <v>329</v>
      </c>
      <c r="DD38" s="200">
        <v>115341</v>
      </c>
      <c r="DE38" s="204">
        <v>114644</v>
      </c>
      <c r="DF38" s="206">
        <v>697</v>
      </c>
      <c r="DG38" s="200">
        <v>285027</v>
      </c>
      <c r="DH38" s="204">
        <v>275350</v>
      </c>
      <c r="DI38" s="206">
        <v>9677</v>
      </c>
      <c r="DJ38" s="200">
        <v>233934</v>
      </c>
      <c r="DK38" s="204">
        <v>224258</v>
      </c>
      <c r="DL38" s="206">
        <v>9676</v>
      </c>
      <c r="DM38" s="200">
        <v>243063</v>
      </c>
      <c r="DN38" s="204">
        <v>238568</v>
      </c>
      <c r="DO38" s="206">
        <v>4495</v>
      </c>
      <c r="DP38" s="200">
        <v>137095</v>
      </c>
      <c r="DQ38" s="204">
        <v>136913</v>
      </c>
      <c r="DR38" s="206">
        <v>182</v>
      </c>
    </row>
    <row r="39" spans="1:122" ht="15.6" customHeight="1">
      <c r="A39" s="182"/>
      <c r="B39" s="86" t="s">
        <v>94</v>
      </c>
      <c r="C39" s="200">
        <v>189382</v>
      </c>
      <c r="D39" s="204">
        <v>180247</v>
      </c>
      <c r="E39" s="206">
        <v>9135</v>
      </c>
      <c r="F39" s="200" t="s">
        <v>351</v>
      </c>
      <c r="G39" s="204" t="s">
        <v>351</v>
      </c>
      <c r="H39" s="206" t="s">
        <v>351</v>
      </c>
      <c r="I39" s="200">
        <v>240163</v>
      </c>
      <c r="J39" s="204">
        <v>238982</v>
      </c>
      <c r="K39" s="206">
        <v>1181</v>
      </c>
      <c r="L39" s="200">
        <v>186516</v>
      </c>
      <c r="M39" s="204">
        <v>179710</v>
      </c>
      <c r="N39" s="206">
        <v>6806</v>
      </c>
      <c r="O39" s="200">
        <v>155744</v>
      </c>
      <c r="P39" s="204">
        <v>149077</v>
      </c>
      <c r="Q39" s="206">
        <v>6667</v>
      </c>
      <c r="R39" s="200">
        <v>154063</v>
      </c>
      <c r="S39" s="204">
        <v>153104</v>
      </c>
      <c r="T39" s="206">
        <v>959</v>
      </c>
      <c r="U39" s="200">
        <v>177655</v>
      </c>
      <c r="V39" s="204">
        <v>177655</v>
      </c>
      <c r="W39" s="206">
        <v>0</v>
      </c>
      <c r="X39" s="200">
        <v>201789</v>
      </c>
      <c r="Y39" s="204">
        <v>201789</v>
      </c>
      <c r="Z39" s="206">
        <v>0</v>
      </c>
      <c r="AA39" s="200">
        <v>201904</v>
      </c>
      <c r="AB39" s="204">
        <v>177126</v>
      </c>
      <c r="AC39" s="206">
        <v>24778</v>
      </c>
      <c r="AD39" s="200">
        <v>189468</v>
      </c>
      <c r="AE39" s="204">
        <v>189468</v>
      </c>
      <c r="AF39" s="206">
        <v>0</v>
      </c>
      <c r="AG39" s="200">
        <v>215087</v>
      </c>
      <c r="AH39" s="204">
        <v>213409</v>
      </c>
      <c r="AI39" s="206">
        <v>1678</v>
      </c>
      <c r="AJ39" s="200">
        <v>189678</v>
      </c>
      <c r="AK39" s="204">
        <v>183694</v>
      </c>
      <c r="AL39" s="206">
        <v>5984</v>
      </c>
      <c r="AM39" s="200">
        <v>205872</v>
      </c>
      <c r="AN39" s="204">
        <v>201489</v>
      </c>
      <c r="AO39" s="206">
        <v>4383</v>
      </c>
      <c r="AP39" s="200">
        <v>222407</v>
      </c>
      <c r="AQ39" s="204">
        <v>221176</v>
      </c>
      <c r="AR39" s="206">
        <v>1231</v>
      </c>
      <c r="AS39" s="200">
        <v>158430</v>
      </c>
      <c r="AT39" s="204">
        <v>158430</v>
      </c>
      <c r="AU39" s="206">
        <v>0</v>
      </c>
      <c r="AV39" s="200">
        <v>177186</v>
      </c>
      <c r="AW39" s="204">
        <v>177186</v>
      </c>
      <c r="AX39" s="206">
        <v>0</v>
      </c>
      <c r="AY39" s="200">
        <v>209773</v>
      </c>
      <c r="AZ39" s="204">
        <v>187601</v>
      </c>
      <c r="BA39" s="206">
        <v>22172</v>
      </c>
      <c r="BB39" s="200">
        <v>201841</v>
      </c>
      <c r="BC39" s="204">
        <v>201671</v>
      </c>
      <c r="BD39" s="206">
        <v>170</v>
      </c>
      <c r="BE39" s="200">
        <v>192840</v>
      </c>
      <c r="BF39" s="204">
        <v>190294</v>
      </c>
      <c r="BG39" s="206">
        <v>2546</v>
      </c>
      <c r="BH39" s="200">
        <v>191514</v>
      </c>
      <c r="BI39" s="204">
        <v>191443</v>
      </c>
      <c r="BJ39" s="206">
        <v>71</v>
      </c>
      <c r="BK39" s="200">
        <v>209704</v>
      </c>
      <c r="BL39" s="204">
        <v>188975</v>
      </c>
      <c r="BM39" s="206">
        <v>20729</v>
      </c>
      <c r="BN39" s="200">
        <v>176768</v>
      </c>
      <c r="BO39" s="204">
        <v>173658</v>
      </c>
      <c r="BP39" s="206">
        <v>3110</v>
      </c>
      <c r="BQ39" s="200">
        <v>219462</v>
      </c>
      <c r="BR39" s="204">
        <v>219119</v>
      </c>
      <c r="BS39" s="206">
        <v>343</v>
      </c>
      <c r="BT39" s="200">
        <v>243797</v>
      </c>
      <c r="BU39" s="204">
        <v>210710</v>
      </c>
      <c r="BV39" s="206">
        <v>33087</v>
      </c>
      <c r="BW39" s="200">
        <v>174811</v>
      </c>
      <c r="BX39" s="204">
        <v>174222</v>
      </c>
      <c r="BY39" s="206">
        <v>589</v>
      </c>
      <c r="BZ39" s="200">
        <v>313670</v>
      </c>
      <c r="CA39" s="204">
        <v>313670</v>
      </c>
      <c r="CB39" s="206">
        <v>0</v>
      </c>
      <c r="CC39" s="200">
        <v>278305</v>
      </c>
      <c r="CD39" s="204">
        <v>271906</v>
      </c>
      <c r="CE39" s="206">
        <v>6399</v>
      </c>
      <c r="CF39" s="200">
        <v>216929</v>
      </c>
      <c r="CG39" s="204">
        <v>194717</v>
      </c>
      <c r="CH39" s="206">
        <v>22212</v>
      </c>
      <c r="CI39" s="200">
        <v>150201</v>
      </c>
      <c r="CJ39" s="204">
        <v>145225</v>
      </c>
      <c r="CK39" s="206">
        <v>4976</v>
      </c>
      <c r="CL39" s="200">
        <v>162752</v>
      </c>
      <c r="CM39" s="204">
        <v>144368</v>
      </c>
      <c r="CN39" s="206">
        <v>18384</v>
      </c>
      <c r="CO39" s="200">
        <v>147840</v>
      </c>
      <c r="CP39" s="204">
        <v>145387</v>
      </c>
      <c r="CQ39" s="206">
        <v>2453</v>
      </c>
      <c r="CR39" s="200">
        <v>225784</v>
      </c>
      <c r="CS39" s="204">
        <v>218614</v>
      </c>
      <c r="CT39" s="206">
        <v>7170</v>
      </c>
      <c r="CU39" s="200">
        <v>169066</v>
      </c>
      <c r="CV39" s="204">
        <v>168987</v>
      </c>
      <c r="CW39" s="206">
        <v>79</v>
      </c>
      <c r="CX39" s="200">
        <v>253380</v>
      </c>
      <c r="CY39" s="204">
        <v>202855</v>
      </c>
      <c r="CZ39" s="206">
        <v>50525</v>
      </c>
      <c r="DA39" s="200">
        <v>93576</v>
      </c>
      <c r="DB39" s="204">
        <v>93130</v>
      </c>
      <c r="DC39" s="206">
        <v>446</v>
      </c>
      <c r="DD39" s="200">
        <v>119980</v>
      </c>
      <c r="DE39" s="204">
        <v>119216</v>
      </c>
      <c r="DF39" s="206">
        <v>764</v>
      </c>
      <c r="DG39" s="200">
        <v>280404</v>
      </c>
      <c r="DH39" s="204">
        <v>280395</v>
      </c>
      <c r="DI39" s="206">
        <v>9</v>
      </c>
      <c r="DJ39" s="200">
        <v>243676</v>
      </c>
      <c r="DK39" s="204">
        <v>226281</v>
      </c>
      <c r="DL39" s="206">
        <v>17395</v>
      </c>
      <c r="DM39" s="200">
        <v>377718</v>
      </c>
      <c r="DN39" s="204">
        <v>266369</v>
      </c>
      <c r="DO39" s="206">
        <v>111349</v>
      </c>
      <c r="DP39" s="200">
        <v>151475</v>
      </c>
      <c r="DQ39" s="204">
        <v>147147</v>
      </c>
      <c r="DR39" s="206">
        <v>4328</v>
      </c>
    </row>
    <row r="40" spans="1:122" ht="15.6" customHeight="1">
      <c r="A40" s="182"/>
      <c r="B40" s="86" t="s">
        <v>95</v>
      </c>
      <c r="C40" s="200">
        <v>185922</v>
      </c>
      <c r="D40" s="204">
        <v>181878</v>
      </c>
      <c r="E40" s="206">
        <v>4044</v>
      </c>
      <c r="F40" s="200" t="s">
        <v>351</v>
      </c>
      <c r="G40" s="204" t="s">
        <v>351</v>
      </c>
      <c r="H40" s="206" t="s">
        <v>351</v>
      </c>
      <c r="I40" s="200">
        <v>242098</v>
      </c>
      <c r="J40" s="204">
        <v>235263</v>
      </c>
      <c r="K40" s="206">
        <v>6835</v>
      </c>
      <c r="L40" s="200">
        <v>193918</v>
      </c>
      <c r="M40" s="204">
        <v>187096</v>
      </c>
      <c r="N40" s="206">
        <v>6822</v>
      </c>
      <c r="O40" s="200">
        <v>157818</v>
      </c>
      <c r="P40" s="204">
        <v>153767</v>
      </c>
      <c r="Q40" s="206">
        <v>4051</v>
      </c>
      <c r="R40" s="200">
        <v>151204</v>
      </c>
      <c r="S40" s="204">
        <v>145631</v>
      </c>
      <c r="T40" s="206">
        <v>5573</v>
      </c>
      <c r="U40" s="200">
        <v>221221</v>
      </c>
      <c r="V40" s="204">
        <v>178781</v>
      </c>
      <c r="W40" s="206">
        <v>42440</v>
      </c>
      <c r="X40" s="200">
        <v>191611</v>
      </c>
      <c r="Y40" s="204">
        <v>191611</v>
      </c>
      <c r="Z40" s="206">
        <v>0</v>
      </c>
      <c r="AA40" s="200">
        <v>205658</v>
      </c>
      <c r="AB40" s="204">
        <v>184775</v>
      </c>
      <c r="AC40" s="206">
        <v>20883</v>
      </c>
      <c r="AD40" s="200">
        <v>194216</v>
      </c>
      <c r="AE40" s="204">
        <v>194216</v>
      </c>
      <c r="AF40" s="206">
        <v>0</v>
      </c>
      <c r="AG40" s="200">
        <v>295302</v>
      </c>
      <c r="AH40" s="204">
        <v>229661</v>
      </c>
      <c r="AI40" s="206">
        <v>65641</v>
      </c>
      <c r="AJ40" s="200">
        <v>201617</v>
      </c>
      <c r="AK40" s="204">
        <v>201500</v>
      </c>
      <c r="AL40" s="206">
        <v>117</v>
      </c>
      <c r="AM40" s="200">
        <v>214656</v>
      </c>
      <c r="AN40" s="204">
        <v>214656</v>
      </c>
      <c r="AO40" s="206">
        <v>0</v>
      </c>
      <c r="AP40" s="200">
        <v>226776</v>
      </c>
      <c r="AQ40" s="204">
        <v>226729</v>
      </c>
      <c r="AR40" s="206">
        <v>47</v>
      </c>
      <c r="AS40" s="200">
        <v>162341</v>
      </c>
      <c r="AT40" s="204">
        <v>161955</v>
      </c>
      <c r="AU40" s="206">
        <v>386</v>
      </c>
      <c r="AV40" s="200">
        <v>184776</v>
      </c>
      <c r="AW40" s="204">
        <v>184776</v>
      </c>
      <c r="AX40" s="206">
        <v>0</v>
      </c>
      <c r="AY40" s="200">
        <v>206818</v>
      </c>
      <c r="AZ40" s="204">
        <v>206818</v>
      </c>
      <c r="BA40" s="206">
        <v>0</v>
      </c>
      <c r="BB40" s="200">
        <v>213004</v>
      </c>
      <c r="BC40" s="204">
        <v>212832</v>
      </c>
      <c r="BD40" s="206">
        <v>172</v>
      </c>
      <c r="BE40" s="200">
        <v>214488</v>
      </c>
      <c r="BF40" s="204">
        <v>199253</v>
      </c>
      <c r="BG40" s="206">
        <v>15235</v>
      </c>
      <c r="BH40" s="200">
        <v>213001</v>
      </c>
      <c r="BI40" s="204">
        <v>212768</v>
      </c>
      <c r="BJ40" s="206">
        <v>233</v>
      </c>
      <c r="BK40" s="200">
        <v>202087</v>
      </c>
      <c r="BL40" s="204">
        <v>194120</v>
      </c>
      <c r="BM40" s="206">
        <v>7967</v>
      </c>
      <c r="BN40" s="200">
        <v>180424</v>
      </c>
      <c r="BO40" s="204">
        <v>180412</v>
      </c>
      <c r="BP40" s="206">
        <v>12</v>
      </c>
      <c r="BQ40" s="200">
        <v>218974</v>
      </c>
      <c r="BR40" s="204">
        <v>217606</v>
      </c>
      <c r="BS40" s="206">
        <v>1368</v>
      </c>
      <c r="BT40" s="200">
        <v>217584</v>
      </c>
      <c r="BU40" s="204">
        <v>217584</v>
      </c>
      <c r="BV40" s="206">
        <v>0</v>
      </c>
      <c r="BW40" s="200">
        <v>181806</v>
      </c>
      <c r="BX40" s="204">
        <v>181113</v>
      </c>
      <c r="BY40" s="206">
        <v>693</v>
      </c>
      <c r="BZ40" s="200">
        <v>310055</v>
      </c>
      <c r="CA40" s="204">
        <v>310055</v>
      </c>
      <c r="CB40" s="206">
        <v>0</v>
      </c>
      <c r="CC40" s="200">
        <v>312308</v>
      </c>
      <c r="CD40" s="204">
        <v>309275</v>
      </c>
      <c r="CE40" s="206">
        <v>3033</v>
      </c>
      <c r="CF40" s="200">
        <v>187381</v>
      </c>
      <c r="CG40" s="204">
        <v>185953</v>
      </c>
      <c r="CH40" s="206">
        <v>1428</v>
      </c>
      <c r="CI40" s="200">
        <v>146366</v>
      </c>
      <c r="CJ40" s="204">
        <v>145968</v>
      </c>
      <c r="CK40" s="206">
        <v>398</v>
      </c>
      <c r="CL40" s="200">
        <v>164919</v>
      </c>
      <c r="CM40" s="204">
        <v>164919</v>
      </c>
      <c r="CN40" s="206">
        <v>0</v>
      </c>
      <c r="CO40" s="200">
        <v>142761</v>
      </c>
      <c r="CP40" s="204">
        <v>142286</v>
      </c>
      <c r="CQ40" s="206">
        <v>475</v>
      </c>
      <c r="CR40" s="200">
        <v>234356</v>
      </c>
      <c r="CS40" s="204">
        <v>234356</v>
      </c>
      <c r="CT40" s="206">
        <v>0</v>
      </c>
      <c r="CU40" s="200">
        <v>181426</v>
      </c>
      <c r="CV40" s="204">
        <v>170742</v>
      </c>
      <c r="CW40" s="206">
        <v>10684</v>
      </c>
      <c r="CX40" s="200">
        <v>221086</v>
      </c>
      <c r="CY40" s="204">
        <v>209481</v>
      </c>
      <c r="CZ40" s="206">
        <v>11605</v>
      </c>
      <c r="DA40" s="200">
        <v>98888</v>
      </c>
      <c r="DB40" s="204">
        <v>98295</v>
      </c>
      <c r="DC40" s="206">
        <v>593</v>
      </c>
      <c r="DD40" s="200">
        <v>124057</v>
      </c>
      <c r="DE40" s="204">
        <v>123394</v>
      </c>
      <c r="DF40" s="206">
        <v>663</v>
      </c>
      <c r="DG40" s="200">
        <v>268387</v>
      </c>
      <c r="DH40" s="204">
        <v>266441</v>
      </c>
      <c r="DI40" s="206">
        <v>1946</v>
      </c>
      <c r="DJ40" s="200">
        <v>232177</v>
      </c>
      <c r="DK40" s="204">
        <v>224809</v>
      </c>
      <c r="DL40" s="206">
        <v>7368</v>
      </c>
      <c r="DM40" s="200">
        <v>302398</v>
      </c>
      <c r="DN40" s="204">
        <v>282198</v>
      </c>
      <c r="DO40" s="206">
        <v>20200</v>
      </c>
      <c r="DP40" s="200">
        <v>149463</v>
      </c>
      <c r="DQ40" s="204">
        <v>146616</v>
      </c>
      <c r="DR40" s="206">
        <v>2847</v>
      </c>
    </row>
    <row r="41" spans="1:122" ht="15.6" customHeight="1">
      <c r="A41" s="182"/>
      <c r="B41" s="86" t="s">
        <v>96</v>
      </c>
      <c r="C41" s="200">
        <v>181786</v>
      </c>
      <c r="D41" s="204">
        <v>179483</v>
      </c>
      <c r="E41" s="206">
        <v>2303</v>
      </c>
      <c r="F41" s="200" t="s">
        <v>351</v>
      </c>
      <c r="G41" s="204" t="s">
        <v>351</v>
      </c>
      <c r="H41" s="206" t="s">
        <v>351</v>
      </c>
      <c r="I41" s="200">
        <v>247841</v>
      </c>
      <c r="J41" s="204">
        <v>245409</v>
      </c>
      <c r="K41" s="206">
        <v>2432</v>
      </c>
      <c r="L41" s="200">
        <v>184418</v>
      </c>
      <c r="M41" s="204">
        <v>181523</v>
      </c>
      <c r="N41" s="206">
        <v>2895</v>
      </c>
      <c r="O41" s="200">
        <v>153519</v>
      </c>
      <c r="P41" s="204">
        <v>152875</v>
      </c>
      <c r="Q41" s="206">
        <v>644</v>
      </c>
      <c r="R41" s="200">
        <v>143710</v>
      </c>
      <c r="S41" s="204">
        <v>143014</v>
      </c>
      <c r="T41" s="206">
        <v>696</v>
      </c>
      <c r="U41" s="200">
        <v>175817</v>
      </c>
      <c r="V41" s="204">
        <v>175817</v>
      </c>
      <c r="W41" s="206">
        <v>0</v>
      </c>
      <c r="X41" s="200">
        <v>200868</v>
      </c>
      <c r="Y41" s="204">
        <v>200868</v>
      </c>
      <c r="Z41" s="206">
        <v>0</v>
      </c>
      <c r="AA41" s="200">
        <v>176806</v>
      </c>
      <c r="AB41" s="204">
        <v>175900</v>
      </c>
      <c r="AC41" s="206">
        <v>906</v>
      </c>
      <c r="AD41" s="200">
        <v>182246</v>
      </c>
      <c r="AE41" s="204">
        <v>182246</v>
      </c>
      <c r="AF41" s="206">
        <v>0</v>
      </c>
      <c r="AG41" s="200">
        <v>225813</v>
      </c>
      <c r="AH41" s="204">
        <v>224496</v>
      </c>
      <c r="AI41" s="206">
        <v>1317</v>
      </c>
      <c r="AJ41" s="200">
        <v>185915</v>
      </c>
      <c r="AK41" s="204">
        <v>185880</v>
      </c>
      <c r="AL41" s="206">
        <v>35</v>
      </c>
      <c r="AM41" s="200">
        <v>209088</v>
      </c>
      <c r="AN41" s="204">
        <v>209088</v>
      </c>
      <c r="AO41" s="206">
        <v>0</v>
      </c>
      <c r="AP41" s="200">
        <v>223029</v>
      </c>
      <c r="AQ41" s="204">
        <v>223029</v>
      </c>
      <c r="AR41" s="206">
        <v>0</v>
      </c>
      <c r="AS41" s="200">
        <v>159996</v>
      </c>
      <c r="AT41" s="204">
        <v>159996</v>
      </c>
      <c r="AU41" s="206">
        <v>0</v>
      </c>
      <c r="AV41" s="200">
        <v>191182</v>
      </c>
      <c r="AW41" s="204">
        <v>191182</v>
      </c>
      <c r="AX41" s="206">
        <v>0</v>
      </c>
      <c r="AY41" s="200">
        <v>234894</v>
      </c>
      <c r="AZ41" s="204">
        <v>192481</v>
      </c>
      <c r="BA41" s="206">
        <v>42413</v>
      </c>
      <c r="BB41" s="200">
        <v>212824</v>
      </c>
      <c r="BC41" s="204">
        <v>212324</v>
      </c>
      <c r="BD41" s="206">
        <v>500</v>
      </c>
      <c r="BE41" s="200">
        <v>200526</v>
      </c>
      <c r="BF41" s="204">
        <v>199397</v>
      </c>
      <c r="BG41" s="206">
        <v>1129</v>
      </c>
      <c r="BH41" s="200">
        <v>199311</v>
      </c>
      <c r="BI41" s="204">
        <v>199198</v>
      </c>
      <c r="BJ41" s="206">
        <v>113</v>
      </c>
      <c r="BK41" s="200">
        <v>189672</v>
      </c>
      <c r="BL41" s="204">
        <v>189506</v>
      </c>
      <c r="BM41" s="206">
        <v>166</v>
      </c>
      <c r="BN41" s="200">
        <v>176921</v>
      </c>
      <c r="BO41" s="204">
        <v>176185</v>
      </c>
      <c r="BP41" s="206">
        <v>736</v>
      </c>
      <c r="BQ41" s="200">
        <v>211924</v>
      </c>
      <c r="BR41" s="204">
        <v>210705</v>
      </c>
      <c r="BS41" s="206">
        <v>1219</v>
      </c>
      <c r="BT41" s="200">
        <v>209723</v>
      </c>
      <c r="BU41" s="204">
        <v>209426</v>
      </c>
      <c r="BV41" s="206">
        <v>297</v>
      </c>
      <c r="BW41" s="200">
        <v>167861</v>
      </c>
      <c r="BX41" s="204">
        <v>167180</v>
      </c>
      <c r="BY41" s="206">
        <v>681</v>
      </c>
      <c r="BZ41" s="200">
        <v>292670</v>
      </c>
      <c r="CA41" s="204">
        <v>292670</v>
      </c>
      <c r="CB41" s="206">
        <v>0</v>
      </c>
      <c r="CC41" s="200">
        <v>299375</v>
      </c>
      <c r="CD41" s="204">
        <v>283305</v>
      </c>
      <c r="CE41" s="206">
        <v>16070</v>
      </c>
      <c r="CF41" s="200">
        <v>192978</v>
      </c>
      <c r="CG41" s="204">
        <v>192531</v>
      </c>
      <c r="CH41" s="206">
        <v>447</v>
      </c>
      <c r="CI41" s="200">
        <v>148346</v>
      </c>
      <c r="CJ41" s="204">
        <v>145150</v>
      </c>
      <c r="CK41" s="206">
        <v>3196</v>
      </c>
      <c r="CL41" s="200">
        <v>154198</v>
      </c>
      <c r="CM41" s="204">
        <v>154154</v>
      </c>
      <c r="CN41" s="206">
        <v>44</v>
      </c>
      <c r="CO41" s="200">
        <v>147168</v>
      </c>
      <c r="CP41" s="204">
        <v>143337</v>
      </c>
      <c r="CQ41" s="206">
        <v>3831</v>
      </c>
      <c r="CR41" s="200">
        <v>217504</v>
      </c>
      <c r="CS41" s="204">
        <v>215862</v>
      </c>
      <c r="CT41" s="206">
        <v>1642</v>
      </c>
      <c r="CU41" s="200">
        <v>177079</v>
      </c>
      <c r="CV41" s="204">
        <v>176933</v>
      </c>
      <c r="CW41" s="206">
        <v>146</v>
      </c>
      <c r="CX41" s="200">
        <v>204254</v>
      </c>
      <c r="CY41" s="204">
        <v>204002</v>
      </c>
      <c r="CZ41" s="206">
        <v>252</v>
      </c>
      <c r="DA41" s="200">
        <v>97058</v>
      </c>
      <c r="DB41" s="204">
        <v>96397</v>
      </c>
      <c r="DC41" s="206">
        <v>661</v>
      </c>
      <c r="DD41" s="200">
        <v>113132</v>
      </c>
      <c r="DE41" s="204">
        <v>111746</v>
      </c>
      <c r="DF41" s="206">
        <v>1386</v>
      </c>
      <c r="DG41" s="200">
        <v>269036</v>
      </c>
      <c r="DH41" s="204">
        <v>269011</v>
      </c>
      <c r="DI41" s="206">
        <v>25</v>
      </c>
      <c r="DJ41" s="200">
        <v>229894</v>
      </c>
      <c r="DK41" s="204">
        <v>226490</v>
      </c>
      <c r="DL41" s="206">
        <v>3404</v>
      </c>
      <c r="DM41" s="200">
        <v>262387</v>
      </c>
      <c r="DN41" s="204">
        <v>259936</v>
      </c>
      <c r="DO41" s="206">
        <v>2451</v>
      </c>
      <c r="DP41" s="200">
        <v>136208</v>
      </c>
      <c r="DQ41" s="204">
        <v>136030</v>
      </c>
      <c r="DR41" s="206">
        <v>178</v>
      </c>
    </row>
    <row r="42" spans="1:122" ht="15.6" customHeight="1">
      <c r="A42" s="182" t="s">
        <v>106</v>
      </c>
      <c r="B42" s="86" t="s">
        <v>97</v>
      </c>
      <c r="C42" s="200">
        <v>273705</v>
      </c>
      <c r="D42" s="204">
        <v>184654</v>
      </c>
      <c r="E42" s="206">
        <v>89051</v>
      </c>
      <c r="F42" s="200" t="s">
        <v>351</v>
      </c>
      <c r="G42" s="204" t="s">
        <v>351</v>
      </c>
      <c r="H42" s="206" t="s">
        <v>351</v>
      </c>
      <c r="I42" s="200">
        <v>312313</v>
      </c>
      <c r="J42" s="204">
        <v>269197</v>
      </c>
      <c r="K42" s="206">
        <v>43116</v>
      </c>
      <c r="L42" s="200">
        <v>258942</v>
      </c>
      <c r="M42" s="204">
        <v>183392</v>
      </c>
      <c r="N42" s="206">
        <v>75550</v>
      </c>
      <c r="O42" s="200">
        <v>164913</v>
      </c>
      <c r="P42" s="204">
        <v>153229</v>
      </c>
      <c r="Q42" s="206">
        <v>11684</v>
      </c>
      <c r="R42" s="200">
        <v>150323</v>
      </c>
      <c r="S42" s="204">
        <v>144554</v>
      </c>
      <c r="T42" s="206">
        <v>5769</v>
      </c>
      <c r="U42" s="200">
        <v>181990</v>
      </c>
      <c r="V42" s="204">
        <v>181990</v>
      </c>
      <c r="W42" s="206">
        <v>0</v>
      </c>
      <c r="X42" s="200">
        <v>331036</v>
      </c>
      <c r="Y42" s="204">
        <v>203180</v>
      </c>
      <c r="Z42" s="206">
        <v>127856</v>
      </c>
      <c r="AA42" s="200">
        <v>240347</v>
      </c>
      <c r="AB42" s="204">
        <v>180968</v>
      </c>
      <c r="AC42" s="206">
        <v>59379</v>
      </c>
      <c r="AD42" s="200">
        <v>191764</v>
      </c>
      <c r="AE42" s="204">
        <v>191764</v>
      </c>
      <c r="AF42" s="206">
        <v>0</v>
      </c>
      <c r="AG42" s="200">
        <v>544744</v>
      </c>
      <c r="AH42" s="204">
        <v>227984</v>
      </c>
      <c r="AI42" s="206">
        <v>316760</v>
      </c>
      <c r="AJ42" s="200">
        <v>232669</v>
      </c>
      <c r="AK42" s="204">
        <v>184977</v>
      </c>
      <c r="AL42" s="206">
        <v>47692</v>
      </c>
      <c r="AM42" s="200">
        <v>483895</v>
      </c>
      <c r="AN42" s="204">
        <v>212658</v>
      </c>
      <c r="AO42" s="206">
        <v>271237</v>
      </c>
      <c r="AP42" s="200">
        <v>392408</v>
      </c>
      <c r="AQ42" s="204">
        <v>223896</v>
      </c>
      <c r="AR42" s="206">
        <v>168512</v>
      </c>
      <c r="AS42" s="200">
        <v>262318</v>
      </c>
      <c r="AT42" s="204">
        <v>160944</v>
      </c>
      <c r="AU42" s="206">
        <v>101374</v>
      </c>
      <c r="AV42" s="200">
        <v>221785</v>
      </c>
      <c r="AW42" s="204">
        <v>187363</v>
      </c>
      <c r="AX42" s="206">
        <v>34422</v>
      </c>
      <c r="AY42" s="200">
        <v>286052</v>
      </c>
      <c r="AZ42" s="204">
        <v>185357</v>
      </c>
      <c r="BA42" s="206">
        <v>100695</v>
      </c>
      <c r="BB42" s="200">
        <v>332839</v>
      </c>
      <c r="BC42" s="204">
        <v>209325</v>
      </c>
      <c r="BD42" s="206">
        <v>123514</v>
      </c>
      <c r="BE42" s="200">
        <v>251425</v>
      </c>
      <c r="BF42" s="204">
        <v>203471</v>
      </c>
      <c r="BG42" s="206">
        <v>47954</v>
      </c>
      <c r="BH42" s="200">
        <v>252057</v>
      </c>
      <c r="BI42" s="204">
        <v>208794</v>
      </c>
      <c r="BJ42" s="206">
        <v>43263</v>
      </c>
      <c r="BK42" s="200">
        <v>251493</v>
      </c>
      <c r="BL42" s="204">
        <v>190439</v>
      </c>
      <c r="BM42" s="206">
        <v>61054</v>
      </c>
      <c r="BN42" s="200">
        <v>270810</v>
      </c>
      <c r="BO42" s="204">
        <v>180213</v>
      </c>
      <c r="BP42" s="206">
        <v>90597</v>
      </c>
      <c r="BQ42" s="200">
        <v>448941</v>
      </c>
      <c r="BR42" s="204">
        <v>213110</v>
      </c>
      <c r="BS42" s="206">
        <v>235831</v>
      </c>
      <c r="BT42" s="200">
        <v>273072</v>
      </c>
      <c r="BU42" s="204">
        <v>213223</v>
      </c>
      <c r="BV42" s="206">
        <v>59849</v>
      </c>
      <c r="BW42" s="200">
        <v>171519</v>
      </c>
      <c r="BX42" s="204">
        <v>170829</v>
      </c>
      <c r="BY42" s="206">
        <v>690</v>
      </c>
      <c r="BZ42" s="200">
        <v>512142</v>
      </c>
      <c r="CA42" s="204">
        <v>288930</v>
      </c>
      <c r="CB42" s="206">
        <v>223212</v>
      </c>
      <c r="CC42" s="200">
        <v>387764</v>
      </c>
      <c r="CD42" s="204">
        <v>291728</v>
      </c>
      <c r="CE42" s="206">
        <v>96036</v>
      </c>
      <c r="CF42" s="200">
        <v>319954</v>
      </c>
      <c r="CG42" s="204">
        <v>202037</v>
      </c>
      <c r="CH42" s="206">
        <v>117917</v>
      </c>
      <c r="CI42" s="200">
        <v>153738</v>
      </c>
      <c r="CJ42" s="204">
        <v>141835</v>
      </c>
      <c r="CK42" s="206">
        <v>11903</v>
      </c>
      <c r="CL42" s="200">
        <v>189210</v>
      </c>
      <c r="CM42" s="204">
        <v>153612</v>
      </c>
      <c r="CN42" s="206">
        <v>35598</v>
      </c>
      <c r="CO42" s="200">
        <v>146794</v>
      </c>
      <c r="CP42" s="204">
        <v>139529</v>
      </c>
      <c r="CQ42" s="206">
        <v>7265</v>
      </c>
      <c r="CR42" s="200">
        <v>487429</v>
      </c>
      <c r="CS42" s="204">
        <v>208138</v>
      </c>
      <c r="CT42" s="206">
        <v>279291</v>
      </c>
      <c r="CU42" s="200">
        <v>277761</v>
      </c>
      <c r="CV42" s="204">
        <v>177570</v>
      </c>
      <c r="CW42" s="206">
        <v>100191</v>
      </c>
      <c r="CX42" s="200">
        <v>335322</v>
      </c>
      <c r="CY42" s="204">
        <v>201890</v>
      </c>
      <c r="CZ42" s="206">
        <v>133432</v>
      </c>
      <c r="DA42" s="200">
        <v>105856</v>
      </c>
      <c r="DB42" s="204">
        <v>101496</v>
      </c>
      <c r="DC42" s="206">
        <v>4360</v>
      </c>
      <c r="DD42" s="200">
        <v>134693</v>
      </c>
      <c r="DE42" s="204">
        <v>117043</v>
      </c>
      <c r="DF42" s="206">
        <v>17650</v>
      </c>
      <c r="DG42" s="200">
        <v>620108</v>
      </c>
      <c r="DH42" s="204">
        <v>275101</v>
      </c>
      <c r="DI42" s="206">
        <v>345007</v>
      </c>
      <c r="DJ42" s="200">
        <v>370186</v>
      </c>
      <c r="DK42" s="204">
        <v>237899</v>
      </c>
      <c r="DL42" s="206">
        <v>132287</v>
      </c>
      <c r="DM42" s="200">
        <v>349040</v>
      </c>
      <c r="DN42" s="204">
        <v>245403</v>
      </c>
      <c r="DO42" s="206">
        <v>103637</v>
      </c>
      <c r="DP42" s="200">
        <v>184559</v>
      </c>
      <c r="DQ42" s="204">
        <v>140090</v>
      </c>
      <c r="DR42" s="206">
        <v>44469</v>
      </c>
    </row>
    <row r="43" spans="1:122" ht="15.6" customHeight="1">
      <c r="A43" s="182"/>
      <c r="B43" s="86" t="s">
        <v>98</v>
      </c>
      <c r="C43" s="200">
        <v>233953</v>
      </c>
      <c r="D43" s="204">
        <v>184604</v>
      </c>
      <c r="E43" s="206">
        <v>49349</v>
      </c>
      <c r="F43" s="200" t="s">
        <v>351</v>
      </c>
      <c r="G43" s="204" t="s">
        <v>351</v>
      </c>
      <c r="H43" s="206" t="s">
        <v>351</v>
      </c>
      <c r="I43" s="200">
        <v>270349</v>
      </c>
      <c r="J43" s="204">
        <v>227770</v>
      </c>
      <c r="K43" s="206">
        <v>42579</v>
      </c>
      <c r="L43" s="200">
        <v>279693</v>
      </c>
      <c r="M43" s="204">
        <v>182126</v>
      </c>
      <c r="N43" s="206">
        <v>97567</v>
      </c>
      <c r="O43" s="200">
        <v>171232</v>
      </c>
      <c r="P43" s="204">
        <v>147277</v>
      </c>
      <c r="Q43" s="206">
        <v>23955</v>
      </c>
      <c r="R43" s="200">
        <v>151556</v>
      </c>
      <c r="S43" s="204">
        <v>137137</v>
      </c>
      <c r="T43" s="206">
        <v>14419</v>
      </c>
      <c r="U43" s="200">
        <v>279734</v>
      </c>
      <c r="V43" s="204">
        <v>188560</v>
      </c>
      <c r="W43" s="206">
        <v>91174</v>
      </c>
      <c r="X43" s="200">
        <v>259818</v>
      </c>
      <c r="Y43" s="204">
        <v>215459</v>
      </c>
      <c r="Z43" s="206">
        <v>44359</v>
      </c>
      <c r="AA43" s="200">
        <v>211764</v>
      </c>
      <c r="AB43" s="204">
        <v>179788</v>
      </c>
      <c r="AC43" s="206">
        <v>31976</v>
      </c>
      <c r="AD43" s="200">
        <v>264423</v>
      </c>
      <c r="AE43" s="204">
        <v>172681</v>
      </c>
      <c r="AF43" s="206">
        <v>91742</v>
      </c>
      <c r="AG43" s="200">
        <v>282607</v>
      </c>
      <c r="AH43" s="204">
        <v>231446</v>
      </c>
      <c r="AI43" s="206">
        <v>51161</v>
      </c>
      <c r="AJ43" s="200">
        <v>280976</v>
      </c>
      <c r="AK43" s="204">
        <v>195273</v>
      </c>
      <c r="AL43" s="206">
        <v>85703</v>
      </c>
      <c r="AM43" s="200">
        <v>272573</v>
      </c>
      <c r="AN43" s="204">
        <v>223716</v>
      </c>
      <c r="AO43" s="206">
        <v>48857</v>
      </c>
      <c r="AP43" s="200">
        <v>333199</v>
      </c>
      <c r="AQ43" s="204">
        <v>242875</v>
      </c>
      <c r="AR43" s="206">
        <v>90324</v>
      </c>
      <c r="AS43" s="200">
        <v>397248</v>
      </c>
      <c r="AT43" s="204">
        <v>202197</v>
      </c>
      <c r="AU43" s="206">
        <v>195051</v>
      </c>
      <c r="AV43" s="200">
        <v>363998</v>
      </c>
      <c r="AW43" s="204">
        <v>194620</v>
      </c>
      <c r="AX43" s="206">
        <v>169378</v>
      </c>
      <c r="AY43" s="200">
        <v>311090</v>
      </c>
      <c r="AZ43" s="204">
        <v>192806</v>
      </c>
      <c r="BA43" s="206">
        <v>118284</v>
      </c>
      <c r="BB43" s="200">
        <v>314638</v>
      </c>
      <c r="BC43" s="204">
        <v>210819</v>
      </c>
      <c r="BD43" s="206">
        <v>103819</v>
      </c>
      <c r="BE43" s="200">
        <v>319404</v>
      </c>
      <c r="BF43" s="204">
        <v>194680</v>
      </c>
      <c r="BG43" s="206">
        <v>124724</v>
      </c>
      <c r="BH43" s="200">
        <v>572088</v>
      </c>
      <c r="BI43" s="204">
        <v>207496</v>
      </c>
      <c r="BJ43" s="206">
        <v>364592</v>
      </c>
      <c r="BK43" s="200">
        <v>342577</v>
      </c>
      <c r="BL43" s="204">
        <v>194156</v>
      </c>
      <c r="BM43" s="206">
        <v>148421</v>
      </c>
      <c r="BN43" s="200">
        <v>228228</v>
      </c>
      <c r="BO43" s="204">
        <v>187327</v>
      </c>
      <c r="BP43" s="206">
        <v>40901</v>
      </c>
      <c r="BQ43" s="200">
        <v>280343</v>
      </c>
      <c r="BR43" s="204">
        <v>206578</v>
      </c>
      <c r="BS43" s="206">
        <v>73765</v>
      </c>
      <c r="BT43" s="200">
        <v>326016</v>
      </c>
      <c r="BU43" s="204">
        <v>212344</v>
      </c>
      <c r="BV43" s="206">
        <v>113672</v>
      </c>
      <c r="BW43" s="200">
        <v>251341</v>
      </c>
      <c r="BX43" s="204">
        <v>153241</v>
      </c>
      <c r="BY43" s="206">
        <v>98100</v>
      </c>
      <c r="BZ43" s="200">
        <v>292982</v>
      </c>
      <c r="CA43" s="204">
        <v>292982</v>
      </c>
      <c r="CB43" s="206">
        <v>0</v>
      </c>
      <c r="CC43" s="200">
        <v>541333</v>
      </c>
      <c r="CD43" s="204">
        <v>324421</v>
      </c>
      <c r="CE43" s="206">
        <v>216912</v>
      </c>
      <c r="CF43" s="200">
        <v>216427</v>
      </c>
      <c r="CG43" s="204">
        <v>204670</v>
      </c>
      <c r="CH43" s="206">
        <v>11757</v>
      </c>
      <c r="CI43" s="200">
        <v>196942</v>
      </c>
      <c r="CJ43" s="204">
        <v>146569</v>
      </c>
      <c r="CK43" s="206">
        <v>50373</v>
      </c>
      <c r="CL43" s="200">
        <v>217528</v>
      </c>
      <c r="CM43" s="204">
        <v>151453</v>
      </c>
      <c r="CN43" s="206">
        <v>66075</v>
      </c>
      <c r="CO43" s="200">
        <v>193050</v>
      </c>
      <c r="CP43" s="204">
        <v>145646</v>
      </c>
      <c r="CQ43" s="206">
        <v>47404</v>
      </c>
      <c r="CR43" s="200">
        <v>246765</v>
      </c>
      <c r="CS43" s="204">
        <v>210746</v>
      </c>
      <c r="CT43" s="206">
        <v>36019</v>
      </c>
      <c r="CU43" s="200">
        <v>232596</v>
      </c>
      <c r="CV43" s="204">
        <v>179131</v>
      </c>
      <c r="CW43" s="206">
        <v>53465</v>
      </c>
      <c r="CX43" s="200">
        <v>332322</v>
      </c>
      <c r="CY43" s="204">
        <v>218589</v>
      </c>
      <c r="CZ43" s="206">
        <v>113733</v>
      </c>
      <c r="DA43" s="200">
        <v>101198</v>
      </c>
      <c r="DB43" s="204">
        <v>97813</v>
      </c>
      <c r="DC43" s="206">
        <v>3385</v>
      </c>
      <c r="DD43" s="200">
        <v>138147</v>
      </c>
      <c r="DE43" s="204">
        <v>135601</v>
      </c>
      <c r="DF43" s="206">
        <v>2546</v>
      </c>
      <c r="DG43" s="200">
        <v>275007</v>
      </c>
      <c r="DH43" s="204">
        <v>273655</v>
      </c>
      <c r="DI43" s="206">
        <v>1352</v>
      </c>
      <c r="DJ43" s="200">
        <v>285377</v>
      </c>
      <c r="DK43" s="204">
        <v>226355</v>
      </c>
      <c r="DL43" s="206">
        <v>59022</v>
      </c>
      <c r="DM43" s="200">
        <v>466435</v>
      </c>
      <c r="DN43" s="204">
        <v>247904</v>
      </c>
      <c r="DO43" s="206">
        <v>218531</v>
      </c>
      <c r="DP43" s="200">
        <v>159601</v>
      </c>
      <c r="DQ43" s="204">
        <v>148340</v>
      </c>
      <c r="DR43" s="206">
        <v>11261</v>
      </c>
    </row>
    <row r="44" spans="1:122" ht="15.6" customHeight="1">
      <c r="A44" s="182"/>
      <c r="B44" s="86" t="s">
        <v>99</v>
      </c>
      <c r="C44" s="200">
        <v>193834</v>
      </c>
      <c r="D44" s="204">
        <v>182556</v>
      </c>
      <c r="E44" s="206">
        <v>11278</v>
      </c>
      <c r="F44" s="200" t="s">
        <v>351</v>
      </c>
      <c r="G44" s="204" t="s">
        <v>351</v>
      </c>
      <c r="H44" s="206" t="s">
        <v>351</v>
      </c>
      <c r="I44" s="200">
        <v>278114</v>
      </c>
      <c r="J44" s="204">
        <v>223371</v>
      </c>
      <c r="K44" s="206">
        <v>54743</v>
      </c>
      <c r="L44" s="200">
        <v>191749</v>
      </c>
      <c r="M44" s="204">
        <v>178841</v>
      </c>
      <c r="N44" s="206">
        <v>12908</v>
      </c>
      <c r="O44" s="200">
        <v>172562</v>
      </c>
      <c r="P44" s="204">
        <v>147256</v>
      </c>
      <c r="Q44" s="206">
        <v>25306</v>
      </c>
      <c r="R44" s="200">
        <v>140528</v>
      </c>
      <c r="S44" s="204">
        <v>132381</v>
      </c>
      <c r="T44" s="206">
        <v>8147</v>
      </c>
      <c r="U44" s="200">
        <v>235814</v>
      </c>
      <c r="V44" s="204">
        <v>189852</v>
      </c>
      <c r="W44" s="206">
        <v>45962</v>
      </c>
      <c r="X44" s="200">
        <v>251192</v>
      </c>
      <c r="Y44" s="204">
        <v>210188</v>
      </c>
      <c r="Z44" s="206">
        <v>41004</v>
      </c>
      <c r="AA44" s="200">
        <v>220678</v>
      </c>
      <c r="AB44" s="204">
        <v>181823</v>
      </c>
      <c r="AC44" s="206">
        <v>38855</v>
      </c>
      <c r="AD44" s="200">
        <v>227587</v>
      </c>
      <c r="AE44" s="204">
        <v>161827</v>
      </c>
      <c r="AF44" s="206">
        <v>65760</v>
      </c>
      <c r="AG44" s="200">
        <v>225133</v>
      </c>
      <c r="AH44" s="204">
        <v>224058</v>
      </c>
      <c r="AI44" s="206">
        <v>1075</v>
      </c>
      <c r="AJ44" s="200">
        <v>194082</v>
      </c>
      <c r="AK44" s="204">
        <v>184584</v>
      </c>
      <c r="AL44" s="206">
        <v>9498</v>
      </c>
      <c r="AM44" s="200">
        <v>218987</v>
      </c>
      <c r="AN44" s="204">
        <v>218987</v>
      </c>
      <c r="AO44" s="206">
        <v>0</v>
      </c>
      <c r="AP44" s="200">
        <v>251223</v>
      </c>
      <c r="AQ44" s="204">
        <v>238658</v>
      </c>
      <c r="AR44" s="206">
        <v>12565</v>
      </c>
      <c r="AS44" s="200">
        <v>232854</v>
      </c>
      <c r="AT44" s="204">
        <v>229424</v>
      </c>
      <c r="AU44" s="206">
        <v>3430</v>
      </c>
      <c r="AV44" s="200">
        <v>192525</v>
      </c>
      <c r="AW44" s="204">
        <v>192525</v>
      </c>
      <c r="AX44" s="206">
        <v>0</v>
      </c>
      <c r="AY44" s="200">
        <v>186682</v>
      </c>
      <c r="AZ44" s="204">
        <v>183575</v>
      </c>
      <c r="BA44" s="206">
        <v>3107</v>
      </c>
      <c r="BB44" s="200">
        <v>259429</v>
      </c>
      <c r="BC44" s="204">
        <v>213226</v>
      </c>
      <c r="BD44" s="206">
        <v>46203</v>
      </c>
      <c r="BE44" s="200">
        <v>189396</v>
      </c>
      <c r="BF44" s="204">
        <v>188451</v>
      </c>
      <c r="BG44" s="206">
        <v>945</v>
      </c>
      <c r="BH44" s="200">
        <v>211125</v>
      </c>
      <c r="BI44" s="204">
        <v>201545</v>
      </c>
      <c r="BJ44" s="206">
        <v>9580</v>
      </c>
      <c r="BK44" s="200">
        <v>203670</v>
      </c>
      <c r="BL44" s="204">
        <v>195085</v>
      </c>
      <c r="BM44" s="206">
        <v>8585</v>
      </c>
      <c r="BN44" s="200">
        <v>192700</v>
      </c>
      <c r="BO44" s="204">
        <v>180861</v>
      </c>
      <c r="BP44" s="206">
        <v>11839</v>
      </c>
      <c r="BQ44" s="200">
        <v>210435</v>
      </c>
      <c r="BR44" s="204">
        <v>205021</v>
      </c>
      <c r="BS44" s="206">
        <v>5414</v>
      </c>
      <c r="BT44" s="200">
        <v>203615</v>
      </c>
      <c r="BU44" s="204">
        <v>203615</v>
      </c>
      <c r="BV44" s="206">
        <v>0</v>
      </c>
      <c r="BW44" s="200">
        <v>155199</v>
      </c>
      <c r="BX44" s="204">
        <v>154384</v>
      </c>
      <c r="BY44" s="206">
        <v>815</v>
      </c>
      <c r="BZ44" s="200">
        <v>293869</v>
      </c>
      <c r="CA44" s="204">
        <v>293869</v>
      </c>
      <c r="CB44" s="206">
        <v>0</v>
      </c>
      <c r="CC44" s="200">
        <v>316275</v>
      </c>
      <c r="CD44" s="204">
        <v>295181</v>
      </c>
      <c r="CE44" s="206">
        <v>21094</v>
      </c>
      <c r="CF44" s="200">
        <v>206019</v>
      </c>
      <c r="CG44" s="204">
        <v>203258</v>
      </c>
      <c r="CH44" s="206">
        <v>2761</v>
      </c>
      <c r="CI44" s="200">
        <v>157271</v>
      </c>
      <c r="CJ44" s="204">
        <v>144949</v>
      </c>
      <c r="CK44" s="206">
        <v>12322</v>
      </c>
      <c r="CL44" s="200">
        <v>193285</v>
      </c>
      <c r="CM44" s="204">
        <v>159553</v>
      </c>
      <c r="CN44" s="206">
        <v>33732</v>
      </c>
      <c r="CO44" s="200">
        <v>150970</v>
      </c>
      <c r="CP44" s="204">
        <v>142394</v>
      </c>
      <c r="CQ44" s="206">
        <v>8576</v>
      </c>
      <c r="CR44" s="200">
        <v>211307</v>
      </c>
      <c r="CS44" s="204">
        <v>211307</v>
      </c>
      <c r="CT44" s="206">
        <v>0</v>
      </c>
      <c r="CU44" s="200">
        <v>183367</v>
      </c>
      <c r="CV44" s="204">
        <v>182232</v>
      </c>
      <c r="CW44" s="206">
        <v>1135</v>
      </c>
      <c r="CX44" s="200">
        <v>210636</v>
      </c>
      <c r="CY44" s="204">
        <v>210388</v>
      </c>
      <c r="CZ44" s="206">
        <v>248</v>
      </c>
      <c r="DA44" s="200">
        <v>98050</v>
      </c>
      <c r="DB44" s="204">
        <v>94220</v>
      </c>
      <c r="DC44" s="206">
        <v>3830</v>
      </c>
      <c r="DD44" s="200">
        <v>130453</v>
      </c>
      <c r="DE44" s="204">
        <v>125327</v>
      </c>
      <c r="DF44" s="206">
        <v>5126</v>
      </c>
      <c r="DG44" s="200">
        <v>267307</v>
      </c>
      <c r="DH44" s="204">
        <v>267290</v>
      </c>
      <c r="DI44" s="206">
        <v>17</v>
      </c>
      <c r="DJ44" s="200">
        <v>244524</v>
      </c>
      <c r="DK44" s="204">
        <v>230001</v>
      </c>
      <c r="DL44" s="206">
        <v>14523</v>
      </c>
      <c r="DM44" s="200">
        <v>253290</v>
      </c>
      <c r="DN44" s="204">
        <v>249027</v>
      </c>
      <c r="DO44" s="206">
        <v>4263</v>
      </c>
      <c r="DP44" s="200">
        <v>163881</v>
      </c>
      <c r="DQ44" s="204">
        <v>147807</v>
      </c>
      <c r="DR44" s="206">
        <v>16074</v>
      </c>
    </row>
    <row r="45" spans="1:122" ht="15.6" customHeight="1">
      <c r="A45" s="182"/>
      <c r="B45" s="86" t="s">
        <v>101</v>
      </c>
      <c r="C45" s="200">
        <v>182850</v>
      </c>
      <c r="D45" s="204">
        <v>180844</v>
      </c>
      <c r="E45" s="206">
        <v>2006</v>
      </c>
      <c r="F45" s="200" t="s">
        <v>351</v>
      </c>
      <c r="G45" s="204" t="s">
        <v>351</v>
      </c>
      <c r="H45" s="206" t="s">
        <v>351</v>
      </c>
      <c r="I45" s="200">
        <v>230664</v>
      </c>
      <c r="J45" s="204">
        <v>221527</v>
      </c>
      <c r="K45" s="206">
        <v>9137</v>
      </c>
      <c r="L45" s="200">
        <v>184274</v>
      </c>
      <c r="M45" s="204">
        <v>182106</v>
      </c>
      <c r="N45" s="206">
        <v>2168</v>
      </c>
      <c r="O45" s="200">
        <v>148565</v>
      </c>
      <c r="P45" s="204">
        <v>147573</v>
      </c>
      <c r="Q45" s="206">
        <v>992</v>
      </c>
      <c r="R45" s="200">
        <v>141255</v>
      </c>
      <c r="S45" s="204">
        <v>140080</v>
      </c>
      <c r="T45" s="206">
        <v>1175</v>
      </c>
      <c r="U45" s="200">
        <v>201778</v>
      </c>
      <c r="V45" s="204">
        <v>186691</v>
      </c>
      <c r="W45" s="206">
        <v>15087</v>
      </c>
      <c r="X45" s="200">
        <v>214745</v>
      </c>
      <c r="Y45" s="204">
        <v>214745</v>
      </c>
      <c r="Z45" s="206">
        <v>0</v>
      </c>
      <c r="AA45" s="200">
        <v>212308</v>
      </c>
      <c r="AB45" s="204">
        <v>182552</v>
      </c>
      <c r="AC45" s="206">
        <v>29756</v>
      </c>
      <c r="AD45" s="200">
        <v>194074</v>
      </c>
      <c r="AE45" s="204">
        <v>167569</v>
      </c>
      <c r="AF45" s="206">
        <v>26505</v>
      </c>
      <c r="AG45" s="200">
        <v>234925</v>
      </c>
      <c r="AH45" s="204">
        <v>233135</v>
      </c>
      <c r="AI45" s="206">
        <v>1790</v>
      </c>
      <c r="AJ45" s="200">
        <v>193871</v>
      </c>
      <c r="AK45" s="204">
        <v>191502</v>
      </c>
      <c r="AL45" s="206">
        <v>2369</v>
      </c>
      <c r="AM45" s="200">
        <v>223028</v>
      </c>
      <c r="AN45" s="204">
        <v>223028</v>
      </c>
      <c r="AO45" s="206">
        <v>0</v>
      </c>
      <c r="AP45" s="200">
        <v>246267</v>
      </c>
      <c r="AQ45" s="204">
        <v>242528</v>
      </c>
      <c r="AR45" s="206">
        <v>3739</v>
      </c>
      <c r="AS45" s="200">
        <v>228715</v>
      </c>
      <c r="AT45" s="204">
        <v>228715</v>
      </c>
      <c r="AU45" s="206">
        <v>0</v>
      </c>
      <c r="AV45" s="200">
        <v>195265</v>
      </c>
      <c r="AW45" s="204">
        <v>195265</v>
      </c>
      <c r="AX45" s="206">
        <v>0</v>
      </c>
      <c r="AY45" s="200">
        <v>190858</v>
      </c>
      <c r="AZ45" s="204">
        <v>186630</v>
      </c>
      <c r="BA45" s="206">
        <v>4228</v>
      </c>
      <c r="BB45" s="200">
        <v>208014</v>
      </c>
      <c r="BC45" s="204">
        <v>208014</v>
      </c>
      <c r="BD45" s="206">
        <v>0</v>
      </c>
      <c r="BE45" s="200">
        <v>194788</v>
      </c>
      <c r="BF45" s="204">
        <v>194788</v>
      </c>
      <c r="BG45" s="206">
        <v>0</v>
      </c>
      <c r="BH45" s="200">
        <v>205305</v>
      </c>
      <c r="BI45" s="204">
        <v>205111</v>
      </c>
      <c r="BJ45" s="206">
        <v>194</v>
      </c>
      <c r="BK45" s="200">
        <v>197287</v>
      </c>
      <c r="BL45" s="204">
        <v>194917</v>
      </c>
      <c r="BM45" s="206">
        <v>2370</v>
      </c>
      <c r="BN45" s="200">
        <v>183600</v>
      </c>
      <c r="BO45" s="204">
        <v>183600</v>
      </c>
      <c r="BP45" s="206">
        <v>0</v>
      </c>
      <c r="BQ45" s="200">
        <v>216115</v>
      </c>
      <c r="BR45" s="204">
        <v>215643</v>
      </c>
      <c r="BS45" s="206">
        <v>472</v>
      </c>
      <c r="BT45" s="200">
        <v>199300</v>
      </c>
      <c r="BU45" s="204">
        <v>199300</v>
      </c>
      <c r="BV45" s="206">
        <v>0</v>
      </c>
      <c r="BW45" s="200">
        <v>154404</v>
      </c>
      <c r="BX45" s="204">
        <v>148147</v>
      </c>
      <c r="BY45" s="206">
        <v>6257</v>
      </c>
      <c r="BZ45" s="200">
        <v>296829</v>
      </c>
      <c r="CA45" s="204">
        <v>296829</v>
      </c>
      <c r="CB45" s="206">
        <v>0</v>
      </c>
      <c r="CC45" s="200">
        <v>288547</v>
      </c>
      <c r="CD45" s="204">
        <v>285597</v>
      </c>
      <c r="CE45" s="206">
        <v>2950</v>
      </c>
      <c r="CF45" s="200">
        <v>199342</v>
      </c>
      <c r="CG45" s="204">
        <v>198315</v>
      </c>
      <c r="CH45" s="206">
        <v>1027</v>
      </c>
      <c r="CI45" s="200">
        <v>140765</v>
      </c>
      <c r="CJ45" s="204">
        <v>140755</v>
      </c>
      <c r="CK45" s="206">
        <v>10</v>
      </c>
      <c r="CL45" s="200">
        <v>160497</v>
      </c>
      <c r="CM45" s="204">
        <v>160497</v>
      </c>
      <c r="CN45" s="206">
        <v>0</v>
      </c>
      <c r="CO45" s="200">
        <v>137344</v>
      </c>
      <c r="CP45" s="204">
        <v>137332</v>
      </c>
      <c r="CQ45" s="206">
        <v>12</v>
      </c>
      <c r="CR45" s="200">
        <v>218079</v>
      </c>
      <c r="CS45" s="204">
        <v>205514</v>
      </c>
      <c r="CT45" s="206">
        <v>12565</v>
      </c>
      <c r="CU45" s="200">
        <v>184700</v>
      </c>
      <c r="CV45" s="204">
        <v>184597</v>
      </c>
      <c r="CW45" s="206">
        <v>103</v>
      </c>
      <c r="CX45" s="200">
        <v>211201</v>
      </c>
      <c r="CY45" s="204">
        <v>209551</v>
      </c>
      <c r="CZ45" s="206">
        <v>1650</v>
      </c>
      <c r="DA45" s="200">
        <v>89108</v>
      </c>
      <c r="DB45" s="204">
        <v>89003</v>
      </c>
      <c r="DC45" s="206">
        <v>105</v>
      </c>
      <c r="DD45" s="200">
        <v>124823</v>
      </c>
      <c r="DE45" s="204">
        <v>123254</v>
      </c>
      <c r="DF45" s="206">
        <v>1569</v>
      </c>
      <c r="DG45" s="200">
        <v>264722</v>
      </c>
      <c r="DH45" s="204">
        <v>264714</v>
      </c>
      <c r="DI45" s="206">
        <v>8</v>
      </c>
      <c r="DJ45" s="200">
        <v>233296</v>
      </c>
      <c r="DK45" s="204">
        <v>230017</v>
      </c>
      <c r="DL45" s="206">
        <v>3279</v>
      </c>
      <c r="DM45" s="200">
        <v>255306</v>
      </c>
      <c r="DN45" s="204">
        <v>249186</v>
      </c>
      <c r="DO45" s="206">
        <v>6120</v>
      </c>
      <c r="DP45" s="200">
        <v>147736</v>
      </c>
      <c r="DQ45" s="204">
        <v>147663</v>
      </c>
      <c r="DR45" s="206">
        <v>73</v>
      </c>
    </row>
    <row r="46" spans="1:122" ht="15.6" customHeight="1">
      <c r="A46" s="182"/>
      <c r="B46" s="86" t="s">
        <v>102</v>
      </c>
      <c r="C46" s="200">
        <v>185016</v>
      </c>
      <c r="D46" s="204">
        <v>183438</v>
      </c>
      <c r="E46" s="206">
        <v>1578</v>
      </c>
      <c r="F46" s="200" t="s">
        <v>351</v>
      </c>
      <c r="G46" s="204" t="s">
        <v>351</v>
      </c>
      <c r="H46" s="206" t="s">
        <v>351</v>
      </c>
      <c r="I46" s="200">
        <v>230143</v>
      </c>
      <c r="J46" s="204">
        <v>225176</v>
      </c>
      <c r="K46" s="206">
        <v>4967</v>
      </c>
      <c r="L46" s="200">
        <v>182368</v>
      </c>
      <c r="M46" s="204">
        <v>181071</v>
      </c>
      <c r="N46" s="206">
        <v>1297</v>
      </c>
      <c r="O46" s="200">
        <v>145378</v>
      </c>
      <c r="P46" s="204">
        <v>145256</v>
      </c>
      <c r="Q46" s="206">
        <v>122</v>
      </c>
      <c r="R46" s="200">
        <v>135658</v>
      </c>
      <c r="S46" s="204">
        <v>135068</v>
      </c>
      <c r="T46" s="206">
        <v>590</v>
      </c>
      <c r="U46" s="200">
        <v>183464</v>
      </c>
      <c r="V46" s="204">
        <v>183464</v>
      </c>
      <c r="W46" s="206">
        <v>0</v>
      </c>
      <c r="X46" s="200">
        <v>216201</v>
      </c>
      <c r="Y46" s="204">
        <v>216201</v>
      </c>
      <c r="Z46" s="206">
        <v>0</v>
      </c>
      <c r="AA46" s="200">
        <v>182036</v>
      </c>
      <c r="AB46" s="204">
        <v>182036</v>
      </c>
      <c r="AC46" s="206">
        <v>0</v>
      </c>
      <c r="AD46" s="200">
        <v>173706</v>
      </c>
      <c r="AE46" s="204">
        <v>173706</v>
      </c>
      <c r="AF46" s="206">
        <v>0</v>
      </c>
      <c r="AG46" s="200">
        <v>225876</v>
      </c>
      <c r="AH46" s="204">
        <v>224457</v>
      </c>
      <c r="AI46" s="206">
        <v>1419</v>
      </c>
      <c r="AJ46" s="200">
        <v>195868</v>
      </c>
      <c r="AK46" s="204">
        <v>195833</v>
      </c>
      <c r="AL46" s="206">
        <v>35</v>
      </c>
      <c r="AM46" s="200">
        <v>222473</v>
      </c>
      <c r="AN46" s="204">
        <v>222473</v>
      </c>
      <c r="AO46" s="206">
        <v>0</v>
      </c>
      <c r="AP46" s="200">
        <v>243855</v>
      </c>
      <c r="AQ46" s="204">
        <v>242984</v>
      </c>
      <c r="AR46" s="206">
        <v>871</v>
      </c>
      <c r="AS46" s="200">
        <v>230188</v>
      </c>
      <c r="AT46" s="204">
        <v>230188</v>
      </c>
      <c r="AU46" s="206">
        <v>0</v>
      </c>
      <c r="AV46" s="200">
        <v>192596</v>
      </c>
      <c r="AW46" s="204">
        <v>192596</v>
      </c>
      <c r="AX46" s="206">
        <v>0</v>
      </c>
      <c r="AY46" s="200">
        <v>186051</v>
      </c>
      <c r="AZ46" s="204">
        <v>185720</v>
      </c>
      <c r="BA46" s="206">
        <v>331</v>
      </c>
      <c r="BB46" s="200">
        <v>212913</v>
      </c>
      <c r="BC46" s="204">
        <v>212723</v>
      </c>
      <c r="BD46" s="206">
        <v>190</v>
      </c>
      <c r="BE46" s="200">
        <v>198905</v>
      </c>
      <c r="BF46" s="204">
        <v>194130</v>
      </c>
      <c r="BG46" s="206">
        <v>4775</v>
      </c>
      <c r="BH46" s="200">
        <v>204927</v>
      </c>
      <c r="BI46" s="204">
        <v>204719</v>
      </c>
      <c r="BJ46" s="206">
        <v>208</v>
      </c>
      <c r="BK46" s="200">
        <v>196488</v>
      </c>
      <c r="BL46" s="204">
        <v>196488</v>
      </c>
      <c r="BM46" s="206">
        <v>0</v>
      </c>
      <c r="BN46" s="200">
        <v>185901</v>
      </c>
      <c r="BO46" s="204">
        <v>185901</v>
      </c>
      <c r="BP46" s="206">
        <v>0</v>
      </c>
      <c r="BQ46" s="200">
        <v>214963</v>
      </c>
      <c r="BR46" s="204">
        <v>214704</v>
      </c>
      <c r="BS46" s="206">
        <v>259</v>
      </c>
      <c r="BT46" s="200">
        <v>234221</v>
      </c>
      <c r="BU46" s="204">
        <v>204854</v>
      </c>
      <c r="BV46" s="206">
        <v>29367</v>
      </c>
      <c r="BW46" s="200">
        <v>145108</v>
      </c>
      <c r="BX46" s="204">
        <v>144366</v>
      </c>
      <c r="BY46" s="206">
        <v>742</v>
      </c>
      <c r="BZ46" s="200">
        <v>308886</v>
      </c>
      <c r="CA46" s="204">
        <v>308886</v>
      </c>
      <c r="CB46" s="206">
        <v>0</v>
      </c>
      <c r="CC46" s="200">
        <v>297906</v>
      </c>
      <c r="CD46" s="204">
        <v>297760</v>
      </c>
      <c r="CE46" s="206">
        <v>146</v>
      </c>
      <c r="CF46" s="200">
        <v>189310</v>
      </c>
      <c r="CG46" s="204">
        <v>186847</v>
      </c>
      <c r="CH46" s="206">
        <v>2463</v>
      </c>
      <c r="CI46" s="200">
        <v>142413</v>
      </c>
      <c r="CJ46" s="204">
        <v>142408</v>
      </c>
      <c r="CK46" s="206">
        <v>5</v>
      </c>
      <c r="CL46" s="200">
        <v>156741</v>
      </c>
      <c r="CM46" s="204">
        <v>156741</v>
      </c>
      <c r="CN46" s="206">
        <v>0</v>
      </c>
      <c r="CO46" s="200">
        <v>139848</v>
      </c>
      <c r="CP46" s="204">
        <v>139842</v>
      </c>
      <c r="CQ46" s="206">
        <v>6</v>
      </c>
      <c r="CR46" s="200">
        <v>213452</v>
      </c>
      <c r="CS46" s="204">
        <v>213452</v>
      </c>
      <c r="CT46" s="206">
        <v>0</v>
      </c>
      <c r="CU46" s="200">
        <v>187570</v>
      </c>
      <c r="CV46" s="204">
        <v>187061</v>
      </c>
      <c r="CW46" s="206">
        <v>509</v>
      </c>
      <c r="CX46" s="200">
        <v>205808</v>
      </c>
      <c r="CY46" s="204">
        <v>205618</v>
      </c>
      <c r="CZ46" s="206">
        <v>190</v>
      </c>
      <c r="DA46" s="200">
        <v>99175</v>
      </c>
      <c r="DB46" s="204">
        <v>98759</v>
      </c>
      <c r="DC46" s="206">
        <v>416</v>
      </c>
      <c r="DD46" s="200">
        <v>136243</v>
      </c>
      <c r="DE46" s="204">
        <v>134413</v>
      </c>
      <c r="DF46" s="206">
        <v>1830</v>
      </c>
      <c r="DG46" s="200">
        <v>276648</v>
      </c>
      <c r="DH46" s="204">
        <v>274948</v>
      </c>
      <c r="DI46" s="206">
        <v>1700</v>
      </c>
      <c r="DJ46" s="200">
        <v>235053</v>
      </c>
      <c r="DK46" s="204">
        <v>231496</v>
      </c>
      <c r="DL46" s="206">
        <v>3557</v>
      </c>
      <c r="DM46" s="200">
        <v>247808</v>
      </c>
      <c r="DN46" s="204">
        <v>244147</v>
      </c>
      <c r="DO46" s="206">
        <v>3661</v>
      </c>
      <c r="DP46" s="200">
        <v>148980</v>
      </c>
      <c r="DQ46" s="204">
        <v>148878</v>
      </c>
      <c r="DR46" s="206">
        <v>102</v>
      </c>
    </row>
    <row r="47" spans="1:122" ht="15.6" customHeight="1">
      <c r="A47" s="182"/>
      <c r="B47" s="86" t="s">
        <v>103</v>
      </c>
      <c r="C47" s="200">
        <v>189106</v>
      </c>
      <c r="D47" s="204">
        <v>183279</v>
      </c>
      <c r="E47" s="206">
        <v>5827</v>
      </c>
      <c r="F47" s="200" t="s">
        <v>351</v>
      </c>
      <c r="G47" s="204" t="s">
        <v>351</v>
      </c>
      <c r="H47" s="206" t="s">
        <v>351</v>
      </c>
      <c r="I47" s="200">
        <v>240975</v>
      </c>
      <c r="J47" s="204">
        <v>227761</v>
      </c>
      <c r="K47" s="206">
        <v>13214</v>
      </c>
      <c r="L47" s="200">
        <v>188786</v>
      </c>
      <c r="M47" s="204">
        <v>182715</v>
      </c>
      <c r="N47" s="206">
        <v>6071</v>
      </c>
      <c r="O47" s="200">
        <v>162660</v>
      </c>
      <c r="P47" s="204">
        <v>148101</v>
      </c>
      <c r="Q47" s="206">
        <v>14559</v>
      </c>
      <c r="R47" s="200">
        <v>144710</v>
      </c>
      <c r="S47" s="204">
        <v>138869</v>
      </c>
      <c r="T47" s="206">
        <v>5841</v>
      </c>
      <c r="U47" s="200">
        <v>189418</v>
      </c>
      <c r="V47" s="204">
        <v>189418</v>
      </c>
      <c r="W47" s="206">
        <v>0</v>
      </c>
      <c r="X47" s="200">
        <v>217121</v>
      </c>
      <c r="Y47" s="204">
        <v>217121</v>
      </c>
      <c r="Z47" s="206">
        <v>0</v>
      </c>
      <c r="AA47" s="200">
        <v>182862</v>
      </c>
      <c r="AB47" s="204">
        <v>182790</v>
      </c>
      <c r="AC47" s="206">
        <v>72</v>
      </c>
      <c r="AD47" s="200">
        <v>171786</v>
      </c>
      <c r="AE47" s="204">
        <v>171786</v>
      </c>
      <c r="AF47" s="206">
        <v>0</v>
      </c>
      <c r="AG47" s="200">
        <v>230955</v>
      </c>
      <c r="AH47" s="204">
        <v>229879</v>
      </c>
      <c r="AI47" s="206">
        <v>1076</v>
      </c>
      <c r="AJ47" s="200">
        <v>194874</v>
      </c>
      <c r="AK47" s="204">
        <v>194842</v>
      </c>
      <c r="AL47" s="206">
        <v>32</v>
      </c>
      <c r="AM47" s="200">
        <v>256036</v>
      </c>
      <c r="AN47" s="204">
        <v>221861</v>
      </c>
      <c r="AO47" s="206">
        <v>34175</v>
      </c>
      <c r="AP47" s="200">
        <v>239982</v>
      </c>
      <c r="AQ47" s="204">
        <v>239930</v>
      </c>
      <c r="AR47" s="206">
        <v>52</v>
      </c>
      <c r="AS47" s="200">
        <v>341091</v>
      </c>
      <c r="AT47" s="204">
        <v>211266</v>
      </c>
      <c r="AU47" s="206">
        <v>129825</v>
      </c>
      <c r="AV47" s="200">
        <v>192796</v>
      </c>
      <c r="AW47" s="204">
        <v>192796</v>
      </c>
      <c r="AX47" s="206">
        <v>0</v>
      </c>
      <c r="AY47" s="200">
        <v>176904</v>
      </c>
      <c r="AZ47" s="204">
        <v>176904</v>
      </c>
      <c r="BA47" s="206">
        <v>0</v>
      </c>
      <c r="BB47" s="200">
        <v>220542</v>
      </c>
      <c r="BC47" s="204">
        <v>220109</v>
      </c>
      <c r="BD47" s="206">
        <v>433</v>
      </c>
      <c r="BE47" s="200">
        <v>204113</v>
      </c>
      <c r="BF47" s="204">
        <v>191643</v>
      </c>
      <c r="BG47" s="206">
        <v>12470</v>
      </c>
      <c r="BH47" s="200">
        <v>214797</v>
      </c>
      <c r="BI47" s="204">
        <v>214310</v>
      </c>
      <c r="BJ47" s="206">
        <v>487</v>
      </c>
      <c r="BK47" s="200">
        <v>197009</v>
      </c>
      <c r="BL47" s="204">
        <v>197009</v>
      </c>
      <c r="BM47" s="206">
        <v>0</v>
      </c>
      <c r="BN47" s="200">
        <v>182819</v>
      </c>
      <c r="BO47" s="204">
        <v>182808</v>
      </c>
      <c r="BP47" s="206">
        <v>11</v>
      </c>
      <c r="BQ47" s="200">
        <v>218126</v>
      </c>
      <c r="BR47" s="204">
        <v>210654</v>
      </c>
      <c r="BS47" s="206">
        <v>7472</v>
      </c>
      <c r="BT47" s="200">
        <v>209880</v>
      </c>
      <c r="BU47" s="204">
        <v>209880</v>
      </c>
      <c r="BV47" s="206">
        <v>0</v>
      </c>
      <c r="BW47" s="200">
        <v>146037</v>
      </c>
      <c r="BX47" s="204">
        <v>145305</v>
      </c>
      <c r="BY47" s="206">
        <v>732</v>
      </c>
      <c r="BZ47" s="200">
        <v>310361</v>
      </c>
      <c r="CA47" s="204">
        <v>310361</v>
      </c>
      <c r="CB47" s="206">
        <v>0</v>
      </c>
      <c r="CC47" s="200">
        <v>277013</v>
      </c>
      <c r="CD47" s="204">
        <v>276821</v>
      </c>
      <c r="CE47" s="206">
        <v>192</v>
      </c>
      <c r="CF47" s="200">
        <v>199752</v>
      </c>
      <c r="CG47" s="204">
        <v>196426</v>
      </c>
      <c r="CH47" s="206">
        <v>3326</v>
      </c>
      <c r="CI47" s="200">
        <v>146057</v>
      </c>
      <c r="CJ47" s="204">
        <v>142218</v>
      </c>
      <c r="CK47" s="206">
        <v>3839</v>
      </c>
      <c r="CL47" s="200">
        <v>156793</v>
      </c>
      <c r="CM47" s="204">
        <v>156388</v>
      </c>
      <c r="CN47" s="206">
        <v>405</v>
      </c>
      <c r="CO47" s="200">
        <v>144123</v>
      </c>
      <c r="CP47" s="204">
        <v>139665</v>
      </c>
      <c r="CQ47" s="206">
        <v>4458</v>
      </c>
      <c r="CR47" s="200">
        <v>211168</v>
      </c>
      <c r="CS47" s="204">
        <v>211168</v>
      </c>
      <c r="CT47" s="206">
        <v>0</v>
      </c>
      <c r="CU47" s="200">
        <v>189076</v>
      </c>
      <c r="CV47" s="204">
        <v>185697</v>
      </c>
      <c r="CW47" s="206">
        <v>3379</v>
      </c>
      <c r="CX47" s="200">
        <v>228958</v>
      </c>
      <c r="CY47" s="204">
        <v>207457</v>
      </c>
      <c r="CZ47" s="206">
        <v>21501</v>
      </c>
      <c r="DA47" s="200">
        <v>105669</v>
      </c>
      <c r="DB47" s="204">
        <v>103723</v>
      </c>
      <c r="DC47" s="206">
        <v>1946</v>
      </c>
      <c r="DD47" s="200">
        <v>136659</v>
      </c>
      <c r="DE47" s="204">
        <v>135960</v>
      </c>
      <c r="DF47" s="206">
        <v>699</v>
      </c>
      <c r="DG47" s="200">
        <v>273605</v>
      </c>
      <c r="DH47" s="204">
        <v>273586</v>
      </c>
      <c r="DI47" s="206">
        <v>19</v>
      </c>
      <c r="DJ47" s="200">
        <v>240600</v>
      </c>
      <c r="DK47" s="204">
        <v>228690</v>
      </c>
      <c r="DL47" s="206">
        <v>11910</v>
      </c>
      <c r="DM47" s="200">
        <v>248575</v>
      </c>
      <c r="DN47" s="204">
        <v>245304</v>
      </c>
      <c r="DO47" s="206">
        <v>3271</v>
      </c>
      <c r="DP47" s="200">
        <v>150986</v>
      </c>
      <c r="DQ47" s="204">
        <v>149691</v>
      </c>
      <c r="DR47" s="206">
        <v>1295</v>
      </c>
    </row>
    <row r="48" spans="1:122" ht="15.6" customHeight="1">
      <c r="A48" s="183"/>
      <c r="B48" s="87" t="s">
        <v>104</v>
      </c>
      <c r="C48" s="207">
        <v>338060</v>
      </c>
      <c r="D48" s="208">
        <v>182576</v>
      </c>
      <c r="E48" s="209">
        <v>155484</v>
      </c>
      <c r="F48" s="207" t="s">
        <v>351</v>
      </c>
      <c r="G48" s="208" t="s">
        <v>351</v>
      </c>
      <c r="H48" s="209" t="s">
        <v>351</v>
      </c>
      <c r="I48" s="207">
        <v>325627</v>
      </c>
      <c r="J48" s="208">
        <v>228038</v>
      </c>
      <c r="K48" s="209">
        <v>97589</v>
      </c>
      <c r="L48" s="207">
        <v>366018</v>
      </c>
      <c r="M48" s="208">
        <v>182890</v>
      </c>
      <c r="N48" s="209">
        <v>183128</v>
      </c>
      <c r="O48" s="207">
        <v>190919</v>
      </c>
      <c r="P48" s="208">
        <v>152586</v>
      </c>
      <c r="Q48" s="209">
        <v>38333</v>
      </c>
      <c r="R48" s="207">
        <v>186413</v>
      </c>
      <c r="S48" s="208">
        <v>145341</v>
      </c>
      <c r="T48" s="209">
        <v>41072</v>
      </c>
      <c r="U48" s="207">
        <v>401025</v>
      </c>
      <c r="V48" s="208">
        <v>190506</v>
      </c>
      <c r="W48" s="209">
        <v>210519</v>
      </c>
      <c r="X48" s="207">
        <v>507146</v>
      </c>
      <c r="Y48" s="208">
        <v>216766</v>
      </c>
      <c r="Z48" s="209">
        <v>290380</v>
      </c>
      <c r="AA48" s="207">
        <v>374805</v>
      </c>
      <c r="AB48" s="208">
        <v>192439</v>
      </c>
      <c r="AC48" s="209">
        <v>182366</v>
      </c>
      <c r="AD48" s="207">
        <v>268690</v>
      </c>
      <c r="AE48" s="208">
        <v>173328</v>
      </c>
      <c r="AF48" s="209">
        <v>95362</v>
      </c>
      <c r="AG48" s="207">
        <v>605760</v>
      </c>
      <c r="AH48" s="208">
        <v>227335</v>
      </c>
      <c r="AI48" s="209">
        <v>378425</v>
      </c>
      <c r="AJ48" s="207">
        <v>317598</v>
      </c>
      <c r="AK48" s="208">
        <v>195453</v>
      </c>
      <c r="AL48" s="209">
        <v>122145</v>
      </c>
      <c r="AM48" s="207">
        <v>449660</v>
      </c>
      <c r="AN48" s="208">
        <v>220627</v>
      </c>
      <c r="AO48" s="209">
        <v>229033</v>
      </c>
      <c r="AP48" s="207">
        <v>635324</v>
      </c>
      <c r="AQ48" s="208">
        <v>245054</v>
      </c>
      <c r="AR48" s="209">
        <v>390270</v>
      </c>
      <c r="AS48" s="207">
        <v>390595</v>
      </c>
      <c r="AT48" s="208">
        <v>209609</v>
      </c>
      <c r="AU48" s="209">
        <v>180986</v>
      </c>
      <c r="AV48" s="207">
        <v>419272</v>
      </c>
      <c r="AW48" s="208">
        <v>197376</v>
      </c>
      <c r="AX48" s="209">
        <v>221896</v>
      </c>
      <c r="AY48" s="207">
        <v>373868</v>
      </c>
      <c r="AZ48" s="208">
        <v>178756</v>
      </c>
      <c r="BA48" s="209">
        <v>195112</v>
      </c>
      <c r="BB48" s="207">
        <v>405997</v>
      </c>
      <c r="BC48" s="208">
        <v>211685</v>
      </c>
      <c r="BD48" s="209">
        <v>194312</v>
      </c>
      <c r="BE48" s="207">
        <v>327850</v>
      </c>
      <c r="BF48" s="208">
        <v>192387</v>
      </c>
      <c r="BG48" s="209">
        <v>135463</v>
      </c>
      <c r="BH48" s="207">
        <v>629192</v>
      </c>
      <c r="BI48" s="208">
        <v>202422</v>
      </c>
      <c r="BJ48" s="209">
        <v>426770</v>
      </c>
      <c r="BK48" s="207">
        <v>447081</v>
      </c>
      <c r="BL48" s="208">
        <v>194112</v>
      </c>
      <c r="BM48" s="209">
        <v>252969</v>
      </c>
      <c r="BN48" s="207">
        <v>414495</v>
      </c>
      <c r="BO48" s="208">
        <v>183734</v>
      </c>
      <c r="BP48" s="209">
        <v>230761</v>
      </c>
      <c r="BQ48" s="207">
        <v>478916</v>
      </c>
      <c r="BR48" s="208">
        <v>211735</v>
      </c>
      <c r="BS48" s="209">
        <v>267181</v>
      </c>
      <c r="BT48" s="207">
        <v>364101</v>
      </c>
      <c r="BU48" s="208">
        <v>210927</v>
      </c>
      <c r="BV48" s="209">
        <v>153174</v>
      </c>
      <c r="BW48" s="207">
        <v>226895</v>
      </c>
      <c r="BX48" s="208">
        <v>145067</v>
      </c>
      <c r="BY48" s="209">
        <v>81828</v>
      </c>
      <c r="BZ48" s="207">
        <v>531110</v>
      </c>
      <c r="CA48" s="208">
        <v>308161</v>
      </c>
      <c r="CB48" s="209">
        <v>222949</v>
      </c>
      <c r="CC48" s="207">
        <v>599271</v>
      </c>
      <c r="CD48" s="208">
        <v>293006</v>
      </c>
      <c r="CE48" s="209">
        <v>306265</v>
      </c>
      <c r="CF48" s="207">
        <v>388847</v>
      </c>
      <c r="CG48" s="208">
        <v>212547</v>
      </c>
      <c r="CH48" s="209">
        <v>176300</v>
      </c>
      <c r="CI48" s="207">
        <v>220384</v>
      </c>
      <c r="CJ48" s="208">
        <v>139852</v>
      </c>
      <c r="CK48" s="209">
        <v>80532</v>
      </c>
      <c r="CL48" s="207">
        <v>289365</v>
      </c>
      <c r="CM48" s="208">
        <v>143080</v>
      </c>
      <c r="CN48" s="209">
        <v>146285</v>
      </c>
      <c r="CO48" s="207">
        <v>207648</v>
      </c>
      <c r="CP48" s="208">
        <v>139256</v>
      </c>
      <c r="CQ48" s="209">
        <v>68392</v>
      </c>
      <c r="CR48" s="207">
        <v>530903</v>
      </c>
      <c r="CS48" s="208">
        <v>213092</v>
      </c>
      <c r="CT48" s="209">
        <v>317811</v>
      </c>
      <c r="CU48" s="207">
        <v>306985</v>
      </c>
      <c r="CV48" s="208">
        <v>186374</v>
      </c>
      <c r="CW48" s="209">
        <v>120611</v>
      </c>
      <c r="CX48" s="207">
        <v>348054</v>
      </c>
      <c r="CY48" s="208">
        <v>206843</v>
      </c>
      <c r="CZ48" s="209">
        <v>141211</v>
      </c>
      <c r="DA48" s="207">
        <v>113227</v>
      </c>
      <c r="DB48" s="208">
        <v>101749</v>
      </c>
      <c r="DC48" s="209">
        <v>11478</v>
      </c>
      <c r="DD48" s="207">
        <v>172653</v>
      </c>
      <c r="DE48" s="208">
        <v>132870</v>
      </c>
      <c r="DF48" s="209">
        <v>39783</v>
      </c>
      <c r="DG48" s="207">
        <v>711163</v>
      </c>
      <c r="DH48" s="208">
        <v>272940</v>
      </c>
      <c r="DI48" s="209">
        <v>438223</v>
      </c>
      <c r="DJ48" s="207">
        <v>433048</v>
      </c>
      <c r="DK48" s="208">
        <v>225946</v>
      </c>
      <c r="DL48" s="209">
        <v>207102</v>
      </c>
      <c r="DM48" s="207">
        <v>528280</v>
      </c>
      <c r="DN48" s="208">
        <v>246785</v>
      </c>
      <c r="DO48" s="209">
        <v>281495</v>
      </c>
      <c r="DP48" s="207">
        <v>227337</v>
      </c>
      <c r="DQ48" s="208">
        <v>152830</v>
      </c>
      <c r="DR48" s="209">
        <v>74507</v>
      </c>
    </row>
    <row r="49" spans="1:131" ht="12" customHeight="1">
      <c r="A49" s="180"/>
    </row>
    <row r="50" spans="1:131" ht="12" customHeight="1">
      <c r="A50" s="180"/>
    </row>
    <row r="51" spans="1:131" s="89" customFormat="1" ht="12" customHeight="1">
      <c r="A51" s="339"/>
      <c r="B51" s="340"/>
      <c r="C51" s="340"/>
      <c r="D51" s="340"/>
      <c r="E51" s="340"/>
      <c r="F51" s="340"/>
      <c r="G51" s="340"/>
      <c r="H51" s="340"/>
      <c r="I51" s="340"/>
      <c r="J51" s="340"/>
      <c r="K51" s="340"/>
      <c r="L51" s="340"/>
      <c r="M51" s="340"/>
      <c r="N51" s="340"/>
    </row>
    <row r="52" spans="1:131" s="90" customFormat="1" ht="12" customHeight="1">
      <c r="A52" s="321"/>
      <c r="B52" s="320"/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  <c r="W52" s="320"/>
      <c r="X52" s="320"/>
      <c r="Y52" s="320"/>
      <c r="Z52" s="320"/>
      <c r="AA52" s="320"/>
      <c r="AB52" s="320"/>
      <c r="AC52" s="320"/>
      <c r="AD52" s="320"/>
      <c r="AE52" s="320"/>
      <c r="AF52" s="320"/>
      <c r="AG52" s="320"/>
      <c r="AH52" s="320"/>
      <c r="AI52" s="320"/>
      <c r="AJ52" s="320"/>
      <c r="AK52" s="320"/>
      <c r="AL52" s="320"/>
      <c r="AM52" s="320"/>
      <c r="AN52" s="320"/>
      <c r="AO52" s="320"/>
      <c r="AP52" s="320"/>
      <c r="AQ52" s="320"/>
      <c r="AR52" s="320"/>
      <c r="AS52" s="320"/>
      <c r="AT52" s="320"/>
      <c r="AU52" s="320"/>
      <c r="AV52" s="320"/>
      <c r="AW52" s="320"/>
      <c r="AX52" s="320"/>
      <c r="AY52" s="320"/>
      <c r="AZ52" s="320"/>
      <c r="BA52" s="320"/>
      <c r="BB52" s="320"/>
      <c r="BC52" s="320"/>
      <c r="BD52" s="320"/>
      <c r="BE52" s="320"/>
      <c r="BF52" s="320"/>
      <c r="BG52" s="320"/>
      <c r="BH52" s="320"/>
      <c r="BI52" s="320"/>
      <c r="BJ52" s="320"/>
      <c r="BK52" s="320"/>
      <c r="BL52" s="320"/>
      <c r="BM52" s="320"/>
      <c r="BN52" s="320"/>
      <c r="BO52" s="320"/>
      <c r="BP52" s="320"/>
      <c r="BQ52" s="320"/>
      <c r="BR52" s="320"/>
      <c r="BS52" s="320"/>
      <c r="BT52" s="320"/>
      <c r="BU52" s="320"/>
      <c r="BV52" s="320"/>
      <c r="BW52" s="320"/>
      <c r="BX52" s="320"/>
      <c r="BY52" s="320"/>
      <c r="BZ52" s="320"/>
      <c r="CA52" s="320"/>
      <c r="CB52" s="320"/>
      <c r="CC52" s="320"/>
      <c r="CD52" s="320"/>
      <c r="CE52" s="320"/>
      <c r="CF52" s="320"/>
      <c r="CG52" s="320"/>
      <c r="CH52" s="320"/>
      <c r="CI52" s="320"/>
      <c r="CJ52" s="320"/>
      <c r="CK52" s="320"/>
      <c r="CL52" s="320"/>
      <c r="CM52" s="320"/>
      <c r="CN52" s="320"/>
      <c r="CO52" s="320"/>
      <c r="CP52" s="320"/>
      <c r="CQ52" s="320"/>
      <c r="CR52" s="320"/>
      <c r="CS52" s="320"/>
      <c r="CT52" s="320"/>
      <c r="CU52" s="320"/>
      <c r="CV52" s="320"/>
      <c r="CW52" s="320"/>
      <c r="CX52" s="320"/>
      <c r="CY52" s="320"/>
      <c r="CZ52" s="320"/>
      <c r="DA52" s="320"/>
      <c r="DB52" s="320"/>
      <c r="DC52" s="320"/>
      <c r="DD52" s="320"/>
      <c r="DE52" s="320"/>
      <c r="DF52" s="320"/>
      <c r="DG52" s="320"/>
      <c r="DH52" s="320"/>
      <c r="DI52" s="320"/>
      <c r="DJ52" s="320"/>
      <c r="DK52" s="320"/>
      <c r="DL52" s="320"/>
      <c r="DM52" s="320"/>
      <c r="DN52" s="320"/>
      <c r="DO52" s="320"/>
      <c r="DP52" s="320"/>
      <c r="DQ52" s="320"/>
      <c r="DR52" s="320"/>
      <c r="DS52" s="320"/>
      <c r="DT52" s="320"/>
      <c r="DU52" s="320"/>
      <c r="DV52" s="320"/>
      <c r="DW52" s="320"/>
      <c r="DX52" s="320"/>
      <c r="DY52" s="320"/>
      <c r="DZ52" s="320"/>
      <c r="EA52" s="320"/>
    </row>
    <row r="53" spans="1:131" s="89" customFormat="1" ht="20.100000000000001" customHeight="1">
      <c r="A53" s="187"/>
    </row>
    <row r="54" spans="1:131" ht="13.2"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</row>
    <row r="55" spans="1:131" ht="13.2"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</row>
    <row r="56" spans="1:131" ht="13.2"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</row>
    <row r="57" spans="1:131" ht="13.2"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</row>
    <row r="58" spans="1:131" ht="13.2"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</row>
    <row r="59" spans="1:131" ht="13.2"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</row>
    <row r="60" spans="1:131" ht="13.2"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</row>
    <row r="61" spans="1:131" ht="13.2"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</row>
    <row r="62" spans="1:131" ht="13.2"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</row>
    <row r="63" spans="1:131" ht="13.2"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</row>
    <row r="64" spans="1:131" ht="13.2"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</row>
    <row r="65" spans="3:14" ht="13.2"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</row>
    <row r="66" spans="3:14" ht="13.2"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</row>
    <row r="67" spans="3:14" ht="13.2"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</row>
    <row r="68" spans="3:14" ht="13.2"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</row>
    <row r="69" spans="3:14" ht="13.2"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</row>
    <row r="70" spans="3:14" ht="13.2"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</row>
    <row r="71" spans="3:14" ht="13.2"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</row>
    <row r="72" spans="3:14" ht="13.2"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</row>
    <row r="73" spans="3:14" ht="13.2"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</row>
    <row r="74" spans="3:14" ht="13.2"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</row>
    <row r="75" spans="3:14" ht="13.2"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</row>
    <row r="76" spans="3:14" ht="13.2"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</row>
    <row r="77" spans="3:14" ht="13.2"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</row>
    <row r="78" spans="3:14" ht="13.2"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</row>
    <row r="79" spans="3:14" ht="13.2"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</row>
    <row r="80" spans="3:14" ht="13.2"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</row>
    <row r="81" spans="3:14" ht="13.2"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</row>
    <row r="82" spans="3:14" ht="13.2"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  <row r="83" spans="3:14" ht="13.2"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</row>
    <row r="84" spans="3:14" ht="13.2"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</row>
    <row r="85" spans="3:14" ht="13.2"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</row>
    <row r="86" spans="3:14" ht="13.2"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</row>
    <row r="87" spans="3:14" ht="13.2"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</row>
    <row r="88" spans="3:14" ht="13.2"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</row>
    <row r="89" spans="3:14" ht="13.2"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</row>
    <row r="90" spans="3:14" ht="13.2"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</row>
    <row r="91" spans="3:14" ht="13.2"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</row>
    <row r="92" spans="3:14" ht="13.2"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</row>
    <row r="93" spans="3:14" ht="13.2"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</row>
    <row r="94" spans="3:14" ht="13.2"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</row>
    <row r="95" spans="3:14" ht="13.2"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</row>
    <row r="96" spans="3:14" ht="13.2"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</row>
    <row r="97" spans="3:14" ht="13.2"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</row>
    <row r="98" spans="3:14" ht="13.2"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</row>
    <row r="99" spans="3:14" ht="13.2"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</row>
    <row r="100" spans="3:14" ht="13.2"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</row>
    <row r="101" spans="3:14" ht="13.2"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</row>
    <row r="102" spans="3:14" ht="13.2"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</row>
    <row r="103" spans="3:14" ht="13.2"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</row>
    <row r="104" spans="3:14" ht="13.2"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</row>
    <row r="105" spans="3:14" ht="13.2"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</row>
    <row r="106" spans="3:14" ht="13.2"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</row>
    <row r="107" spans="3:14" ht="13.2"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</row>
    <row r="108" spans="3:14" ht="13.2"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</row>
    <row r="109" spans="3:14" ht="13.2"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</row>
    <row r="110" spans="3:14" ht="13.2"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</row>
    <row r="111" spans="3:14" ht="13.2"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</row>
    <row r="112" spans="3:14" ht="13.2"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</row>
    <row r="113" spans="3:14" ht="13.2"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</row>
    <row r="114" spans="3:14" ht="13.2"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</row>
    <row r="115" spans="3:14" ht="13.2"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</row>
  </sheetData>
  <mergeCells count="60">
    <mergeCell ref="R5:T6"/>
    <mergeCell ref="U5:W6"/>
    <mergeCell ref="X5:Z6"/>
    <mergeCell ref="AA4:AL4"/>
    <mergeCell ref="AM4:AX4"/>
    <mergeCell ref="AY4:BJ4"/>
    <mergeCell ref="BK4:BV4"/>
    <mergeCell ref="BW4:BY4"/>
    <mergeCell ref="DP4:DR6"/>
    <mergeCell ref="CC4:CE6"/>
    <mergeCell ref="CF4:CH6"/>
    <mergeCell ref="CO4:CQ4"/>
    <mergeCell ref="CR4:CT6"/>
    <mergeCell ref="CU4:CW6"/>
    <mergeCell ref="CX4:CZ6"/>
    <mergeCell ref="DA4:DC6"/>
    <mergeCell ref="DD4:DF6"/>
    <mergeCell ref="DG4:DI6"/>
    <mergeCell ref="DJ4:DL6"/>
    <mergeCell ref="DM4:DO6"/>
    <mergeCell ref="BQ5:BS6"/>
    <mergeCell ref="BT5:BV6"/>
    <mergeCell ref="AM5:AO6"/>
    <mergeCell ref="AP5:AR6"/>
    <mergeCell ref="AS5:AU6"/>
    <mergeCell ref="AV5:AX6"/>
    <mergeCell ref="AY5:BA6"/>
    <mergeCell ref="BB5:BD6"/>
    <mergeCell ref="A51:N51"/>
    <mergeCell ref="BE5:BG6"/>
    <mergeCell ref="BH5:BJ6"/>
    <mergeCell ref="BK5:BM6"/>
    <mergeCell ref="BN5:BP6"/>
    <mergeCell ref="AA5:AC6"/>
    <mergeCell ref="AD5:AF6"/>
    <mergeCell ref="AG5:AI6"/>
    <mergeCell ref="AJ5:AL6"/>
    <mergeCell ref="A4:B9"/>
    <mergeCell ref="C4:E6"/>
    <mergeCell ref="F4:H6"/>
    <mergeCell ref="I4:K6"/>
    <mergeCell ref="L4:N6"/>
    <mergeCell ref="O4:Z4"/>
    <mergeCell ref="O5:Q6"/>
    <mergeCell ref="BW5:BY6"/>
    <mergeCell ref="CI5:CK5"/>
    <mergeCell ref="CL5:CN6"/>
    <mergeCell ref="BW52:CE52"/>
    <mergeCell ref="CF52:CQ52"/>
    <mergeCell ref="CO5:CQ6"/>
    <mergeCell ref="BZ4:CB6"/>
    <mergeCell ref="CR52:DL52"/>
    <mergeCell ref="DM52:DX52"/>
    <mergeCell ref="DY52:EA52"/>
    <mergeCell ref="A52:N52"/>
    <mergeCell ref="O52:Z52"/>
    <mergeCell ref="AA52:AL52"/>
    <mergeCell ref="AM52:AX52"/>
    <mergeCell ref="AY52:BJ52"/>
    <mergeCell ref="BK52:BV52"/>
  </mergeCells>
  <phoneticPr fontId="2"/>
  <pageMargins left="0.70866141732283472" right="0.70866141732283472" top="0.74803149606299213" bottom="0.74803149606299213" header="0.31496062992125984" footer="0.31496062992125984"/>
  <pageSetup paperSize="9" scale="87" orientation="portrait" r:id="rId1"/>
  <colBreaks count="10" manualBreakCount="10">
    <brk id="14" max="47" man="1"/>
    <brk id="26" max="1048575" man="1"/>
    <brk id="38" max="1048575" man="1"/>
    <brk id="50" max="1048575" man="1"/>
    <brk id="62" max="1048575" man="1"/>
    <brk id="74" max="1048575" man="1"/>
    <brk id="86" max="47" man="1"/>
    <brk id="98" max="1048575" man="1"/>
    <brk id="110" max="1048575" man="1"/>
    <brk id="1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31</vt:i4>
      </vt:variant>
    </vt:vector>
  </HeadingPairs>
  <TitlesOfParts>
    <vt:vector size="51" baseType="lpstr">
      <vt:lpstr>統計表注意書</vt:lpstr>
      <vt:lpstr>指数１</vt:lpstr>
      <vt:lpstr>指数２</vt:lpstr>
      <vt:lpstr>指数３</vt:lpstr>
      <vt:lpstr>指数４</vt:lpstr>
      <vt:lpstr>指数５</vt:lpstr>
      <vt:lpstr>指数６</vt:lpstr>
      <vt:lpstr>指数７</vt:lpstr>
      <vt:lpstr>実数１（１）</vt:lpstr>
      <vt:lpstr>実数１（２）</vt:lpstr>
      <vt:lpstr>実数２</vt:lpstr>
      <vt:lpstr>実数３</vt:lpstr>
      <vt:lpstr>実数４（１）</vt:lpstr>
      <vt:lpstr>実数４（２）</vt:lpstr>
      <vt:lpstr>実数５</vt:lpstr>
      <vt:lpstr>実数６（１）</vt:lpstr>
      <vt:lpstr>実数６（２）</vt:lpstr>
      <vt:lpstr>実数７</vt:lpstr>
      <vt:lpstr>実数８（１）</vt:lpstr>
      <vt:lpstr>実数８（２）</vt:lpstr>
      <vt:lpstr>指数１!Print_Area</vt:lpstr>
      <vt:lpstr>指数２!Print_Area</vt:lpstr>
      <vt:lpstr>指数３!Print_Area</vt:lpstr>
      <vt:lpstr>指数４!Print_Area</vt:lpstr>
      <vt:lpstr>指数５!Print_Area</vt:lpstr>
      <vt:lpstr>指数６!Print_Area</vt:lpstr>
      <vt:lpstr>指数７!Print_Area</vt:lpstr>
      <vt:lpstr>'実数１（１）'!Print_Area</vt:lpstr>
      <vt:lpstr>'実数１（２）'!Print_Area</vt:lpstr>
      <vt:lpstr>実数２!Print_Area</vt:lpstr>
      <vt:lpstr>実数３!Print_Area</vt:lpstr>
      <vt:lpstr>'実数４（１）'!Print_Area</vt:lpstr>
      <vt:lpstr>'実数４（２）'!Print_Area</vt:lpstr>
      <vt:lpstr>実数５!Print_Area</vt:lpstr>
      <vt:lpstr>'実数６（１）'!Print_Area</vt:lpstr>
      <vt:lpstr>'実数６（２）'!Print_Area</vt:lpstr>
      <vt:lpstr>実数７!Print_Area</vt:lpstr>
      <vt:lpstr>'実数８（１）'!Print_Area</vt:lpstr>
      <vt:lpstr>'実数８（２）'!Print_Area</vt:lpstr>
      <vt:lpstr>'実数１（１）'!Print_Titles</vt:lpstr>
      <vt:lpstr>'実数１（２）'!Print_Titles</vt:lpstr>
      <vt:lpstr>実数２!Print_Titles</vt:lpstr>
      <vt:lpstr>実数３!Print_Titles</vt:lpstr>
      <vt:lpstr>'実数４（１）'!Print_Titles</vt:lpstr>
      <vt:lpstr>'実数４（２）'!Print_Titles</vt:lpstr>
      <vt:lpstr>実数５!Print_Titles</vt:lpstr>
      <vt:lpstr>'実数６（１）'!Print_Titles</vt:lpstr>
      <vt:lpstr>'実数６（２）'!Print_Titles</vt:lpstr>
      <vt:lpstr>実数７!Print_Titles</vt:lpstr>
      <vt:lpstr>'実数８（１）'!Print_Titles</vt:lpstr>
      <vt:lpstr>'実数８（２）'!Print_Titles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馬目 桂子</dc:creator>
  <cp:lastModifiedBy>畠山 華奈</cp:lastModifiedBy>
  <cp:lastPrinted>2022-09-13T23:33:45Z</cp:lastPrinted>
  <dcterms:created xsi:type="dcterms:W3CDTF">2019-12-20T00:41:07Z</dcterms:created>
  <dcterms:modified xsi:type="dcterms:W3CDTF">2022-09-14T04:29:03Z</dcterms:modified>
</cp:coreProperties>
</file>