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年報\☆年報（R2版）\05HP公表担当者に\"/>
    </mc:Choice>
  </mc:AlternateContent>
  <bookViews>
    <workbookView xWindow="0" yWindow="0" windowWidth="23040" windowHeight="8736"/>
  </bookViews>
  <sheets>
    <sheet name="統計表注意書" sheetId="20" r:id="rId1"/>
    <sheet name="指数１" sheetId="1" r:id="rId2"/>
    <sheet name="指数２" sheetId="2" r:id="rId3"/>
    <sheet name="指数３" sheetId="3" r:id="rId4"/>
    <sheet name="指数４" sheetId="4" r:id="rId5"/>
    <sheet name="指数５" sheetId="5" r:id="rId6"/>
    <sheet name="指数６" sheetId="6" r:id="rId7"/>
    <sheet name="指数７" sheetId="7" r:id="rId8"/>
    <sheet name="実数１（１）" sheetId="8" r:id="rId9"/>
    <sheet name="実数１（２）" sheetId="9" r:id="rId10"/>
    <sheet name="実数２" sheetId="10" r:id="rId11"/>
    <sheet name="実数３" sheetId="11" r:id="rId12"/>
    <sheet name="実数４（１）" sheetId="12" r:id="rId13"/>
    <sheet name="実数４（２）" sheetId="13" r:id="rId14"/>
    <sheet name="実数５" sheetId="14" r:id="rId15"/>
    <sheet name="実数６（１）" sheetId="15" r:id="rId16"/>
    <sheet name="実数６（２）" sheetId="16" r:id="rId17"/>
    <sheet name="実数７" sheetId="17" r:id="rId18"/>
    <sheet name="実数８（１）" sheetId="18" r:id="rId19"/>
    <sheet name="実数８（２）" sheetId="19" r:id="rId20"/>
  </sheets>
  <definedNames>
    <definedName name="_xlnm._FilterDatabase" localSheetId="8" hidden="1">'実数１（１）'!$A$10:$EA$48</definedName>
    <definedName name="_xlnm._FilterDatabase" localSheetId="9" hidden="1">'実数１（２）'!$A$10:$EB$48</definedName>
    <definedName name="_xlnm._FilterDatabase" localSheetId="16" hidden="1">'実数６（２）'!$A$3:$DR$48</definedName>
    <definedName name="_xlnm.Print_Area" localSheetId="1">指数１!$A$1:$AD$50</definedName>
    <definedName name="_xlnm.Print_Area" localSheetId="2">指数２!$A$1:$AD$50</definedName>
    <definedName name="_xlnm.Print_Area" localSheetId="3">指数３!$A$1:$AD$50</definedName>
    <definedName name="_xlnm.Print_Area" localSheetId="4">指数４!$A$1:$AD$50</definedName>
    <definedName name="_xlnm.Print_Area" localSheetId="5">指数５!$A$1:$AD$50</definedName>
    <definedName name="_xlnm.Print_Area" localSheetId="6">指数６!$A$1:$AD$50</definedName>
    <definedName name="_xlnm.Print_Area" localSheetId="7">指数７!$A$1:$AD$50</definedName>
    <definedName name="_xlnm.Print_Area" localSheetId="8">'実数１（１）'!$A$1:$DR$52</definedName>
    <definedName name="_xlnm.Print_Area" localSheetId="9">'実数１（２）'!$A$1:$DR$52</definedName>
    <definedName name="_xlnm.Print_Area" localSheetId="10">実数２!$A$1:$AO$49</definedName>
    <definedName name="_xlnm.Print_Area" localSheetId="11">実数３!$A$1:$CN$48</definedName>
    <definedName name="_xlnm.Print_Area" localSheetId="12">'実数４（１）'!$A$1:$FF$54</definedName>
    <definedName name="_xlnm.Print_Area" localSheetId="13">'実数４（２）'!$A$1:$FF$54</definedName>
    <definedName name="_xlnm.Print_Area" localSheetId="14">実数５!$A$1:$BV$53</definedName>
    <definedName name="_xlnm.Print_Area" localSheetId="15">'実数６（１）'!$A$1:$DR$54</definedName>
    <definedName name="_xlnm.Print_Area" localSheetId="16">'実数６（２）'!$A$1:$DR$54</definedName>
    <definedName name="_xlnm.Print_Area" localSheetId="17">実数７!$A$1:$BJ$48</definedName>
    <definedName name="_xlnm.Print_Area" localSheetId="18">'実数８（１）'!$A$1:$AP$47</definedName>
    <definedName name="_xlnm.Print_Area" localSheetId="19">'実数８（２）'!$A$1:$AP$45</definedName>
    <definedName name="_xlnm.Print_Titles" localSheetId="8">'実数１（１）'!$A:$B</definedName>
    <definedName name="_xlnm.Print_Titles" localSheetId="9">'実数１（２）'!$A:$B</definedName>
    <definedName name="_xlnm.Print_Titles" localSheetId="10">実数２!$A:$A</definedName>
    <definedName name="_xlnm.Print_Titles" localSheetId="11">実数３!$A:$B</definedName>
    <definedName name="_xlnm.Print_Titles" localSheetId="12">'実数４（１）'!$A:$B</definedName>
    <definedName name="_xlnm.Print_Titles" localSheetId="13">'実数４（２）'!$A:$B</definedName>
    <definedName name="_xlnm.Print_Titles" localSheetId="14">実数５!$A:$B</definedName>
    <definedName name="_xlnm.Print_Titles" localSheetId="15">'実数６（１）'!$A:$B</definedName>
    <definedName name="_xlnm.Print_Titles" localSheetId="16">'実数６（２）'!$A:$B</definedName>
    <definedName name="_xlnm.Print_Titles" localSheetId="17">実数７!$A:$B</definedName>
    <definedName name="_xlnm.Print_Titles" localSheetId="18">'実数８（１）'!$A:$B</definedName>
    <definedName name="_xlnm.Print_Titles" localSheetId="19">'実数８（２）'!$A:$B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" i="11" l="1"/>
  <c r="BU1" i="11"/>
  <c r="BK1" i="11"/>
  <c r="BA1" i="11"/>
  <c r="AQ1" i="11"/>
  <c r="AG1" i="11"/>
  <c r="W1" i="11"/>
  <c r="M1" i="11"/>
  <c r="AF26" i="10"/>
  <c r="V26" i="10"/>
  <c r="L26" i="10"/>
  <c r="AF25" i="10"/>
  <c r="V25" i="10"/>
  <c r="L25" i="10"/>
  <c r="AF2" i="10"/>
  <c r="V2" i="10"/>
  <c r="L2" i="10"/>
  <c r="AF1" i="10"/>
  <c r="V1" i="10"/>
  <c r="L1" i="10"/>
</calcChain>
</file>

<file path=xl/comments1.xml><?xml version="1.0" encoding="utf-8"?>
<comments xmlns="http://schemas.openxmlformats.org/spreadsheetml/2006/main">
  <authors>
    <author>FJ-USER</author>
  </authors>
  <commentList>
    <comment ref="AT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式誤りのため、直接入力した。←30.5.12計算式入れた</t>
        </r>
      </text>
    </comment>
  </commentList>
</comments>
</file>

<file path=xl/sharedStrings.xml><?xml version="1.0" encoding="utf-8"?>
<sst xmlns="http://schemas.openxmlformats.org/spreadsheetml/2006/main" count="8373" uniqueCount="354">
  <si>
    <t>１　現金給与総額指数</t>
    <rPh sb="2" eb="4">
      <t>ゲンキン</t>
    </rPh>
    <rPh sb="4" eb="6">
      <t>キュウヨ</t>
    </rPh>
    <rPh sb="6" eb="8">
      <t>ソウガク</t>
    </rPh>
    <rPh sb="8" eb="10">
      <t>シスウ</t>
    </rPh>
    <phoneticPr fontId="2"/>
  </si>
  <si>
    <t>（１）事業所規模５人以上</t>
    <rPh sb="3" eb="6">
      <t>ジギョウショ</t>
    </rPh>
    <rPh sb="5" eb="7">
      <t>キボ</t>
    </rPh>
    <rPh sb="8" eb="11">
      <t>ニンイジョウ</t>
    </rPh>
    <phoneticPr fontId="2"/>
  </si>
  <si>
    <t>（平成２７年平均＝１００）</t>
    <phoneticPr fontId="2"/>
  </si>
  <si>
    <t>（１）事業所規模５人以上（つづき）</t>
    <rPh sb="3" eb="6">
      <t>ジギョウショ</t>
    </rPh>
    <rPh sb="5" eb="7">
      <t>キボ</t>
    </rPh>
    <rPh sb="8" eb="11">
      <t>ニンイジョウ</t>
    </rPh>
    <phoneticPr fontId="2"/>
  </si>
  <si>
    <t>ＴＬ　調査産業計</t>
    <phoneticPr fontId="2"/>
  </si>
  <si>
    <t>Ｄ　建　設　業</t>
    <rPh sb="2" eb="3">
      <t>ケン</t>
    </rPh>
    <rPh sb="4" eb="5">
      <t>セツ</t>
    </rPh>
    <rPh sb="6" eb="7">
      <t>ギョウ</t>
    </rPh>
    <phoneticPr fontId="2"/>
  </si>
  <si>
    <t>Ｅ 製　造　業</t>
    <rPh sb="2" eb="3">
      <t>セイ</t>
    </rPh>
    <rPh sb="4" eb="5">
      <t>ヅクリ</t>
    </rPh>
    <rPh sb="6" eb="7">
      <t>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</si>
  <si>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</si>
  <si>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</si>
  <si>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</si>
  <si>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</si>
  <si>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Ｌ　学術研究，
    専門・技術
    サービス業</t>
    <rPh sb="2" eb="4">
      <t>ガクジュツ</t>
    </rPh>
    <rPh sb="4" eb="6">
      <t>ケンキュウ</t>
    </rPh>
    <rPh sb="12" eb="13">
      <t>セン</t>
    </rPh>
    <rPh sb="13" eb="14">
      <t>モン</t>
    </rPh>
    <rPh sb="15" eb="17">
      <t>ギジュツ</t>
    </rPh>
    <rPh sb="26" eb="27">
      <t>ギョウ</t>
    </rPh>
    <phoneticPr fontId="2"/>
  </si>
  <si>
    <t>Ｍ　宿泊業，飲食サービス業</t>
    <rPh sb="2" eb="5">
      <t>シュクハクギョウ</t>
    </rPh>
    <rPh sb="6" eb="8">
      <t>インショク</t>
    </rPh>
    <rPh sb="12" eb="13">
      <t>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</si>
  <si>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</si>
  <si>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教育，学習
支援業</t>
    <rPh sb="2" eb="4">
      <t>キョウイク</t>
    </rPh>
    <rPh sb="5" eb="7">
      <t>ガクシュウ</t>
    </rPh>
    <rPh sb="8" eb="10">
      <t>シエン</t>
    </rPh>
    <rPh sb="10" eb="11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</si>
  <si>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</si>
  <si>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Ｑ　複合サービス
事業</t>
    <rPh sb="2" eb="4">
      <t>フクゴウ</t>
    </rPh>
    <rPh sb="9" eb="11">
      <t>ジギョウ</t>
    </rPh>
    <phoneticPr fontId="2"/>
  </si>
  <si>
    <t>Ｒ　サービス業</t>
    <rPh sb="6" eb="7">
      <t>ギョウ</t>
    </rPh>
    <phoneticPr fontId="2"/>
  </si>
  <si>
    <t>年月</t>
  </si>
  <si>
    <t>対前年比</t>
  </si>
  <si>
    <t xml:space="preserve">％ </t>
  </si>
  <si>
    <t>（２）事業所規模３０人以上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</si>
  <si>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（平成２７年平均＝１００）</t>
    <phoneticPr fontId="2"/>
  </si>
  <si>
    <t>（２）事業所規模３０人以上（つづき）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</si>
  <si>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ＴＬ　調査産業計</t>
    <phoneticPr fontId="2"/>
  </si>
  <si>
    <t>×</t>
  </si>
  <si>
    <t>２　きまって支給する給与指数</t>
    <rPh sb="6" eb="8">
      <t>シキュウ</t>
    </rPh>
    <rPh sb="10" eb="12">
      <t>キュウヨ</t>
    </rPh>
    <rPh sb="12" eb="14">
      <t>シスウ</t>
    </rPh>
    <phoneticPr fontId="2"/>
  </si>
  <si>
    <t>（平成２７年平均＝１００）</t>
    <phoneticPr fontId="2"/>
  </si>
  <si>
    <t>ＴＬ　調査産業計</t>
    <phoneticPr fontId="2"/>
  </si>
  <si>
    <t>（平成２７年平均＝１００）</t>
    <phoneticPr fontId="2"/>
  </si>
  <si>
    <t>３　所定内給与指数</t>
    <rPh sb="2" eb="5">
      <t>ショテイナイ</t>
    </rPh>
    <rPh sb="5" eb="7">
      <t>キュウヨ</t>
    </rPh>
    <rPh sb="7" eb="9">
      <t>シスウ</t>
    </rPh>
    <phoneticPr fontId="2"/>
  </si>
  <si>
    <t>４　総実労働時間指数</t>
    <rPh sb="2" eb="3">
      <t>ソウ</t>
    </rPh>
    <rPh sb="3" eb="6">
      <t>ジツロウドウ</t>
    </rPh>
    <rPh sb="6" eb="8">
      <t>ジカン</t>
    </rPh>
    <rPh sb="8" eb="10">
      <t>シスウ</t>
    </rPh>
    <phoneticPr fontId="2"/>
  </si>
  <si>
    <t>（平成２７年平均＝１００）</t>
    <phoneticPr fontId="2"/>
  </si>
  <si>
    <t>ＴＬ　調査産業計</t>
    <phoneticPr fontId="2"/>
  </si>
  <si>
    <t>５　所定内労働時間指数</t>
    <rPh sb="2" eb="5">
      <t>ショテイナイ</t>
    </rPh>
    <rPh sb="5" eb="7">
      <t>ロウドウ</t>
    </rPh>
    <rPh sb="7" eb="9">
      <t>ジカン</t>
    </rPh>
    <rPh sb="9" eb="11">
      <t>シスウ</t>
    </rPh>
    <phoneticPr fontId="2"/>
  </si>
  <si>
    <t>６　所定外労働時間指数</t>
    <rPh sb="2" eb="5">
      <t>ショテイガイ</t>
    </rPh>
    <rPh sb="5" eb="7">
      <t>ロウドウ</t>
    </rPh>
    <rPh sb="7" eb="9">
      <t>ジカン</t>
    </rPh>
    <rPh sb="9" eb="11">
      <t>シスウ</t>
    </rPh>
    <phoneticPr fontId="2"/>
  </si>
  <si>
    <t>（平成２７年平均＝１００）</t>
    <phoneticPr fontId="2"/>
  </si>
  <si>
    <t>ＴＬ　調査産業計</t>
    <phoneticPr fontId="2"/>
  </si>
  <si>
    <t>７　常用雇用指数</t>
    <rPh sb="2" eb="4">
      <t>ジョウヨウ</t>
    </rPh>
    <rPh sb="4" eb="6">
      <t>コヨウ</t>
    </rPh>
    <rPh sb="6" eb="8">
      <t>シスウ</t>
    </rPh>
    <phoneticPr fontId="2"/>
  </si>
  <si>
    <t>ＴＬ　調査産業計</t>
    <phoneticPr fontId="2"/>
  </si>
  <si>
    <t>１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14"/>
  </si>
  <si>
    <t>（１）事業所規模５人以上</t>
    <rPh sb="3" eb="6">
      <t>ジギョウショ</t>
    </rPh>
    <rPh sb="6" eb="8">
      <t>キボ</t>
    </rPh>
    <rPh sb="9" eb="12">
      <t>ニンイジョウ</t>
    </rPh>
    <phoneticPr fontId="14"/>
  </si>
  <si>
    <t>（１）事業所規模５人以上（つづき）</t>
    <rPh sb="3" eb="6">
      <t>ジギョウショ</t>
    </rPh>
    <rPh sb="6" eb="8">
      <t>キボ</t>
    </rPh>
    <rPh sb="9" eb="12">
      <t>ニンイジョウ</t>
    </rPh>
    <phoneticPr fontId="14"/>
  </si>
  <si>
    <t>（ 単 位 ： 円  ）　</t>
    <rPh sb="2" eb="3">
      <t>タン</t>
    </rPh>
    <rPh sb="4" eb="5">
      <t>クライ</t>
    </rPh>
    <rPh sb="8" eb="9">
      <t>エン</t>
    </rPh>
    <phoneticPr fontId="14"/>
  </si>
  <si>
    <t>区　　分</t>
    <rPh sb="0" eb="1">
      <t>ク</t>
    </rPh>
    <rPh sb="3" eb="4">
      <t>ブン</t>
    </rPh>
    <phoneticPr fontId="14"/>
  </si>
  <si>
    <t>TL　調　査　産　業　計</t>
    <rPh sb="3" eb="4">
      <t>チョウ</t>
    </rPh>
    <rPh sb="5" eb="6">
      <t>ジャ</t>
    </rPh>
    <rPh sb="7" eb="8">
      <t>サン</t>
    </rPh>
    <rPh sb="9" eb="10">
      <t>ギョウ</t>
    </rPh>
    <rPh sb="11" eb="12">
      <t>ケイ</t>
    </rPh>
    <phoneticPr fontId="14"/>
  </si>
  <si>
    <t>C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4"/>
  </si>
  <si>
    <t>D　建　　　設　　　業</t>
    <rPh sb="2" eb="3">
      <t>タツル</t>
    </rPh>
    <rPh sb="6" eb="7">
      <t>セツ</t>
    </rPh>
    <rPh sb="10" eb="11">
      <t>ギョウ</t>
    </rPh>
    <phoneticPr fontId="14"/>
  </si>
  <si>
    <t>E　製　　　造　　　業</t>
    <rPh sb="2" eb="3">
      <t>セイ</t>
    </rPh>
    <rPh sb="6" eb="7">
      <t>ヅクリ</t>
    </rPh>
    <rPh sb="10" eb="11">
      <t>ギョウ</t>
    </rPh>
    <phoneticPr fontId="14"/>
  </si>
  <si>
    <t>E　製　　　　造　　　　業</t>
    <rPh sb="2" eb="3">
      <t>セイ</t>
    </rPh>
    <rPh sb="7" eb="8">
      <t>ヅクリ</t>
    </rPh>
    <rPh sb="12" eb="13">
      <t>ギョウ</t>
    </rPh>
    <phoneticPr fontId="14"/>
  </si>
  <si>
    <t>Ｅ　製　　　　造　　　　業</t>
    <rPh sb="2" eb="3">
      <t>セイ</t>
    </rPh>
    <rPh sb="7" eb="8">
      <t>ヅクリ</t>
    </rPh>
    <rPh sb="12" eb="13">
      <t>ギョウ</t>
    </rPh>
    <phoneticPr fontId="14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</si>
  <si>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14"/>
  </si>
  <si>
    <t>Ｇ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4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</si>
  <si>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4"/>
  </si>
  <si>
    <t>Ｊ　金融業，保険業</t>
    <rPh sb="2" eb="4">
      <t>キンユウ</t>
    </rPh>
    <rPh sb="4" eb="5">
      <t>ギョウ</t>
    </rPh>
    <rPh sb="6" eb="9">
      <t>ホケンギョウ</t>
    </rPh>
    <phoneticPr fontId="14"/>
  </si>
  <si>
    <t>Ｋ　不動産業，物品賃貸業</t>
    <rPh sb="2" eb="3">
      <t>フ</t>
    </rPh>
    <rPh sb="3" eb="4">
      <t>ドウ</t>
    </rPh>
    <rPh sb="4" eb="5">
      <t>サン</t>
    </rPh>
    <rPh sb="5" eb="6">
      <t>ギョウ</t>
    </rPh>
    <rPh sb="7" eb="9">
      <t>ブッピン</t>
    </rPh>
    <rPh sb="9" eb="12">
      <t>チンタイギョウ</t>
    </rPh>
    <phoneticPr fontId="14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</si>
  <si>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4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</si>
  <si>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4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</si>
  <si>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4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</si>
  <si>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4"/>
  </si>
  <si>
    <t>Ｐ　医　療，福　祉</t>
    <rPh sb="2" eb="3">
      <t>イ</t>
    </rPh>
    <rPh sb="4" eb="5">
      <t>リョウ</t>
    </rPh>
    <rPh sb="6" eb="7">
      <t>フク</t>
    </rPh>
    <rPh sb="8" eb="9">
      <t>シ</t>
    </rPh>
    <phoneticPr fontId="14"/>
  </si>
  <si>
    <t>Ｑ　複合サービス事業</t>
    <rPh sb="2" eb="4">
      <t>フクゴウ</t>
    </rPh>
    <rPh sb="8" eb="10">
      <t>ジギョウ</t>
    </rPh>
    <phoneticPr fontId="14"/>
  </si>
  <si>
    <t>Ｒ　サービス業</t>
    <rPh sb="6" eb="7">
      <t>ギョウ</t>
    </rPh>
    <phoneticPr fontId="14"/>
  </si>
  <si>
    <t>０９・１０　食料品・たばこ</t>
    <rPh sb="6" eb="9">
      <t>ショクリョウヒン</t>
    </rPh>
    <phoneticPr fontId="14"/>
  </si>
  <si>
    <t>１１　繊維工業</t>
    <rPh sb="3" eb="4">
      <t>セン</t>
    </rPh>
    <rPh sb="4" eb="5">
      <t>ユイ</t>
    </rPh>
    <rPh sb="5" eb="7">
      <t>コウギョウ</t>
    </rPh>
    <phoneticPr fontId="14"/>
  </si>
  <si>
    <t>１２　木材・木製品</t>
    <rPh sb="3" eb="5">
      <t>モクザイ</t>
    </rPh>
    <rPh sb="6" eb="9">
      <t>モクセイヒン</t>
    </rPh>
    <phoneticPr fontId="14"/>
  </si>
  <si>
    <t>１３　家具・装備品</t>
    <rPh sb="3" eb="5">
      <t>カグ</t>
    </rPh>
    <rPh sb="6" eb="9">
      <t>ソウビヒン</t>
    </rPh>
    <phoneticPr fontId="14"/>
  </si>
  <si>
    <t>１４　パルプ・紙</t>
    <rPh sb="7" eb="8">
      <t>カミ</t>
    </rPh>
    <phoneticPr fontId="14"/>
  </si>
  <si>
    <t>１５　印刷・同関連業</t>
    <rPh sb="3" eb="5">
      <t>インサツ</t>
    </rPh>
    <rPh sb="6" eb="7">
      <t>ドウ</t>
    </rPh>
    <rPh sb="7" eb="10">
      <t>カンレンギョウ</t>
    </rPh>
    <phoneticPr fontId="14"/>
  </si>
  <si>
    <t>１６，１７　化学，石油・石炭</t>
    <rPh sb="6" eb="8">
      <t>カガク</t>
    </rPh>
    <rPh sb="9" eb="11">
      <t>セキユ</t>
    </rPh>
    <rPh sb="12" eb="14">
      <t>セキタン</t>
    </rPh>
    <phoneticPr fontId="14"/>
  </si>
  <si>
    <t>１８　プラスチック製品</t>
    <rPh sb="9" eb="11">
      <t>セイヒン</t>
    </rPh>
    <phoneticPr fontId="14"/>
  </si>
  <si>
    <t>１９　ゴム製品</t>
    <rPh sb="5" eb="7">
      <t>セイヒン</t>
    </rPh>
    <phoneticPr fontId="14"/>
  </si>
  <si>
    <t>２１　窯業・土石製品</t>
    <rPh sb="3" eb="5">
      <t>ヨウギョウ</t>
    </rPh>
    <rPh sb="6" eb="8">
      <t>ドセキ</t>
    </rPh>
    <rPh sb="8" eb="10">
      <t>セイヒン</t>
    </rPh>
    <phoneticPr fontId="14"/>
  </si>
  <si>
    <t>２２　鉄鋼業</t>
    <rPh sb="3" eb="6">
      <t>テッコウギョウ</t>
    </rPh>
    <phoneticPr fontId="14"/>
  </si>
  <si>
    <t>２３　非鉄金属製造業</t>
    <rPh sb="3" eb="5">
      <t>ヒテツ</t>
    </rPh>
    <rPh sb="5" eb="7">
      <t>キンゾク</t>
    </rPh>
    <rPh sb="7" eb="10">
      <t>セイゾウギョウ</t>
    </rPh>
    <phoneticPr fontId="14"/>
  </si>
  <si>
    <t>２４　金属製品製造業</t>
    <rPh sb="3" eb="5">
      <t>キンゾク</t>
    </rPh>
    <rPh sb="5" eb="7">
      <t>セイヒン</t>
    </rPh>
    <rPh sb="7" eb="10">
      <t>セイゾウギョウ</t>
    </rPh>
    <phoneticPr fontId="14"/>
  </si>
  <si>
    <t>２５　はん用機械器具</t>
    <rPh sb="5" eb="6">
      <t>ヨウ</t>
    </rPh>
    <rPh sb="6" eb="8">
      <t>キカイ</t>
    </rPh>
    <rPh sb="8" eb="10">
      <t>キグ</t>
    </rPh>
    <phoneticPr fontId="14"/>
  </si>
  <si>
    <t>２６　生産用機械器具</t>
    <rPh sb="3" eb="6">
      <t>セイサンヨウ</t>
    </rPh>
    <rPh sb="6" eb="8">
      <t>キカイ</t>
    </rPh>
    <rPh sb="8" eb="10">
      <t>キグ</t>
    </rPh>
    <phoneticPr fontId="14"/>
  </si>
  <si>
    <t>２７　業務用機械器具</t>
    <rPh sb="3" eb="6">
      <t>ギョウムヨウ</t>
    </rPh>
    <rPh sb="6" eb="8">
      <t>キカイ</t>
    </rPh>
    <rPh sb="8" eb="10">
      <t>キグ</t>
    </rPh>
    <phoneticPr fontId="14"/>
  </si>
  <si>
    <t>２８　電子・デバイス</t>
    <rPh sb="3" eb="5">
      <t>デンシ</t>
    </rPh>
    <phoneticPr fontId="14"/>
  </si>
  <si>
    <t>２９　電気機械器具</t>
    <rPh sb="3" eb="5">
      <t>デンキ</t>
    </rPh>
    <rPh sb="5" eb="7">
      <t>キカイ</t>
    </rPh>
    <rPh sb="7" eb="9">
      <t>キグ</t>
    </rPh>
    <phoneticPr fontId="14"/>
  </si>
  <si>
    <t>３０　情報通信機械器具</t>
    <rPh sb="3" eb="7">
      <t>ジョウホウツウシン</t>
    </rPh>
    <rPh sb="7" eb="9">
      <t>キカイ</t>
    </rPh>
    <rPh sb="9" eb="11">
      <t>キグ</t>
    </rPh>
    <phoneticPr fontId="14"/>
  </si>
  <si>
    <t>３１　輸送用機械器具</t>
    <rPh sb="3" eb="6">
      <t>ユソウヨウ</t>
    </rPh>
    <rPh sb="6" eb="8">
      <t>キカイ</t>
    </rPh>
    <rPh sb="8" eb="10">
      <t>キグ</t>
    </rPh>
    <phoneticPr fontId="14"/>
  </si>
  <si>
    <t>３２，２０　その他の製造業</t>
    <rPh sb="8" eb="9">
      <t>タ</t>
    </rPh>
    <rPh sb="10" eb="13">
      <t>セイゾウギョウ</t>
    </rPh>
    <phoneticPr fontId="14"/>
  </si>
  <si>
    <t>Ｉ　卸売業，小売業</t>
    <rPh sb="2" eb="4">
      <t>オロシウリ</t>
    </rPh>
    <rPh sb="4" eb="5">
      <t>ギョウ</t>
    </rPh>
    <rPh sb="6" eb="9">
      <t>コウリギョウ</t>
    </rPh>
    <phoneticPr fontId="14"/>
  </si>
  <si>
    <t>Ｉ－１　卸　売　業</t>
    <rPh sb="4" eb="5">
      <t>オロシ</t>
    </rPh>
    <rPh sb="6" eb="7">
      <t>バイ</t>
    </rPh>
    <rPh sb="8" eb="9">
      <t>ギョウ</t>
    </rPh>
    <phoneticPr fontId="14"/>
  </si>
  <si>
    <t>Ｉ－２　小　売　業</t>
    <rPh sb="4" eb="5">
      <t>ショウ</t>
    </rPh>
    <rPh sb="6" eb="7">
      <t>バイ</t>
    </rPh>
    <rPh sb="8" eb="9">
      <t>ギョウ</t>
    </rPh>
    <phoneticPr fontId="14"/>
  </si>
  <si>
    <t>現金給与</t>
    <rPh sb="0" eb="2">
      <t>ゲンキン</t>
    </rPh>
    <rPh sb="2" eb="4">
      <t>キュウヨ</t>
    </rPh>
    <phoneticPr fontId="14"/>
  </si>
  <si>
    <t>きまって</t>
    <phoneticPr fontId="14"/>
  </si>
  <si>
    <t>特別に支</t>
    <rPh sb="0" eb="2">
      <t>トクベツ</t>
    </rPh>
    <rPh sb="3" eb="4">
      <t>ササ</t>
    </rPh>
    <phoneticPr fontId="14"/>
  </si>
  <si>
    <t>きまって</t>
  </si>
  <si>
    <t>支給する</t>
    <rPh sb="0" eb="2">
      <t>シキュウ</t>
    </rPh>
    <phoneticPr fontId="14"/>
  </si>
  <si>
    <t>払われた</t>
    <rPh sb="0" eb="1">
      <t>ハラ</t>
    </rPh>
    <phoneticPr fontId="14"/>
  </si>
  <si>
    <t>総額</t>
    <rPh sb="0" eb="2">
      <t>ソウガク</t>
    </rPh>
    <phoneticPr fontId="14"/>
  </si>
  <si>
    <t>給与</t>
    <rPh sb="0" eb="2">
      <t>キュウヨ</t>
    </rPh>
    <phoneticPr fontId="14"/>
  </si>
  <si>
    <t>１月</t>
  </si>
  <si>
    <t>２月</t>
  </si>
  <si>
    <t>総</t>
  </si>
  <si>
    <t>３月</t>
  </si>
  <si>
    <t>４月</t>
  </si>
  <si>
    <t>５月</t>
  </si>
  <si>
    <t>６月</t>
  </si>
  <si>
    <t>７月</t>
  </si>
  <si>
    <t>８月</t>
  </si>
  <si>
    <t>数</t>
  </si>
  <si>
    <t>９月</t>
  </si>
  <si>
    <t>10　　　月</t>
  </si>
  <si>
    <t>11　　　月</t>
  </si>
  <si>
    <t>12　　　月</t>
  </si>
  <si>
    <t>男</t>
  </si>
  <si>
    <t>女</t>
  </si>
  <si>
    <t>（２）事業所規模３０人以上</t>
    <rPh sb="3" eb="6">
      <t>ジギョウショ</t>
    </rPh>
    <rPh sb="6" eb="8">
      <t>キボ</t>
    </rPh>
    <rPh sb="10" eb="13">
      <t>ニンイジョウ</t>
    </rPh>
    <phoneticPr fontId="14"/>
  </si>
  <si>
    <t>（２）事業所規模３０人以上（つづき）</t>
    <rPh sb="3" eb="6">
      <t>ジギョウショ</t>
    </rPh>
    <rPh sb="6" eb="8">
      <t>キボ</t>
    </rPh>
    <rPh sb="10" eb="13">
      <t>ニンイジョウ</t>
    </rPh>
    <phoneticPr fontId="14"/>
  </si>
  <si>
    <t>きまって</t>
    <phoneticPr fontId="14"/>
  </si>
  <si>
    <t>２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14"/>
  </si>
  <si>
    <t>　　のうち所定内給与及び所定外給与</t>
    <rPh sb="5" eb="8">
      <t>ショテイナイ</t>
    </rPh>
    <rPh sb="8" eb="10">
      <t>キュウヨ</t>
    </rPh>
    <rPh sb="10" eb="11">
      <t>オヨ</t>
    </rPh>
    <rPh sb="12" eb="15">
      <t>ショテイガイ</t>
    </rPh>
    <rPh sb="15" eb="17">
      <t>キュウヨ</t>
    </rPh>
    <phoneticPr fontId="14"/>
  </si>
  <si>
    <t>（１）事業所規模５人以上</t>
    <rPh sb="3" eb="8">
      <t>ジギョウショキボ</t>
    </rPh>
    <rPh sb="9" eb="12">
      <t>ニンイジョウ</t>
    </rPh>
    <phoneticPr fontId="14"/>
  </si>
  <si>
    <t>（１）事業所規模５人以上（つづき）</t>
    <rPh sb="3" eb="8">
      <t>ジギョウショキボ</t>
    </rPh>
    <rPh sb="9" eb="12">
      <t>ニンイジョウ</t>
    </rPh>
    <phoneticPr fontId="14"/>
  </si>
  <si>
    <t>TL　調査産業計</t>
    <rPh sb="3" eb="4">
      <t>チョウ</t>
    </rPh>
    <rPh sb="4" eb="5">
      <t>ジャ</t>
    </rPh>
    <rPh sb="5" eb="6">
      <t>サン</t>
    </rPh>
    <rPh sb="6" eb="7">
      <t>ギョウ</t>
    </rPh>
    <rPh sb="7" eb="8">
      <t>ケイ</t>
    </rPh>
    <phoneticPr fontId="14"/>
  </si>
  <si>
    <t>Ｄ　建　　　設　　　業</t>
    <rPh sb="2" eb="3">
      <t>タツル</t>
    </rPh>
    <rPh sb="6" eb="7">
      <t>セツ</t>
    </rPh>
    <rPh sb="10" eb="11">
      <t>ギョウ</t>
    </rPh>
    <phoneticPr fontId="14"/>
  </si>
  <si>
    <t>Ｅ　製　　　造　　　業</t>
    <rPh sb="2" eb="3">
      <t>セイ</t>
    </rPh>
    <rPh sb="6" eb="7">
      <t>ヅクリ</t>
    </rPh>
    <rPh sb="10" eb="11">
      <t>ギョウ</t>
    </rPh>
    <phoneticPr fontId="14"/>
  </si>
  <si>
    <t>Ｇ　情報通信業</t>
    <rPh sb="2" eb="4">
      <t>ジョウホウ</t>
    </rPh>
    <rPh sb="4" eb="5">
      <t>ツウ</t>
    </rPh>
    <rPh sb="5" eb="6">
      <t>シン</t>
    </rPh>
    <rPh sb="6" eb="7">
      <t>ギョウ</t>
    </rPh>
    <phoneticPr fontId="14"/>
  </si>
  <si>
    <t>Ｉ　卸売業，小売業</t>
    <rPh sb="2" eb="4">
      <t>オロシウリ</t>
    </rPh>
    <rPh sb="4" eb="5">
      <t>ギョウ</t>
    </rPh>
    <rPh sb="6" eb="8">
      <t>コウリ</t>
    </rPh>
    <rPh sb="8" eb="9">
      <t>ギョウ</t>
    </rPh>
    <phoneticPr fontId="14"/>
  </si>
  <si>
    <t>Ｊ　金融業，保険業</t>
    <rPh sb="2" eb="4">
      <t>キンユウ</t>
    </rPh>
    <rPh sb="4" eb="5">
      <t>ギョウ</t>
    </rPh>
    <rPh sb="6" eb="8">
      <t>ホケン</t>
    </rPh>
    <rPh sb="8" eb="9">
      <t>ギョウ</t>
    </rPh>
    <phoneticPr fontId="14"/>
  </si>
  <si>
    <t>Ｋ　不動産業，物品賃貸業</t>
    <rPh sb="2" eb="6">
      <t>フドウサンギョウ</t>
    </rPh>
    <rPh sb="7" eb="9">
      <t>ブッピン</t>
    </rPh>
    <rPh sb="9" eb="12">
      <t>チンタイギョウ</t>
    </rPh>
    <phoneticPr fontId="14"/>
  </si>
  <si>
    <t>Ｎ　生活関連サービス業</t>
    <rPh sb="2" eb="4">
      <t>セイカツ</t>
    </rPh>
    <rPh sb="4" eb="6">
      <t>カンレン</t>
    </rPh>
    <rPh sb="10" eb="11">
      <t>ギョウ</t>
    </rPh>
    <phoneticPr fontId="14"/>
  </si>
  <si>
    <t>Ｐ　医療，福祉</t>
    <rPh sb="2" eb="4">
      <t>イリョウ</t>
    </rPh>
    <rPh sb="5" eb="7">
      <t>フクシ</t>
    </rPh>
    <phoneticPr fontId="14"/>
  </si>
  <si>
    <t>Ｃ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14"/>
  </si>
  <si>
    <t>Ｆ　電気・ガス・熱</t>
    <rPh sb="2" eb="4">
      <t>デンキ</t>
    </rPh>
    <rPh sb="8" eb="9">
      <t>ネツ</t>
    </rPh>
    <phoneticPr fontId="14"/>
  </si>
  <si>
    <t>供給・水道業</t>
    <rPh sb="0" eb="2">
      <t>キョウキュウ</t>
    </rPh>
    <rPh sb="3" eb="4">
      <t>ミズ</t>
    </rPh>
    <rPh sb="4" eb="5">
      <t>ミチ</t>
    </rPh>
    <rPh sb="5" eb="6">
      <t>ギョウ</t>
    </rPh>
    <phoneticPr fontId="14"/>
  </si>
  <si>
    <t>所定内</t>
    <phoneticPr fontId="14"/>
  </si>
  <si>
    <t>所定外</t>
    <rPh sb="0" eb="3">
      <t>ショテイガイ</t>
    </rPh>
    <phoneticPr fontId="14"/>
  </si>
  <si>
    <t>所定内</t>
    <phoneticPr fontId="14"/>
  </si>
  <si>
    <t>所定内</t>
  </si>
  <si>
    <t>給与</t>
    <phoneticPr fontId="14"/>
  </si>
  <si>
    <t>給与</t>
    <phoneticPr fontId="14"/>
  </si>
  <si>
    <t>給与</t>
    <phoneticPr fontId="14"/>
  </si>
  <si>
    <t>（２）事業所規模３０人以上</t>
    <rPh sb="3" eb="8">
      <t>ジギョウショキボ</t>
    </rPh>
    <rPh sb="10" eb="13">
      <t>ニンイジョウ</t>
    </rPh>
    <phoneticPr fontId="14"/>
  </si>
  <si>
    <t>（２）事業所規模３０人以上（つづき）</t>
    <rPh sb="3" eb="8">
      <t>ジギョウショキボ</t>
    </rPh>
    <rPh sb="10" eb="13">
      <t>ニンイジョウ</t>
    </rPh>
    <phoneticPr fontId="14"/>
  </si>
  <si>
    <t>所定内</t>
    <phoneticPr fontId="14"/>
  </si>
  <si>
    <t>３　産業・規模別常用労働者の１人平均月間現金給与額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14"/>
  </si>
  <si>
    <t>Ｉ　卸売業，小売業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4"/>
  </si>
  <si>
    <t>Ｊ　金融業，保険業</t>
    <rPh sb="2" eb="3">
      <t>キン</t>
    </rPh>
    <rPh sb="3" eb="4">
      <t>ユウ</t>
    </rPh>
    <rPh sb="4" eb="5">
      <t>ギョウ</t>
    </rPh>
    <rPh sb="6" eb="7">
      <t>ホ</t>
    </rPh>
    <rPh sb="7" eb="8">
      <t>ケン</t>
    </rPh>
    <rPh sb="8" eb="9">
      <t>ギョウ</t>
    </rPh>
    <phoneticPr fontId="14"/>
  </si>
  <si>
    <t>Ｐ　医　療　，　福　祉</t>
    <rPh sb="2" eb="3">
      <t>イ</t>
    </rPh>
    <rPh sb="4" eb="5">
      <t>リョウ</t>
    </rPh>
    <rPh sb="8" eb="9">
      <t>フク</t>
    </rPh>
    <rPh sb="10" eb="11">
      <t>シ</t>
    </rPh>
    <phoneticPr fontId="14"/>
  </si>
  <si>
    <t>きまって</t>
    <phoneticPr fontId="14"/>
  </si>
  <si>
    <t>所定内</t>
    <rPh sb="0" eb="3">
      <t>ショテイナイ</t>
    </rPh>
    <phoneticPr fontId="14"/>
  </si>
  <si>
    <t>きまって</t>
    <phoneticPr fontId="14"/>
  </si>
  <si>
    <t>きまって</t>
    <phoneticPr fontId="14"/>
  </si>
  <si>
    <t>か</t>
  </si>
  <si>
    <t>ら</t>
  </si>
  <si>
    <t>○</t>
  </si>
  <si>
    <t>〇</t>
  </si>
  <si>
    <t>４　産業・性別常用労働者の１人平均月間実労働時間と出勤日数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14"/>
  </si>
  <si>
    <t>（ 単 位 ： 日、時間  ）　</t>
    <rPh sb="2" eb="3">
      <t>タン</t>
    </rPh>
    <rPh sb="4" eb="5">
      <t>クライ</t>
    </rPh>
    <rPh sb="8" eb="9">
      <t>ニチ</t>
    </rPh>
    <rPh sb="10" eb="12">
      <t>ジカン</t>
    </rPh>
    <phoneticPr fontId="14"/>
  </si>
  <si>
    <t>F　電気・ガス・熱供給
・水　　道　　業</t>
    <rPh sb="2" eb="4">
      <t>デンキ</t>
    </rPh>
    <rPh sb="8" eb="11">
      <t>ネツキョウキュウ</t>
    </rPh>
    <phoneticPr fontId="14"/>
  </si>
  <si>
    <t>G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4"/>
  </si>
  <si>
    <t>H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4"/>
  </si>
  <si>
    <t>I　卸売業，小売業</t>
    <rPh sb="2" eb="4">
      <t>オロシウリ</t>
    </rPh>
    <rPh sb="4" eb="5">
      <t>ギョウ</t>
    </rPh>
    <rPh sb="6" eb="9">
      <t>コウリギョウ</t>
    </rPh>
    <phoneticPr fontId="14"/>
  </si>
  <si>
    <t>Ｌ　学術研究，専門・
技術サービス業</t>
    <rPh sb="2" eb="4">
      <t>ガクジュツ</t>
    </rPh>
    <rPh sb="4" eb="6">
      <t>ケンキュウ</t>
    </rPh>
    <rPh sb="7" eb="9">
      <t>センモン</t>
    </rPh>
    <rPh sb="11" eb="13">
      <t>ギジュツ</t>
    </rPh>
    <rPh sb="17" eb="18">
      <t>ギョウ</t>
    </rPh>
    <phoneticPr fontId="14"/>
  </si>
  <si>
    <t>０９，１０　食料品・たばこ</t>
    <rPh sb="6" eb="9">
      <t>ショクリョウヒン</t>
    </rPh>
    <phoneticPr fontId="14"/>
  </si>
  <si>
    <t>１１　繊維工業</t>
    <rPh sb="3" eb="4">
      <t>カヨワ</t>
    </rPh>
    <rPh sb="4" eb="5">
      <t>ツナ</t>
    </rPh>
    <rPh sb="5" eb="7">
      <t>コウギョウ</t>
    </rPh>
    <phoneticPr fontId="14"/>
  </si>
  <si>
    <t>１６，１７　化学、石油・石炭</t>
    <rPh sb="6" eb="8">
      <t>カガク</t>
    </rPh>
    <rPh sb="9" eb="11">
      <t>セキユ</t>
    </rPh>
    <rPh sb="12" eb="14">
      <t>セキタン</t>
    </rPh>
    <phoneticPr fontId="14"/>
  </si>
  <si>
    <t>２６　生産用機械器具</t>
    <rPh sb="3" eb="5">
      <t>セイサン</t>
    </rPh>
    <rPh sb="5" eb="6">
      <t>ヨウ</t>
    </rPh>
    <rPh sb="6" eb="8">
      <t>キカイ</t>
    </rPh>
    <rPh sb="8" eb="10">
      <t>キグ</t>
    </rPh>
    <phoneticPr fontId="14"/>
  </si>
  <si>
    <t>出勤</t>
    <rPh sb="0" eb="2">
      <t>シュッキン</t>
    </rPh>
    <phoneticPr fontId="14"/>
  </si>
  <si>
    <t>総実労</t>
    <rPh sb="0" eb="1">
      <t>ソウ</t>
    </rPh>
    <rPh sb="1" eb="2">
      <t>ミ</t>
    </rPh>
    <rPh sb="2" eb="3">
      <t>ロウ</t>
    </rPh>
    <phoneticPr fontId="14"/>
  </si>
  <si>
    <t>労働</t>
    <rPh sb="0" eb="2">
      <t>ロウドウ</t>
    </rPh>
    <phoneticPr fontId="14"/>
  </si>
  <si>
    <t>日数</t>
    <rPh sb="0" eb="2">
      <t>ニッスウ</t>
    </rPh>
    <phoneticPr fontId="14"/>
  </si>
  <si>
    <t>働時間</t>
    <rPh sb="0" eb="1">
      <t>ハタラ</t>
    </rPh>
    <rPh sb="1" eb="3">
      <t>ジカン</t>
    </rPh>
    <phoneticPr fontId="14"/>
  </si>
  <si>
    <t>時間</t>
    <rPh sb="0" eb="2">
      <t>ジカン</t>
    </rPh>
    <phoneticPr fontId="14"/>
  </si>
  <si>
    <t>５　産業・規模別常用労働者の１人平均月間実労働時間と出勤日数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5">
      <t>ジカン</t>
    </rPh>
    <phoneticPr fontId="14"/>
  </si>
  <si>
    <t>（ 単 位 ： 日、時間  ）　</t>
  </si>
  <si>
    <t>Ｆ　電気・ガス・熱供給
・　水　道　業</t>
    <rPh sb="2" eb="3">
      <t>デン</t>
    </rPh>
    <rPh sb="3" eb="4">
      <t>キ</t>
    </rPh>
    <rPh sb="8" eb="11">
      <t>ネツキョウキュウ</t>
    </rPh>
    <rPh sb="14" eb="15">
      <t>ミズ</t>
    </rPh>
    <rPh sb="16" eb="17">
      <t>ミチ</t>
    </rPh>
    <rPh sb="18" eb="19">
      <t>ギョウ</t>
    </rPh>
    <phoneticPr fontId="14"/>
  </si>
  <si>
    <t>Ｉ　卸売業・小売業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4"/>
  </si>
  <si>
    <t>Ｊ　金融業，保険業</t>
    <rPh sb="2" eb="3">
      <t>キン</t>
    </rPh>
    <rPh sb="3" eb="4">
      <t>トオル</t>
    </rPh>
    <rPh sb="4" eb="5">
      <t>ギョウ</t>
    </rPh>
    <rPh sb="6" eb="7">
      <t>タモツ</t>
    </rPh>
    <rPh sb="7" eb="8">
      <t>ケン</t>
    </rPh>
    <rPh sb="8" eb="9">
      <t>ギョウ</t>
    </rPh>
    <phoneticPr fontId="14"/>
  </si>
  <si>
    <t>６　産業・性別月末推計常用労働者数</t>
    <rPh sb="2" eb="4">
      <t>サンギョウ</t>
    </rPh>
    <rPh sb="5" eb="7">
      <t>セイベツ</t>
    </rPh>
    <rPh sb="7" eb="9">
      <t>ゲツマツ</t>
    </rPh>
    <rPh sb="9" eb="11">
      <t>スイケイ</t>
    </rPh>
    <rPh sb="11" eb="13">
      <t>ジョウヨウ</t>
    </rPh>
    <rPh sb="13" eb="16">
      <t>ロウドウシャ</t>
    </rPh>
    <rPh sb="16" eb="17">
      <t>スウ</t>
    </rPh>
    <phoneticPr fontId="14"/>
  </si>
  <si>
    <t>（ 単 位 ： 人、㌫  ）　</t>
    <rPh sb="2" eb="3">
      <t>タン</t>
    </rPh>
    <rPh sb="4" eb="5">
      <t>クライ</t>
    </rPh>
    <rPh sb="8" eb="9">
      <t>ニン</t>
    </rPh>
    <phoneticPr fontId="14"/>
  </si>
  <si>
    <t>Ｆ　電気・ガス・熱供給
・　水　　道　　業</t>
    <rPh sb="2" eb="4">
      <t>デンキ</t>
    </rPh>
    <rPh sb="8" eb="11">
      <t>ネツキョウキュウ</t>
    </rPh>
    <phoneticPr fontId="14"/>
  </si>
  <si>
    <t>Ｈ　運輸業，郵便業</t>
    <rPh sb="2" eb="5">
      <t>ウンユギョウ</t>
    </rPh>
    <rPh sb="6" eb="8">
      <t>ユウビン</t>
    </rPh>
    <rPh sb="8" eb="9">
      <t>ギョウ</t>
    </rPh>
    <phoneticPr fontId="14"/>
  </si>
  <si>
    <t>Ｒ　サ　ー　ビ　ス　業</t>
    <rPh sb="10" eb="11">
      <t>ギョウ</t>
    </rPh>
    <phoneticPr fontId="14"/>
  </si>
  <si>
    <t>１６，１７　化学，石油・石炭　</t>
    <rPh sb="6" eb="8">
      <t>カガク</t>
    </rPh>
    <rPh sb="9" eb="11">
      <t>セキユ</t>
    </rPh>
    <rPh sb="12" eb="14">
      <t>セキタン</t>
    </rPh>
    <phoneticPr fontId="14"/>
  </si>
  <si>
    <t>Ｉ～１　卸　売　業</t>
    <rPh sb="4" eb="5">
      <t>オロシ</t>
    </rPh>
    <rPh sb="6" eb="7">
      <t>バイ</t>
    </rPh>
    <rPh sb="8" eb="9">
      <t>ギョウ</t>
    </rPh>
    <phoneticPr fontId="14"/>
  </si>
  <si>
    <t>Ｉ～２　小　売　業</t>
    <rPh sb="4" eb="5">
      <t>ショウ</t>
    </rPh>
    <rPh sb="6" eb="7">
      <t>バイ</t>
    </rPh>
    <rPh sb="8" eb="9">
      <t>ギョウ</t>
    </rPh>
    <phoneticPr fontId="14"/>
  </si>
  <si>
    <t>常用労働</t>
    <rPh sb="0" eb="2">
      <t>ジョウヨウ</t>
    </rPh>
    <rPh sb="2" eb="4">
      <t>ロウドウ</t>
    </rPh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</si>
  <si>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</si>
  <si>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</si>
  <si>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</si>
  <si>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</si>
  <si>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</si>
  <si>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</si>
  <si>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タイム</t>
    <phoneticPr fontId="14"/>
  </si>
  <si>
    <t>タイム</t>
    <phoneticPr fontId="14"/>
  </si>
  <si>
    <t>タイム</t>
    <phoneticPr fontId="14"/>
  </si>
  <si>
    <t>タイム</t>
    <phoneticPr fontId="14"/>
  </si>
  <si>
    <t>タイム</t>
    <phoneticPr fontId="14"/>
  </si>
  <si>
    <t>タイム</t>
    <phoneticPr fontId="14"/>
  </si>
  <si>
    <t>者数</t>
    <rPh sb="0" eb="1">
      <t>シャ</t>
    </rPh>
    <rPh sb="1" eb="2">
      <t>スウ</t>
    </rPh>
    <phoneticPr fontId="14"/>
  </si>
  <si>
    <t>労働者数</t>
    <rPh sb="0" eb="3">
      <t>ロウドウシャ</t>
    </rPh>
    <rPh sb="3" eb="4">
      <t>カズ</t>
    </rPh>
    <phoneticPr fontId="14"/>
  </si>
  <si>
    <t>比率</t>
    <rPh sb="0" eb="2">
      <t>ヒリツ</t>
    </rPh>
    <phoneticPr fontId="14"/>
  </si>
  <si>
    <t>Ｍ　宿泊業，飲食サービス業等</t>
    <rPh sb="2" eb="4">
      <t>シュクハク</t>
    </rPh>
    <rPh sb="4" eb="5">
      <t>ギョウ</t>
    </rPh>
    <rPh sb="6" eb="8">
      <t>インショク</t>
    </rPh>
    <rPh sb="12" eb="13">
      <t>ギョウ</t>
    </rPh>
    <rPh sb="13" eb="14">
      <t>トウ</t>
    </rPh>
    <phoneticPr fontId="14"/>
  </si>
  <si>
    <t>パート</t>
    <phoneticPr fontId="14"/>
  </si>
  <si>
    <t>パート</t>
    <phoneticPr fontId="14"/>
  </si>
  <si>
    <t>パート</t>
    <phoneticPr fontId="14"/>
  </si>
  <si>
    <t>パート</t>
    <phoneticPr fontId="14"/>
  </si>
  <si>
    <t>タイム</t>
    <phoneticPr fontId="14"/>
  </si>
  <si>
    <t>タイム</t>
    <phoneticPr fontId="14"/>
  </si>
  <si>
    <t>タイム</t>
    <phoneticPr fontId="14"/>
  </si>
  <si>
    <t xml:space="preserve"> ７　産業・規模別月末推計常用労働者数</t>
    <rPh sb="3" eb="5">
      <t>サンギョウ</t>
    </rPh>
    <rPh sb="6" eb="9">
      <t>キボベツ</t>
    </rPh>
    <rPh sb="9" eb="11">
      <t>ゲツマツ</t>
    </rPh>
    <rPh sb="11" eb="13">
      <t>スイケイ</t>
    </rPh>
    <rPh sb="13" eb="15">
      <t>ジョウヨウ</t>
    </rPh>
    <rPh sb="15" eb="18">
      <t>ロウドウシャ</t>
    </rPh>
    <rPh sb="18" eb="19">
      <t>スウ</t>
    </rPh>
    <phoneticPr fontId="14"/>
  </si>
  <si>
    <t>８　就業形態、産業別常用労働者の１人平均月間現金給与額、</t>
    <rPh sb="2" eb="4">
      <t>シュウギョウ</t>
    </rPh>
    <rPh sb="4" eb="6">
      <t>ケイタイ</t>
    </rPh>
    <rPh sb="7" eb="9">
      <t>サンギョウ</t>
    </rPh>
    <rPh sb="9" eb="10">
      <t>ベツ</t>
    </rPh>
    <rPh sb="10" eb="12">
      <t>ジョウヨウ</t>
    </rPh>
    <rPh sb="12" eb="15">
      <t>ロウドウシャ</t>
    </rPh>
    <phoneticPr fontId="14"/>
  </si>
  <si>
    <t>　　実労働時間数、出勤日数、推計常用労働者数</t>
    <phoneticPr fontId="14"/>
  </si>
  <si>
    <t>　　実労働時間数、出勤日数、推計常用労働者数</t>
    <phoneticPr fontId="14"/>
  </si>
  <si>
    <t>（単位：円、日、時間、人）</t>
    <rPh sb="1" eb="3">
      <t>タンイ</t>
    </rPh>
    <rPh sb="4" eb="5">
      <t>エン</t>
    </rPh>
    <rPh sb="6" eb="7">
      <t>ニチ</t>
    </rPh>
    <rPh sb="8" eb="10">
      <t>ジカン</t>
    </rPh>
    <rPh sb="11" eb="12">
      <t>ヒト</t>
    </rPh>
    <phoneticPr fontId="14"/>
  </si>
  <si>
    <t>P　医療，福祉</t>
    <rPh sb="2" eb="4">
      <t>イリョウ</t>
    </rPh>
    <rPh sb="5" eb="7">
      <t>フクシ</t>
    </rPh>
    <phoneticPr fontId="14"/>
  </si>
  <si>
    <t>現金給与額</t>
    <rPh sb="0" eb="2">
      <t>ゲンキン</t>
    </rPh>
    <rPh sb="2" eb="4">
      <t>キュウヨ</t>
    </rPh>
    <rPh sb="4" eb="5">
      <t>ガク</t>
    </rPh>
    <phoneticPr fontId="14"/>
  </si>
  <si>
    <t>実労働時間</t>
    <rPh sb="0" eb="3">
      <t>ジツロウドウ</t>
    </rPh>
    <rPh sb="3" eb="5">
      <t>ジカン</t>
    </rPh>
    <phoneticPr fontId="14"/>
  </si>
  <si>
    <t>きまって</t>
    <phoneticPr fontId="14"/>
  </si>
  <si>
    <t>出　勤　</t>
    <rPh sb="0" eb="1">
      <t>デ</t>
    </rPh>
    <rPh sb="2" eb="3">
      <t>ツトム</t>
    </rPh>
    <phoneticPr fontId="14"/>
  </si>
  <si>
    <t>総実</t>
    <rPh sb="0" eb="1">
      <t>ソウ</t>
    </rPh>
    <rPh sb="1" eb="2">
      <t>ミ</t>
    </rPh>
    <phoneticPr fontId="14"/>
  </si>
  <si>
    <t>本月末</t>
    <rPh sb="0" eb="2">
      <t>ホンゲツ</t>
    </rPh>
    <rPh sb="2" eb="3">
      <t>マツ</t>
    </rPh>
    <phoneticPr fontId="14"/>
  </si>
  <si>
    <t>日　数</t>
    <rPh sb="0" eb="1">
      <t>ヒ</t>
    </rPh>
    <rPh sb="2" eb="3">
      <t>カズ</t>
    </rPh>
    <phoneticPr fontId="14"/>
  </si>
  <si>
    <t>労働者数</t>
    <rPh sb="0" eb="2">
      <t>ロウドウ</t>
    </rPh>
    <rPh sb="2" eb="3">
      <t>シャ</t>
    </rPh>
    <rPh sb="3" eb="4">
      <t>スウ</t>
    </rPh>
    <phoneticPr fontId="14"/>
  </si>
  <si>
    <t>時間数</t>
    <rPh sb="0" eb="2">
      <t>ジカン</t>
    </rPh>
    <rPh sb="2" eb="3">
      <t>スウ</t>
    </rPh>
    <phoneticPr fontId="14"/>
  </si>
  <si>
    <t>時間数</t>
    <rPh sb="0" eb="3">
      <t>ジカンスウ</t>
    </rPh>
    <phoneticPr fontId="14"/>
  </si>
  <si>
    <t>11月</t>
  </si>
  <si>
    <t>　　実労働時間数、出勤日数、推計常用労働者数</t>
    <phoneticPr fontId="14"/>
  </si>
  <si>
    <t>　　実労働時間数、出勤日数、推計常用労働者数</t>
    <phoneticPr fontId="14"/>
  </si>
  <si>
    <t>　　実労働時間数、出勤日数、推計常用労働者数</t>
    <phoneticPr fontId="14"/>
  </si>
  <si>
    <t>きまって</t>
    <phoneticPr fontId="14"/>
  </si>
  <si>
    <t xml:space="preserve">統　　　計　　　表 </t>
    <phoneticPr fontId="27"/>
  </si>
  <si>
    <t>　　　</t>
  </si>
  <si>
    <t>　　　の略称である。</t>
  </si>
  <si>
    <t>略称</t>
    <rPh sb="0" eb="2">
      <t>リャクショウ</t>
    </rPh>
    <phoneticPr fontId="28"/>
  </si>
  <si>
    <t>製造業中分類</t>
    <rPh sb="0" eb="3">
      <t>セイゾウギョウ</t>
    </rPh>
    <rPh sb="3" eb="6">
      <t>チュウブンルイ</t>
    </rPh>
    <phoneticPr fontId="28"/>
  </si>
  <si>
    <t>E9,10</t>
    <phoneticPr fontId="28"/>
  </si>
  <si>
    <t>食料品・たばこ</t>
    <rPh sb="0" eb="3">
      <t>ショクリョウヒン</t>
    </rPh>
    <phoneticPr fontId="28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</si>
  <si>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8"/>
  </si>
  <si>
    <t>E23</t>
  </si>
  <si>
    <t>非鉄金属製造業</t>
    <rPh sb="0" eb="2">
      <t>ヒテツ</t>
    </rPh>
    <rPh sb="2" eb="4">
      <t>キンゾク</t>
    </rPh>
    <rPh sb="4" eb="7">
      <t>セイゾウギョウ</t>
    </rPh>
    <phoneticPr fontId="28"/>
  </si>
  <si>
    <t>E11</t>
    <phoneticPr fontId="28"/>
  </si>
  <si>
    <t>繊維工業</t>
    <rPh sb="0" eb="2">
      <t>センイ</t>
    </rPh>
    <rPh sb="2" eb="4">
      <t>コウギョウ</t>
    </rPh>
    <phoneticPr fontId="28"/>
  </si>
  <si>
    <t>E24</t>
  </si>
  <si>
    <t>金属製品製造業</t>
    <rPh sb="0" eb="2">
      <t>キンゾク</t>
    </rPh>
    <rPh sb="2" eb="4">
      <t>セイヒン</t>
    </rPh>
    <rPh sb="4" eb="7">
      <t>セイゾウギョウ</t>
    </rPh>
    <phoneticPr fontId="28"/>
  </si>
  <si>
    <t>E12</t>
  </si>
  <si>
    <t>木材・木製品</t>
    <rPh sb="0" eb="2">
      <t>モクザイ</t>
    </rPh>
    <rPh sb="3" eb="6">
      <t>モクセイヒン</t>
    </rPh>
    <phoneticPr fontId="28"/>
  </si>
  <si>
    <t>木材・木製品（家具を除く）</t>
    <rPh sb="0" eb="2">
      <t>モクザイ</t>
    </rPh>
    <rPh sb="3" eb="6">
      <t>モクセイヒン</t>
    </rPh>
    <rPh sb="7" eb="9">
      <t>カグ</t>
    </rPh>
    <rPh sb="10" eb="11">
      <t>ノゾ</t>
    </rPh>
    <phoneticPr fontId="28"/>
  </si>
  <si>
    <t>E25</t>
  </si>
  <si>
    <t>はん用機械器具</t>
    <rPh sb="2" eb="3">
      <t>ヨウ</t>
    </rPh>
    <rPh sb="3" eb="5">
      <t>キカイ</t>
    </rPh>
    <rPh sb="5" eb="7">
      <t>キグ</t>
    </rPh>
    <phoneticPr fontId="2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</si>
  <si>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8"/>
  </si>
  <si>
    <t>E13</t>
  </si>
  <si>
    <t>家具・装備品</t>
    <rPh sb="0" eb="2">
      <t>カグ</t>
    </rPh>
    <rPh sb="3" eb="6">
      <t>ソウビヒン</t>
    </rPh>
    <phoneticPr fontId="28"/>
  </si>
  <si>
    <t>家具・装備品製造業</t>
    <rPh sb="0" eb="2">
      <t>カグ</t>
    </rPh>
    <rPh sb="3" eb="6">
      <t>ソウビヒン</t>
    </rPh>
    <rPh sb="6" eb="9">
      <t>セイゾウギョウ</t>
    </rPh>
    <phoneticPr fontId="28"/>
  </si>
  <si>
    <t>E26</t>
  </si>
  <si>
    <t>生産用機械器具</t>
    <rPh sb="0" eb="3">
      <t>セイサンヨウ</t>
    </rPh>
    <rPh sb="3" eb="5">
      <t>キカイ</t>
    </rPh>
    <rPh sb="5" eb="7">
      <t>キグ</t>
    </rPh>
    <phoneticPr fontId="2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</si>
  <si>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8"/>
  </si>
  <si>
    <t>E14</t>
  </si>
  <si>
    <t>パルプ・紙</t>
    <rPh sb="4" eb="5">
      <t>カミ</t>
    </rPh>
    <phoneticPr fontId="28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</si>
  <si>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8"/>
  </si>
  <si>
    <t>E27</t>
  </si>
  <si>
    <t>業務用機械器具</t>
    <rPh sb="0" eb="3">
      <t>ギョウムヨウ</t>
    </rPh>
    <rPh sb="3" eb="5">
      <t>キカイ</t>
    </rPh>
    <rPh sb="5" eb="7">
      <t>キグ</t>
    </rPh>
    <phoneticPr fontId="28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</si>
  <si>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8"/>
  </si>
  <si>
    <t>E15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</si>
  <si>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8"/>
  </si>
  <si>
    <t>E28</t>
  </si>
  <si>
    <t>電子・デバイス</t>
    <rPh sb="0" eb="2">
      <t>デンシ</t>
    </rPh>
    <phoneticPr fontId="2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</si>
  <si>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8"/>
  </si>
  <si>
    <t>E16,17</t>
    <phoneticPr fontId="28"/>
  </si>
  <si>
    <t>化学，石油・石炭</t>
    <rPh sb="0" eb="2">
      <t>カガク</t>
    </rPh>
    <rPh sb="3" eb="5">
      <t>セキユ</t>
    </rPh>
    <rPh sb="6" eb="8">
      <t>セキタン</t>
    </rPh>
    <phoneticPr fontId="28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</si>
  <si>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8"/>
  </si>
  <si>
    <t>E29</t>
  </si>
  <si>
    <t>電気機械器具</t>
    <rPh sb="0" eb="2">
      <t>デンキ</t>
    </rPh>
    <rPh sb="2" eb="4">
      <t>キカイ</t>
    </rPh>
    <rPh sb="4" eb="6">
      <t>キグ</t>
    </rPh>
    <phoneticPr fontId="2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</si>
  <si>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8"/>
  </si>
  <si>
    <t>E18</t>
  </si>
  <si>
    <t>プラスチック製品</t>
    <rPh sb="6" eb="8">
      <t>セイヒン</t>
    </rPh>
    <phoneticPr fontId="28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</si>
  <si>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8"/>
  </si>
  <si>
    <t>E30</t>
  </si>
  <si>
    <t>情報通信機械器具</t>
    <rPh sb="0" eb="4">
      <t>ジョウホウツウシン</t>
    </rPh>
    <rPh sb="4" eb="6">
      <t>キカイ</t>
    </rPh>
    <rPh sb="6" eb="8">
      <t>キグ</t>
    </rPh>
    <phoneticPr fontId="28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</si>
  <si>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8"/>
  </si>
  <si>
    <t>E19</t>
  </si>
  <si>
    <t>ゴム製品</t>
    <rPh sb="2" eb="4">
      <t>セイヒン</t>
    </rPh>
    <phoneticPr fontId="28"/>
  </si>
  <si>
    <t>ゴム製品製造業</t>
    <rPh sb="2" eb="4">
      <t>セイヒン</t>
    </rPh>
    <rPh sb="4" eb="7">
      <t>セイゾウギョウ</t>
    </rPh>
    <phoneticPr fontId="28"/>
  </si>
  <si>
    <t>E31</t>
  </si>
  <si>
    <t>輸送用機械器具</t>
    <rPh sb="0" eb="3">
      <t>ユソウヨウ</t>
    </rPh>
    <rPh sb="3" eb="5">
      <t>キカイ</t>
    </rPh>
    <rPh sb="5" eb="7">
      <t>キグ</t>
    </rPh>
    <phoneticPr fontId="28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</si>
  <si>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8"/>
  </si>
  <si>
    <t>E21</t>
  </si>
  <si>
    <t>窯業・土石製品</t>
    <rPh sb="0" eb="2">
      <t>ヨウギョウ</t>
    </rPh>
    <rPh sb="3" eb="5">
      <t>ドセキ</t>
    </rPh>
    <rPh sb="5" eb="7">
      <t>セイヒン</t>
    </rPh>
    <phoneticPr fontId="28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</si>
  <si>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8"/>
  </si>
  <si>
    <t>E32,20</t>
  </si>
  <si>
    <t>その他の製造業</t>
    <rPh sb="2" eb="3">
      <t>タ</t>
    </rPh>
    <rPh sb="4" eb="7">
      <t>セイゾウギョウ</t>
    </rPh>
    <phoneticPr fontId="28"/>
  </si>
  <si>
    <t>E22</t>
  </si>
  <si>
    <t>鉄鋼業</t>
    <rPh sb="0" eb="3">
      <t>テッコウギョウ</t>
    </rPh>
    <phoneticPr fontId="28"/>
  </si>
  <si>
    <t>(注1）　統計表の産業名のうち、製造業中分類については下表のような略称を用いた。</t>
    <phoneticPr fontId="2"/>
  </si>
  <si>
    <t>(注2)　統計表の産業名のうち、「Ｒ　サービス業」は「サービス業（他に分類されないもの）」</t>
    <phoneticPr fontId="2"/>
  </si>
  <si>
    <t>H27年平均</t>
    <rPh sb="4" eb="6">
      <t>ヘイキン</t>
    </rPh>
    <phoneticPr fontId="1"/>
  </si>
  <si>
    <t>H28年平均</t>
    <rPh sb="4" eb="6">
      <t>ヘイキン</t>
    </rPh>
    <phoneticPr fontId="1"/>
  </si>
  <si>
    <t>H29年平均</t>
    <rPh sb="4" eb="6">
      <t>ヘイキン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</si>
  <si>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</si>
  <si>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4"/>
  </si>
  <si>
    <t>R元年平均</t>
    <rPh sb="1" eb="2">
      <t>ゲン</t>
    </rPh>
    <rPh sb="3" eb="5">
      <t>ヘイキン</t>
    </rPh>
    <phoneticPr fontId="1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</si>
  <si>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</si>
  <si>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</si>
  <si>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</si>
  <si>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</si>
  <si>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</si>
  <si>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</si>
  <si>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</si>
  <si>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</si>
  <si>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</si>
  <si>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</si>
  <si>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</si>
  <si>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</si>
  <si>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R2年 平均</t>
    <rPh sb="4" eb="6">
      <t>ヘイキン</t>
    </rPh>
    <phoneticPr fontId="4"/>
  </si>
  <si>
    <t>R2年  1月</t>
    <rPh sb="6" eb="7">
      <t>ツキ</t>
    </rPh>
    <phoneticPr fontId="4"/>
  </si>
  <si>
    <t>R2年  2月</t>
    <rPh sb="6" eb="7">
      <t>ツキ</t>
    </rPh>
    <phoneticPr fontId="4"/>
  </si>
  <si>
    <t>R2年  3月</t>
    <rPh sb="6" eb="7">
      <t>ツキ</t>
    </rPh>
    <phoneticPr fontId="4"/>
  </si>
  <si>
    <t>R2年  4月</t>
    <rPh sb="6" eb="7">
      <t>ツキ</t>
    </rPh>
    <phoneticPr fontId="4"/>
  </si>
  <si>
    <t>R2年  5月</t>
    <rPh sb="6" eb="7">
      <t>ツキ</t>
    </rPh>
    <phoneticPr fontId="4"/>
  </si>
  <si>
    <t>R2年  6月</t>
    <rPh sb="6" eb="7">
      <t>ツキ</t>
    </rPh>
    <phoneticPr fontId="4"/>
  </si>
  <si>
    <t>R2年  7月</t>
    <rPh sb="6" eb="7">
      <t>ツキ</t>
    </rPh>
    <phoneticPr fontId="4"/>
  </si>
  <si>
    <t>R2年  8月</t>
    <rPh sb="6" eb="7">
      <t>ツキ</t>
    </rPh>
    <phoneticPr fontId="4"/>
  </si>
  <si>
    <t>R2年  9月</t>
    <rPh sb="6" eb="7">
      <t>ツキ</t>
    </rPh>
    <phoneticPr fontId="4"/>
  </si>
  <si>
    <t>R2年 10月</t>
    <rPh sb="6" eb="7">
      <t>ツキ</t>
    </rPh>
    <phoneticPr fontId="4"/>
  </si>
  <si>
    <t>R2年 11月</t>
    <rPh sb="6" eb="7">
      <t>ツキ</t>
    </rPh>
    <phoneticPr fontId="4"/>
  </si>
  <si>
    <t>R2年 12月</t>
    <rPh sb="6" eb="7">
      <t>ツキ</t>
    </rPh>
    <phoneticPr fontId="4"/>
  </si>
  <si>
    <t>R2年 平均</t>
    <rPh sb="4" eb="6">
      <t>ヘイキン</t>
    </rPh>
    <phoneticPr fontId="1"/>
  </si>
  <si>
    <t>2年平均</t>
  </si>
  <si>
    <t>－</t>
  </si>
  <si>
    <t>五</t>
    <rPh sb="0" eb="1">
      <t>ゴ</t>
    </rPh>
    <phoneticPr fontId="3"/>
  </si>
  <si>
    <t>二</t>
    <rPh sb="0" eb="1">
      <t>ニ</t>
    </rPh>
    <phoneticPr fontId="3"/>
  </si>
  <si>
    <t>九</t>
    <rPh sb="0" eb="1">
      <t>キュウ</t>
    </rPh>
    <phoneticPr fontId="3"/>
  </si>
  <si>
    <t>人</t>
    <rPh sb="0" eb="1">
      <t>ニン</t>
    </rPh>
    <phoneticPr fontId="3"/>
  </si>
  <si>
    <t>三</t>
    <rPh sb="0" eb="1">
      <t>サン</t>
    </rPh>
    <phoneticPr fontId="3"/>
  </si>
  <si>
    <t>一</t>
    <rPh sb="0" eb="1">
      <t>イチ</t>
    </rPh>
    <phoneticPr fontId="3"/>
  </si>
  <si>
    <t>以</t>
    <rPh sb="0" eb="1">
      <t>イ</t>
    </rPh>
    <phoneticPr fontId="3"/>
  </si>
  <si>
    <t>上</t>
    <rPh sb="0" eb="1">
      <t>ウエ</t>
    </rPh>
    <phoneticPr fontId="3"/>
  </si>
  <si>
    <t>総</t>
    <rPh sb="0" eb="1">
      <t>ソウ</t>
    </rPh>
    <phoneticPr fontId="2"/>
  </si>
  <si>
    <t>数</t>
    <rPh sb="0" eb="1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</si>
  <si>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</si>
  <si>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</si>
  <si>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五</t>
    <rPh sb="0" eb="1">
      <t>ゴ</t>
    </rPh>
    <phoneticPr fontId="2"/>
  </si>
  <si>
    <t>二</t>
    <rPh sb="0" eb="1">
      <t>ニ</t>
    </rPh>
    <phoneticPr fontId="2"/>
  </si>
  <si>
    <t>九</t>
    <rPh sb="0" eb="1">
      <t>キュウ</t>
    </rPh>
    <phoneticPr fontId="2"/>
  </si>
  <si>
    <t>人</t>
    <rPh sb="0" eb="1">
      <t>ニン</t>
    </rPh>
    <phoneticPr fontId="2"/>
  </si>
  <si>
    <t>三</t>
    <rPh sb="0" eb="1">
      <t>サン</t>
    </rPh>
    <phoneticPr fontId="2"/>
  </si>
  <si>
    <t>十</t>
    <rPh sb="0" eb="1">
      <t>ジュウ</t>
    </rPh>
    <phoneticPr fontId="2"/>
  </si>
  <si>
    <t>一</t>
    <rPh sb="0" eb="1">
      <t>イチ</t>
    </rPh>
    <phoneticPr fontId="2"/>
  </si>
  <si>
    <t>以</t>
    <rPh sb="0" eb="1">
      <t>イ</t>
    </rPh>
    <phoneticPr fontId="2"/>
  </si>
  <si>
    <t>上</t>
    <rPh sb="0" eb="1">
      <t>ウエ</t>
    </rPh>
    <phoneticPr fontId="2"/>
  </si>
  <si>
    <t>2年平均</t>
    <rPh sb="1" eb="2">
      <t>ネン</t>
    </rPh>
    <rPh sb="2" eb="4">
      <t>ヘイキン</t>
    </rPh>
    <phoneticPr fontId="2"/>
  </si>
  <si>
    <t>般</t>
    <rPh sb="0" eb="1">
      <t>バン</t>
    </rPh>
    <phoneticPr fontId="2"/>
  </si>
  <si>
    <t>労</t>
    <rPh sb="0" eb="1">
      <t>ロウ</t>
    </rPh>
    <phoneticPr fontId="2"/>
  </si>
  <si>
    <t>働</t>
    <rPh sb="0" eb="1">
      <t>ハタラ</t>
    </rPh>
    <phoneticPr fontId="2"/>
  </si>
  <si>
    <t>者</t>
    <rPh sb="0" eb="1">
      <t>シャ</t>
    </rPh>
    <phoneticPr fontId="2"/>
  </si>
  <si>
    <t>パ</t>
  </si>
  <si>
    <t>ー</t>
  </si>
  <si>
    <t>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</si>
</sst>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;&quot;Δ&quot;0.0"/>
    <numFmt numFmtId="177" formatCode="0.0_);[Red]\(0.0\)"/>
    <numFmt numFmtId="178" formatCode="#,##0_);[Red]\(#,##0\)"/>
    <numFmt numFmtId="179" formatCode="#,##0.0_);[Red]\(#,##0.0\)"/>
    <numFmt numFmtId="180" formatCode="#,##0.0_ "/>
    <numFmt numFmtId="181" formatCode="#,##0.0"/>
    <numFmt numFmtId="182" formatCode="#,##0;#,##0;\-\ "/>
    <numFmt numFmtId="183" formatCode="#,##0_ "/>
    <numFmt numFmtId="184" formatCode="0.0_ "/>
  </numFmts>
  <fonts count="30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游ゴシック Light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中ゴシック体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中ゴシック体"/>
      <family val="3"/>
      <charset val="128"/>
    </font>
    <font>
      <sz val="10"/>
      <name val="細明朝体"/>
      <family val="3"/>
      <charset val="128"/>
    </font>
    <font>
      <sz val="18"/>
      <name val="中ゴシック体"/>
      <family val="3"/>
      <charset val="128"/>
    </font>
    <font>
      <sz val="6"/>
      <name val="細明朝体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25" fillId="0" borderId="0"/>
  </cellStyleXfs>
  <cellXfs count="385">
    <xf numFmtId="0" fontId="0" fillId="0" borderId="0" xfId="0"/>
    <xf numFmtId="176" fontId="1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6" fillId="0" borderId="0" xfId="0" quotePrefix="1" applyNumberFormat="1" applyFont="1" applyFill="1" applyAlignment="1">
      <alignment horizontal="left" vertical="center"/>
    </xf>
    <xf numFmtId="177" fontId="3" fillId="0" borderId="0" xfId="0" quotePrefix="1" applyNumberFormat="1" applyFont="1" applyFill="1" applyAlignment="1">
      <alignment horizontal="right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7" fontId="3" fillId="0" borderId="0" xfId="0" quotePrefix="1" applyNumberFormat="1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10" fillId="0" borderId="5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Alignment="1">
      <alignment horizontal="right" vertical="center" wrapText="1"/>
    </xf>
    <xf numFmtId="176" fontId="3" fillId="0" borderId="6" xfId="0" quotePrefix="1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right" vertical="center" shrinkToFit="1"/>
    </xf>
    <xf numFmtId="177" fontId="3" fillId="0" borderId="9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right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10" fillId="0" borderId="5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Alignment="1">
      <alignment horizontal="right" vertical="center" shrinkToFit="1"/>
    </xf>
    <xf numFmtId="177" fontId="3" fillId="0" borderId="4" xfId="0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20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21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76" fontId="12" fillId="0" borderId="0" xfId="0" applyNumberFormat="1" applyFont="1" applyFill="1" applyAlignment="1">
      <alignment horizontal="right" wrapText="1"/>
    </xf>
    <xf numFmtId="176" fontId="3" fillId="0" borderId="0" xfId="0" applyNumberFormat="1" applyFont="1" applyFill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177" fontId="3" fillId="0" borderId="3" xfId="0" applyNumberFormat="1" applyFont="1" applyFill="1" applyBorder="1" applyAlignment="1">
      <alignment vertical="center" wrapText="1"/>
    </xf>
    <xf numFmtId="177" fontId="3" fillId="0" borderId="4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1" applyFont="1" applyFill="1" applyAlignment="1">
      <alignment vertical="top"/>
    </xf>
    <xf numFmtId="0" fontId="15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/>
    <xf numFmtId="0" fontId="8" fillId="0" borderId="0" xfId="1" applyFont="1" applyFill="1" applyBorder="1"/>
    <xf numFmtId="0" fontId="8" fillId="0" borderId="11" xfId="1" applyFont="1" applyFill="1" applyBorder="1" applyAlignment="1"/>
    <xf numFmtId="0" fontId="8" fillId="0" borderId="11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16" fillId="0" borderId="2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/>
    </xf>
    <xf numFmtId="0" fontId="13" fillId="0" borderId="5" xfId="1" applyFill="1" applyBorder="1"/>
    <xf numFmtId="0" fontId="13" fillId="0" borderId="0" xfId="1" applyFill="1"/>
    <xf numFmtId="0" fontId="13" fillId="0" borderId="0" xfId="1" applyFill="1" applyBorder="1"/>
    <xf numFmtId="0" fontId="16" fillId="0" borderId="9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distributed"/>
    </xf>
    <xf numFmtId="0" fontId="16" fillId="0" borderId="7" xfId="1" applyFont="1" applyFill="1" applyBorder="1" applyAlignment="1">
      <alignment horizontal="distributed" vertical="distributed"/>
    </xf>
    <xf numFmtId="0" fontId="16" fillId="0" borderId="6" xfId="1" applyFont="1" applyFill="1" applyBorder="1" applyAlignment="1">
      <alignment horizontal="distributed" vertical="distributed"/>
    </xf>
    <xf numFmtId="0" fontId="16" fillId="0" borderId="11" xfId="1" applyFont="1" applyFill="1" applyBorder="1" applyAlignment="1">
      <alignment horizontal="distributed" vertical="distributed"/>
    </xf>
    <xf numFmtId="0" fontId="16" fillId="0" borderId="8" xfId="1" applyFont="1" applyFill="1" applyBorder="1" applyAlignment="1">
      <alignment horizontal="distributed" vertical="distributed"/>
    </xf>
    <xf numFmtId="0" fontId="16" fillId="0" borderId="21" xfId="1" applyFont="1" applyFill="1" applyBorder="1" applyAlignment="1">
      <alignment horizontal="distributed" vertical="distributed"/>
    </xf>
    <xf numFmtId="0" fontId="16" fillId="0" borderId="1" xfId="1" applyFont="1" applyFill="1" applyBorder="1"/>
    <xf numFmtId="0" fontId="17" fillId="0" borderId="1" xfId="1" applyFont="1" applyFill="1" applyBorder="1" applyAlignment="1">
      <alignment horizontal="distributed" vertical="center"/>
    </xf>
    <xf numFmtId="3" fontId="16" fillId="0" borderId="5" xfId="1" applyNumberFormat="1" applyFont="1" applyFill="1" applyBorder="1" applyAlignment="1">
      <alignment horizontal="right" vertical="center"/>
    </xf>
    <xf numFmtId="3" fontId="16" fillId="0" borderId="25" xfId="1" applyNumberFormat="1" applyFont="1" applyFill="1" applyBorder="1" applyAlignment="1">
      <alignment horizontal="right" vertical="center"/>
    </xf>
    <xf numFmtId="3" fontId="16" fillId="0" borderId="3" xfId="1" applyNumberFormat="1" applyFont="1" applyFill="1" applyBorder="1" applyAlignment="1">
      <alignment horizontal="right" vertical="center"/>
    </xf>
    <xf numFmtId="3" fontId="16" fillId="0" borderId="2" xfId="1" applyNumberFormat="1" applyFont="1" applyFill="1" applyBorder="1" applyAlignment="1">
      <alignment horizontal="right" vertical="center"/>
    </xf>
    <xf numFmtId="0" fontId="16" fillId="0" borderId="6" xfId="1" applyFont="1" applyFill="1" applyBorder="1"/>
    <xf numFmtId="0" fontId="17" fillId="0" borderId="6" xfId="1" applyFont="1" applyFill="1" applyBorder="1" applyAlignment="1">
      <alignment horizontal="distributed" vertical="center"/>
    </xf>
    <xf numFmtId="3" fontId="16" fillId="0" borderId="26" xfId="1" applyNumberFormat="1" applyFont="1" applyFill="1" applyBorder="1" applyAlignment="1">
      <alignment horizontal="right" vertical="center"/>
    </xf>
    <xf numFmtId="3" fontId="16" fillId="0" borderId="0" xfId="1" applyNumberFormat="1" applyFont="1" applyFill="1" applyBorder="1" applyAlignment="1">
      <alignment horizontal="right" vertical="center"/>
    </xf>
    <xf numFmtId="3" fontId="16" fillId="0" borderId="7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right"/>
    </xf>
    <xf numFmtId="0" fontId="16" fillId="0" borderId="8" xfId="1" applyFont="1" applyFill="1" applyBorder="1" applyAlignment="1">
      <alignment horizontal="right"/>
    </xf>
    <xf numFmtId="0" fontId="17" fillId="0" borderId="8" xfId="1" applyFont="1" applyFill="1" applyBorder="1" applyAlignment="1">
      <alignment horizontal="distributed" vertical="center"/>
    </xf>
    <xf numFmtId="3" fontId="16" fillId="0" borderId="9" xfId="1" applyNumberFormat="1" applyFont="1" applyFill="1" applyBorder="1" applyAlignment="1">
      <alignment horizontal="right" vertical="center"/>
    </xf>
    <xf numFmtId="3" fontId="16" fillId="0" borderId="27" xfId="1" applyNumberFormat="1" applyFont="1" applyFill="1" applyBorder="1" applyAlignment="1">
      <alignment horizontal="right" vertical="center"/>
    </xf>
    <xf numFmtId="3" fontId="16" fillId="0" borderId="21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center" vertical="center"/>
    </xf>
    <xf numFmtId="0" fontId="18" fillId="0" borderId="0" xfId="1" applyFont="1" applyFill="1"/>
    <xf numFmtId="0" fontId="19" fillId="0" borderId="0" xfId="1" applyFont="1" applyFill="1"/>
    <xf numFmtId="0" fontId="13" fillId="0" borderId="0" xfId="1" applyFont="1" applyFill="1"/>
    <xf numFmtId="0" fontId="5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3" fillId="0" borderId="5" xfId="1" applyFill="1" applyBorder="1" applyAlignment="1">
      <alignment horizontal="center" wrapText="1"/>
    </xf>
    <xf numFmtId="0" fontId="13" fillId="0" borderId="0" xfId="1" applyFill="1" applyBorder="1" applyAlignment="1">
      <alignment horizontal="center"/>
    </xf>
    <xf numFmtId="0" fontId="13" fillId="0" borderId="5" xfId="1" applyFill="1" applyBorder="1" applyAlignment="1">
      <alignment horizontal="distributed" vertical="distributed"/>
    </xf>
    <xf numFmtId="0" fontId="13" fillId="0" borderId="0" xfId="1" applyFill="1" applyBorder="1" applyAlignment="1">
      <alignment horizontal="distributed" vertical="distributed"/>
    </xf>
    <xf numFmtId="3" fontId="13" fillId="0" borderId="0" xfId="1" applyNumberFormat="1" applyFill="1" applyBorder="1" applyAlignment="1"/>
    <xf numFmtId="0" fontId="19" fillId="0" borderId="0" xfId="1" applyFont="1" applyFill="1" applyBorder="1" applyAlignment="1">
      <alignment horizontal="right"/>
    </xf>
    <xf numFmtId="0" fontId="13" fillId="0" borderId="0" xfId="1" applyFill="1" applyBorder="1" applyAlignment="1">
      <alignment horizontal="right"/>
    </xf>
    <xf numFmtId="0" fontId="18" fillId="0" borderId="0" xfId="1" applyFont="1" applyFill="1" applyAlignment="1">
      <alignment horizontal="right"/>
    </xf>
    <xf numFmtId="0" fontId="13" fillId="0" borderId="0" xfId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/>
    <xf numFmtId="0" fontId="15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16" fillId="0" borderId="2" xfId="1" applyFont="1" applyFill="1" applyBorder="1" applyAlignment="1">
      <alignment horizontal="center" wrapText="1"/>
    </xf>
    <xf numFmtId="0" fontId="16" fillId="0" borderId="3" xfId="1" applyFont="1" applyFill="1" applyBorder="1" applyAlignment="1">
      <alignment horizontal="center"/>
    </xf>
    <xf numFmtId="0" fontId="13" fillId="0" borderId="5" xfId="1" applyFill="1" applyBorder="1" applyAlignment="1">
      <alignment horizontal="center"/>
    </xf>
    <xf numFmtId="0" fontId="16" fillId="0" borderId="5" xfId="1" applyFont="1" applyFill="1" applyBorder="1" applyAlignment="1">
      <alignment horizontal="distributed" vertical="distributed"/>
    </xf>
    <xf numFmtId="0" fontId="16" fillId="0" borderId="9" xfId="1" applyFont="1" applyFill="1" applyBorder="1" applyAlignment="1">
      <alignment horizontal="distributed" vertical="distributed"/>
    </xf>
    <xf numFmtId="3" fontId="16" fillId="0" borderId="28" xfId="1" applyNumberFormat="1" applyFont="1" applyFill="1" applyBorder="1" applyAlignment="1">
      <alignment horizontal="right" vertical="center"/>
    </xf>
    <xf numFmtId="3" fontId="16" fillId="0" borderId="29" xfId="1" applyNumberFormat="1" applyFont="1" applyFill="1" applyBorder="1" applyAlignment="1">
      <alignment horizontal="right" vertical="center"/>
    </xf>
    <xf numFmtId="3" fontId="16" fillId="0" borderId="30" xfId="1" applyNumberFormat="1" applyFont="1" applyFill="1" applyBorder="1" applyAlignment="1">
      <alignment horizontal="right" vertical="center"/>
    </xf>
    <xf numFmtId="0" fontId="20" fillId="0" borderId="0" xfId="1" applyFont="1" applyFill="1"/>
    <xf numFmtId="0" fontId="8" fillId="0" borderId="11" xfId="1" applyFont="1" applyFill="1" applyBorder="1" applyAlignment="1">
      <alignment horizontal="left"/>
    </xf>
    <xf numFmtId="0" fontId="21" fillId="0" borderId="0" xfId="1" applyFont="1" applyFill="1"/>
    <xf numFmtId="0" fontId="16" fillId="0" borderId="1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 wrapText="1"/>
    </xf>
    <xf numFmtId="0" fontId="16" fillId="0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3" fillId="0" borderId="0" xfId="1" applyFill="1" applyBorder="1" applyAlignment="1">
      <alignment horizontal="center" vertical="center" wrapText="1"/>
    </xf>
    <xf numFmtId="0" fontId="13" fillId="0" borderId="0" xfId="1" applyFill="1" applyAlignment="1">
      <alignment horizontal="center" vertical="center"/>
    </xf>
    <xf numFmtId="0" fontId="13" fillId="0" borderId="0" xfId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distributed" vertical="distributed"/>
    </xf>
    <xf numFmtId="0" fontId="17" fillId="0" borderId="1" xfId="1" applyFont="1" applyFill="1" applyBorder="1" applyAlignment="1">
      <alignment horizontal="distributed" vertical="distributed"/>
    </xf>
    <xf numFmtId="0" fontId="17" fillId="0" borderId="5" xfId="1" applyFont="1" applyFill="1" applyBorder="1" applyAlignment="1">
      <alignment horizontal="distributed" vertical="distributed"/>
    </xf>
    <xf numFmtId="0" fontId="17" fillId="0" borderId="0" xfId="1" applyFont="1" applyFill="1" applyBorder="1" applyAlignment="1">
      <alignment horizontal="distributed" vertical="center"/>
    </xf>
    <xf numFmtId="0" fontId="17" fillId="0" borderId="5" xfId="1" applyFont="1" applyFill="1" applyBorder="1" applyAlignment="1">
      <alignment horizontal="distributed" vertical="center"/>
    </xf>
    <xf numFmtId="0" fontId="17" fillId="0" borderId="6" xfId="1" applyFont="1" applyFill="1" applyBorder="1" applyAlignment="1">
      <alignment horizontal="distributed" vertical="distributed"/>
    </xf>
    <xf numFmtId="0" fontId="17" fillId="0" borderId="11" xfId="1" applyFont="1" applyFill="1" applyBorder="1" applyAlignment="1">
      <alignment horizontal="distributed" vertical="distributed"/>
    </xf>
    <xf numFmtId="0" fontId="17" fillId="0" borderId="8" xfId="1" applyFont="1" applyFill="1" applyBorder="1" applyAlignment="1">
      <alignment horizontal="distributed" vertical="distributed"/>
    </xf>
    <xf numFmtId="0" fontId="17" fillId="0" borderId="9" xfId="1" applyFont="1" applyFill="1" applyBorder="1" applyAlignment="1">
      <alignment horizontal="distributed" vertical="distributed"/>
    </xf>
    <xf numFmtId="177" fontId="16" fillId="0" borderId="1" xfId="1" applyNumberFormat="1" applyFont="1" applyFill="1" applyBorder="1"/>
    <xf numFmtId="177" fontId="16" fillId="0" borderId="2" xfId="1" applyNumberFormat="1" applyFont="1" applyFill="1" applyBorder="1" applyAlignment="1">
      <alignment horizontal="right" vertical="center"/>
    </xf>
    <xf numFmtId="177" fontId="16" fillId="0" borderId="25" xfId="1" applyNumberFormat="1" applyFont="1" applyFill="1" applyBorder="1" applyAlignment="1">
      <alignment horizontal="right" vertical="center"/>
    </xf>
    <xf numFmtId="177" fontId="16" fillId="0" borderId="3" xfId="1" applyNumberFormat="1" applyFont="1" applyFill="1" applyBorder="1" applyAlignment="1">
      <alignment horizontal="right" vertical="center"/>
    </xf>
    <xf numFmtId="177" fontId="13" fillId="0" borderId="0" xfId="1" applyNumberFormat="1" applyFill="1" applyBorder="1" applyAlignment="1"/>
    <xf numFmtId="177" fontId="13" fillId="0" borderId="0" xfId="1" applyNumberFormat="1" applyFill="1"/>
    <xf numFmtId="177" fontId="16" fillId="0" borderId="6" xfId="1" applyNumberFormat="1" applyFont="1" applyFill="1" applyBorder="1"/>
    <xf numFmtId="177" fontId="16" fillId="0" borderId="5" xfId="1" applyNumberFormat="1" applyFont="1" applyFill="1" applyBorder="1" applyAlignment="1">
      <alignment horizontal="right" vertical="center"/>
    </xf>
    <xf numFmtId="177" fontId="16" fillId="0" borderId="26" xfId="1" applyNumberFormat="1" applyFont="1" applyFill="1" applyBorder="1" applyAlignment="1">
      <alignment horizontal="right" vertical="center"/>
    </xf>
    <xf numFmtId="177" fontId="16" fillId="0" borderId="7" xfId="1" applyNumberFormat="1" applyFont="1" applyFill="1" applyBorder="1" applyAlignment="1">
      <alignment horizontal="right" vertical="center"/>
    </xf>
    <xf numFmtId="177" fontId="16" fillId="0" borderId="6" xfId="1" applyNumberFormat="1" applyFont="1" applyFill="1" applyBorder="1" applyAlignment="1">
      <alignment horizontal="center"/>
    </xf>
    <xf numFmtId="177" fontId="16" fillId="0" borderId="8" xfId="1" applyNumberFormat="1" applyFont="1" applyFill="1" applyBorder="1" applyAlignment="1">
      <alignment horizontal="center"/>
    </xf>
    <xf numFmtId="177" fontId="16" fillId="0" borderId="9" xfId="1" applyNumberFormat="1" applyFont="1" applyFill="1" applyBorder="1" applyAlignment="1">
      <alignment horizontal="right" vertical="center"/>
    </xf>
    <xf numFmtId="177" fontId="16" fillId="0" borderId="27" xfId="1" applyNumberFormat="1" applyFont="1" applyFill="1" applyBorder="1" applyAlignment="1">
      <alignment horizontal="right" vertical="center"/>
    </xf>
    <xf numFmtId="177" fontId="16" fillId="0" borderId="21" xfId="1" applyNumberFormat="1" applyFont="1" applyFill="1" applyBorder="1" applyAlignment="1">
      <alignment horizontal="right" vertical="center"/>
    </xf>
    <xf numFmtId="177" fontId="16" fillId="0" borderId="8" xfId="1" applyNumberFormat="1" applyFont="1" applyFill="1" applyBorder="1" applyAlignment="1">
      <alignment horizontal="right"/>
    </xf>
    <xf numFmtId="177" fontId="16" fillId="0" borderId="4" xfId="1" applyNumberFormat="1" applyFont="1" applyFill="1" applyBorder="1" applyAlignment="1">
      <alignment horizontal="right" vertical="center"/>
    </xf>
    <xf numFmtId="177" fontId="16" fillId="0" borderId="0" xfId="1" applyNumberFormat="1" applyFont="1" applyFill="1" applyBorder="1" applyAlignment="1">
      <alignment horizontal="right" vertical="center"/>
    </xf>
    <xf numFmtId="177" fontId="16" fillId="0" borderId="11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center"/>
    </xf>
    <xf numFmtId="0" fontId="16" fillId="0" borderId="5" xfId="1" applyFont="1" applyFill="1" applyBorder="1" applyAlignment="1">
      <alignment horizontal="distributed" vertical="center"/>
    </xf>
    <xf numFmtId="179" fontId="16" fillId="0" borderId="2" xfId="1" applyNumberFormat="1" applyFont="1" applyFill="1" applyBorder="1" applyAlignment="1">
      <alignment horizontal="right" vertical="center"/>
    </xf>
    <xf numFmtId="179" fontId="16" fillId="0" borderId="25" xfId="1" applyNumberFormat="1" applyFont="1" applyFill="1" applyBorder="1" applyAlignment="1">
      <alignment horizontal="right" vertical="center"/>
    </xf>
    <xf numFmtId="179" fontId="16" fillId="0" borderId="3" xfId="1" applyNumberFormat="1" applyFont="1" applyFill="1" applyBorder="1" applyAlignment="1">
      <alignment horizontal="right" vertical="center"/>
    </xf>
    <xf numFmtId="179" fontId="16" fillId="0" borderId="5" xfId="1" applyNumberFormat="1" applyFont="1" applyFill="1" applyBorder="1" applyAlignment="1">
      <alignment horizontal="right" vertical="center"/>
    </xf>
    <xf numFmtId="179" fontId="16" fillId="0" borderId="26" xfId="1" applyNumberFormat="1" applyFont="1" applyFill="1" applyBorder="1" applyAlignment="1">
      <alignment horizontal="right" vertical="center"/>
    </xf>
    <xf numFmtId="179" fontId="16" fillId="0" borderId="7" xfId="1" applyNumberFormat="1" applyFont="1" applyFill="1" applyBorder="1" applyAlignment="1">
      <alignment horizontal="right" vertical="center"/>
    </xf>
    <xf numFmtId="179" fontId="16" fillId="0" borderId="9" xfId="1" applyNumberFormat="1" applyFont="1" applyFill="1" applyBorder="1" applyAlignment="1">
      <alignment horizontal="right" vertical="center"/>
    </xf>
    <xf numFmtId="179" fontId="16" fillId="0" borderId="27" xfId="1" applyNumberFormat="1" applyFont="1" applyFill="1" applyBorder="1" applyAlignment="1">
      <alignment horizontal="right" vertical="center"/>
    </xf>
    <xf numFmtId="179" fontId="16" fillId="0" borderId="21" xfId="1" applyNumberFormat="1" applyFont="1" applyFill="1" applyBorder="1" applyAlignment="1">
      <alignment horizontal="right" vertical="center"/>
    </xf>
    <xf numFmtId="20" fontId="5" fillId="0" borderId="0" xfId="1" applyNumberFormat="1" applyFont="1" applyFill="1" applyAlignment="1">
      <alignment vertical="top"/>
    </xf>
    <xf numFmtId="0" fontId="16" fillId="0" borderId="2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center" vertical="center"/>
    </xf>
    <xf numFmtId="3" fontId="16" fillId="0" borderId="31" xfId="1" applyNumberFormat="1" applyFont="1" applyFill="1" applyBorder="1" applyAlignment="1">
      <alignment horizontal="right" vertical="center"/>
    </xf>
    <xf numFmtId="180" fontId="16" fillId="0" borderId="28" xfId="1" applyNumberFormat="1" applyFont="1" applyFill="1" applyBorder="1" applyAlignment="1">
      <alignment horizontal="right" vertical="center"/>
    </xf>
    <xf numFmtId="181" fontId="16" fillId="0" borderId="3" xfId="1" applyNumberFormat="1" applyFont="1" applyFill="1" applyBorder="1" applyAlignment="1">
      <alignment horizontal="right" vertical="center"/>
    </xf>
    <xf numFmtId="180" fontId="16" fillId="0" borderId="0" xfId="1" applyNumberFormat="1" applyFont="1" applyFill="1" applyBorder="1" applyAlignment="1">
      <alignment horizontal="right" vertical="center"/>
    </xf>
    <xf numFmtId="180" fontId="16" fillId="0" borderId="7" xfId="1" applyNumberFormat="1" applyFont="1" applyFill="1" applyBorder="1" applyAlignment="1">
      <alignment horizontal="right" vertical="center"/>
    </xf>
    <xf numFmtId="180" fontId="16" fillId="0" borderId="3" xfId="1" applyNumberFormat="1" applyFont="1" applyFill="1" applyBorder="1" applyAlignment="1">
      <alignment horizontal="right" vertical="center"/>
    </xf>
    <xf numFmtId="3" fontId="16" fillId="0" borderId="4" xfId="1" applyNumberFormat="1" applyFont="1" applyFill="1" applyBorder="1" applyAlignment="1">
      <alignment horizontal="right" vertical="center"/>
    </xf>
    <xf numFmtId="3" fontId="13" fillId="0" borderId="0" xfId="1" applyNumberFormat="1" applyFill="1" applyBorder="1" applyAlignment="1">
      <alignment vertical="center"/>
    </xf>
    <xf numFmtId="0" fontId="13" fillId="0" borderId="0" xfId="1" applyFill="1" applyAlignment="1">
      <alignment vertical="center"/>
    </xf>
    <xf numFmtId="3" fontId="16" fillId="0" borderId="32" xfId="1" applyNumberFormat="1" applyFont="1" applyFill="1" applyBorder="1" applyAlignment="1">
      <alignment horizontal="right" vertical="center"/>
    </xf>
    <xf numFmtId="180" fontId="16" fillId="0" borderId="29" xfId="1" applyNumberFormat="1" applyFont="1" applyFill="1" applyBorder="1" applyAlignment="1">
      <alignment horizontal="right" vertical="center"/>
    </xf>
    <xf numFmtId="181" fontId="16" fillId="0" borderId="7" xfId="1" applyNumberFormat="1" applyFont="1" applyFill="1" applyBorder="1" applyAlignment="1">
      <alignment horizontal="right" vertical="center"/>
    </xf>
    <xf numFmtId="0" fontId="16" fillId="0" borderId="8" xfId="1" applyFont="1" applyFill="1" applyBorder="1" applyAlignment="1">
      <alignment horizontal="center" vertical="center"/>
    </xf>
    <xf numFmtId="3" fontId="16" fillId="0" borderId="33" xfId="1" applyNumberFormat="1" applyFont="1" applyFill="1" applyBorder="1" applyAlignment="1">
      <alignment horizontal="right" vertical="center"/>
    </xf>
    <xf numFmtId="180" fontId="16" fillId="0" borderId="30" xfId="1" applyNumberFormat="1" applyFont="1" applyFill="1" applyBorder="1" applyAlignment="1">
      <alignment horizontal="right" vertical="center"/>
    </xf>
    <xf numFmtId="181" fontId="16" fillId="0" borderId="21" xfId="1" applyNumberFormat="1" applyFont="1" applyFill="1" applyBorder="1" applyAlignment="1">
      <alignment horizontal="right" vertical="center"/>
    </xf>
    <xf numFmtId="180" fontId="16" fillId="0" borderId="11" xfId="1" applyNumberFormat="1" applyFont="1" applyFill="1" applyBorder="1" applyAlignment="1">
      <alignment horizontal="right" vertical="center"/>
    </xf>
    <xf numFmtId="3" fontId="16" fillId="0" borderId="11" xfId="1" applyNumberFormat="1" applyFont="1" applyFill="1" applyBorder="1" applyAlignment="1">
      <alignment horizontal="right" vertical="center"/>
    </xf>
    <xf numFmtId="180" fontId="16" fillId="0" borderId="21" xfId="1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182" fontId="5" fillId="0" borderId="0" xfId="1" applyNumberFormat="1" applyFont="1" applyFill="1" applyAlignment="1">
      <alignment vertical="top"/>
    </xf>
    <xf numFmtId="0" fontId="23" fillId="0" borderId="0" xfId="1" applyFont="1" applyFill="1"/>
    <xf numFmtId="0" fontId="24" fillId="0" borderId="0" xfId="1" applyFont="1" applyFill="1" applyBorder="1"/>
    <xf numFmtId="0" fontId="8" fillId="0" borderId="0" xfId="1" applyFont="1" applyFill="1" applyAlignment="1">
      <alignment vertical="center"/>
    </xf>
    <xf numFmtId="0" fontId="16" fillId="0" borderId="6" xfId="1" applyFont="1" applyFill="1" applyBorder="1" applyAlignment="1">
      <alignment horizontal="center" vertical="center" wrapText="1"/>
    </xf>
    <xf numFmtId="0" fontId="13" fillId="0" borderId="0" xfId="1" applyFill="1" applyAlignment="1">
      <alignment horizontal="right" vertical="center"/>
    </xf>
    <xf numFmtId="0" fontId="3" fillId="0" borderId="0" xfId="1" applyFont="1" applyFill="1" applyAlignment="1">
      <alignment vertical="top"/>
    </xf>
    <xf numFmtId="0" fontId="10" fillId="0" borderId="11" xfId="1" applyFont="1" applyFill="1" applyBorder="1" applyAlignment="1"/>
    <xf numFmtId="0" fontId="10" fillId="0" borderId="11" xfId="1" applyFont="1" applyFill="1" applyBorder="1" applyAlignment="1">
      <alignment horizontal="right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distributed" vertical="center"/>
    </xf>
    <xf numFmtId="0" fontId="16" fillId="0" borderId="8" xfId="1" applyFont="1" applyFill="1" applyBorder="1" applyAlignment="1">
      <alignment horizontal="distributed" vertical="center"/>
    </xf>
    <xf numFmtId="183" fontId="16" fillId="0" borderId="5" xfId="1" applyNumberFormat="1" applyFont="1" applyFill="1" applyBorder="1" applyAlignment="1">
      <alignment horizontal="right" vertical="center"/>
    </xf>
    <xf numFmtId="183" fontId="16" fillId="0" borderId="25" xfId="1" applyNumberFormat="1" applyFont="1" applyFill="1" applyBorder="1" applyAlignment="1">
      <alignment horizontal="right" vertical="center"/>
    </xf>
    <xf numFmtId="183" fontId="16" fillId="0" borderId="0" xfId="1" applyNumberFormat="1" applyFont="1" applyFill="1" applyBorder="1" applyAlignment="1">
      <alignment horizontal="right" vertical="center"/>
    </xf>
    <xf numFmtId="184" fontId="16" fillId="0" borderId="1" xfId="1" applyNumberFormat="1" applyFont="1" applyFill="1" applyBorder="1" applyAlignment="1">
      <alignment horizontal="right" vertical="center"/>
    </xf>
    <xf numFmtId="184" fontId="16" fillId="0" borderId="0" xfId="1" applyNumberFormat="1" applyFont="1" applyFill="1" applyBorder="1" applyAlignment="1">
      <alignment horizontal="right" vertical="center"/>
    </xf>
    <xf numFmtId="184" fontId="16" fillId="0" borderId="25" xfId="1" applyNumberFormat="1" applyFont="1" applyFill="1" applyBorder="1" applyAlignment="1">
      <alignment horizontal="right" vertical="center"/>
    </xf>
    <xf numFmtId="184" fontId="16" fillId="0" borderId="3" xfId="1" applyNumberFormat="1" applyFont="1" applyFill="1" applyBorder="1" applyAlignment="1">
      <alignment horizontal="right" vertical="center"/>
    </xf>
    <xf numFmtId="183" fontId="16" fillId="0" borderId="7" xfId="1" applyNumberFormat="1" applyFont="1" applyFill="1" applyBorder="1" applyAlignment="1">
      <alignment horizontal="right" vertical="center"/>
    </xf>
    <xf numFmtId="183" fontId="16" fillId="0" borderId="26" xfId="1" applyNumberFormat="1" applyFont="1" applyFill="1" applyBorder="1" applyAlignment="1">
      <alignment horizontal="right" vertical="center"/>
    </xf>
    <xf numFmtId="184" fontId="16" fillId="0" borderId="6" xfId="1" applyNumberFormat="1" applyFont="1" applyFill="1" applyBorder="1" applyAlignment="1">
      <alignment horizontal="right" vertical="center"/>
    </xf>
    <xf numFmtId="184" fontId="16" fillId="0" borderId="26" xfId="1" applyNumberFormat="1" applyFont="1" applyFill="1" applyBorder="1" applyAlignment="1">
      <alignment horizontal="right" vertical="center"/>
    </xf>
    <xf numFmtId="184" fontId="16" fillId="0" borderId="7" xfId="1" applyNumberFormat="1" applyFont="1" applyFill="1" applyBorder="1" applyAlignment="1">
      <alignment horizontal="right" vertical="center"/>
    </xf>
    <xf numFmtId="183" fontId="16" fillId="0" borderId="2" xfId="1" applyNumberFormat="1" applyFont="1" applyFill="1" applyBorder="1" applyAlignment="1">
      <alignment horizontal="right" vertical="center"/>
    </xf>
    <xf numFmtId="183" fontId="16" fillId="0" borderId="4" xfId="1" applyNumberFormat="1" applyFont="1" applyFill="1" applyBorder="1" applyAlignment="1">
      <alignment horizontal="right" vertical="center"/>
    </xf>
    <xf numFmtId="184" fontId="16" fillId="0" borderId="4" xfId="1" applyNumberFormat="1" applyFont="1" applyFill="1" applyBorder="1" applyAlignment="1">
      <alignment horizontal="right" vertical="center"/>
    </xf>
    <xf numFmtId="183" fontId="16" fillId="0" borderId="3" xfId="1" applyNumberFormat="1" applyFont="1" applyFill="1" applyBorder="1" applyAlignment="1">
      <alignment horizontal="right" vertical="center"/>
    </xf>
    <xf numFmtId="0" fontId="16" fillId="0" borderId="6" xfId="1" applyFont="1" applyFill="1" applyBorder="1" applyAlignment="1">
      <alignment horizontal="center" textRotation="180"/>
    </xf>
    <xf numFmtId="183" fontId="16" fillId="0" borderId="9" xfId="1" applyNumberFormat="1" applyFont="1" applyFill="1" applyBorder="1" applyAlignment="1">
      <alignment horizontal="right" vertical="center"/>
    </xf>
    <xf numFmtId="183" fontId="16" fillId="0" borderId="27" xfId="1" applyNumberFormat="1" applyFont="1" applyFill="1" applyBorder="1" applyAlignment="1">
      <alignment horizontal="right" vertical="center"/>
    </xf>
    <xf numFmtId="183" fontId="16" fillId="0" borderId="11" xfId="1" applyNumberFormat="1" applyFont="1" applyFill="1" applyBorder="1" applyAlignment="1">
      <alignment horizontal="right" vertical="center"/>
    </xf>
    <xf numFmtId="184" fontId="16" fillId="0" borderId="8" xfId="1" applyNumberFormat="1" applyFont="1" applyFill="1" applyBorder="1" applyAlignment="1">
      <alignment horizontal="right" vertical="center"/>
    </xf>
    <xf numFmtId="184" fontId="16" fillId="0" borderId="11" xfId="1" applyNumberFormat="1" applyFont="1" applyFill="1" applyBorder="1" applyAlignment="1">
      <alignment horizontal="right" vertical="center"/>
    </xf>
    <xf numFmtId="184" fontId="16" fillId="0" borderId="27" xfId="1" applyNumberFormat="1" applyFont="1" applyFill="1" applyBorder="1" applyAlignment="1">
      <alignment horizontal="right" vertical="center"/>
    </xf>
    <xf numFmtId="184" fontId="16" fillId="0" borderId="21" xfId="1" applyNumberFormat="1" applyFont="1" applyFill="1" applyBorder="1" applyAlignment="1">
      <alignment horizontal="right" vertical="center"/>
    </xf>
    <xf numFmtId="183" fontId="16" fillId="0" borderId="21" xfId="1" applyNumberFormat="1" applyFont="1" applyFill="1" applyBorder="1" applyAlignment="1">
      <alignment horizontal="right" vertical="center"/>
    </xf>
    <xf numFmtId="0" fontId="26" fillId="0" borderId="0" xfId="2" applyFont="1" applyAlignment="1">
      <alignment horizontal="center"/>
    </xf>
    <xf numFmtId="0" fontId="25" fillId="0" borderId="0" xfId="2"/>
    <xf numFmtId="0" fontId="25" fillId="0" borderId="0" xfId="2" applyFill="1"/>
    <xf numFmtId="0" fontId="25" fillId="0" borderId="0" xfId="2" applyFont="1" applyFill="1"/>
    <xf numFmtId="0" fontId="25" fillId="0" borderId="0" xfId="2" applyFont="1"/>
    <xf numFmtId="0" fontId="13" fillId="0" borderId="35" xfId="1" applyBorder="1" applyAlignment="1">
      <alignment horizontal="center" vertical="center" shrinkToFit="1"/>
    </xf>
    <xf numFmtId="0" fontId="13" fillId="0" borderId="36" xfId="1" applyBorder="1" applyAlignment="1">
      <alignment horizontal="center" vertical="center" shrinkToFit="1"/>
    </xf>
    <xf numFmtId="0" fontId="13" fillId="0" borderId="0" xfId="1" applyAlignment="1">
      <alignment vertical="center"/>
    </xf>
    <xf numFmtId="0" fontId="29" fillId="0" borderId="37" xfId="1" applyFont="1" applyBorder="1" applyAlignment="1">
      <alignment vertical="center" shrinkToFit="1"/>
    </xf>
    <xf numFmtId="0" fontId="29" fillId="0" borderId="3" xfId="1" applyFont="1" applyBorder="1" applyAlignment="1">
      <alignment vertical="center" shrinkToFit="1"/>
    </xf>
    <xf numFmtId="0" fontId="29" fillId="0" borderId="1" xfId="1" applyFont="1" applyBorder="1" applyAlignment="1">
      <alignment vertical="center" shrinkToFit="1"/>
    </xf>
    <xf numFmtId="0" fontId="29" fillId="0" borderId="2" xfId="1" applyFont="1" applyBorder="1" applyAlignment="1">
      <alignment vertical="center" shrinkToFit="1"/>
    </xf>
    <xf numFmtId="0" fontId="29" fillId="0" borderId="38" xfId="1" applyFont="1" applyBorder="1" applyAlignment="1">
      <alignment vertical="center" shrinkToFit="1"/>
    </xf>
    <xf numFmtId="0" fontId="29" fillId="0" borderId="39" xfId="1" applyFont="1" applyBorder="1" applyAlignment="1">
      <alignment vertical="center" shrinkToFit="1"/>
    </xf>
    <xf numFmtId="0" fontId="29" fillId="0" borderId="7" xfId="1" applyFont="1" applyBorder="1" applyAlignment="1">
      <alignment vertical="center" shrinkToFit="1"/>
    </xf>
    <xf numFmtId="0" fontId="29" fillId="0" borderId="6" xfId="1" applyFont="1" applyBorder="1" applyAlignment="1">
      <alignment vertical="center" shrinkToFit="1"/>
    </xf>
    <xf numFmtId="0" fontId="29" fillId="0" borderId="5" xfId="1" applyFont="1" applyBorder="1" applyAlignment="1">
      <alignment vertical="center" shrinkToFit="1"/>
    </xf>
    <xf numFmtId="0" fontId="29" fillId="0" borderId="40" xfId="1" applyFont="1" applyBorder="1" applyAlignment="1">
      <alignment vertical="center" shrinkToFit="1"/>
    </xf>
    <xf numFmtId="0" fontId="29" fillId="0" borderId="41" xfId="1" applyFont="1" applyBorder="1" applyAlignment="1">
      <alignment vertical="center" shrinkToFit="1"/>
    </xf>
    <xf numFmtId="0" fontId="29" fillId="0" borderId="42" xfId="1" applyFont="1" applyBorder="1" applyAlignment="1">
      <alignment vertical="center" shrinkToFit="1"/>
    </xf>
    <xf numFmtId="0" fontId="29" fillId="0" borderId="43" xfId="1" applyFont="1" applyBorder="1" applyAlignment="1">
      <alignment vertical="center" shrinkToFit="1"/>
    </xf>
    <xf numFmtId="0" fontId="29" fillId="0" borderId="44" xfId="1" applyFont="1" applyBorder="1" applyAlignment="1">
      <alignment vertical="center" shrinkToFit="1"/>
    </xf>
    <xf numFmtId="0" fontId="29" fillId="0" borderId="45" xfId="1" applyFont="1" applyBorder="1" applyAlignment="1">
      <alignment vertical="center" shrinkToFit="1"/>
    </xf>
    <xf numFmtId="0" fontId="13" fillId="0" borderId="5" xfId="1" applyFill="1" applyBorder="1" applyAlignment="1">
      <alignment horizontal="center"/>
    </xf>
    <xf numFmtId="178" fontId="16" fillId="0" borderId="31" xfId="1" applyNumberFormat="1" applyFont="1" applyFill="1" applyBorder="1" applyAlignment="1">
      <alignment horizontal="right" vertical="center"/>
    </xf>
    <xf numFmtId="178" fontId="16" fillId="0" borderId="32" xfId="1" applyNumberFormat="1" applyFont="1" applyFill="1" applyBorder="1" applyAlignment="1">
      <alignment horizontal="right" vertical="center"/>
    </xf>
    <xf numFmtId="178" fontId="16" fillId="0" borderId="33" xfId="1" applyNumberFormat="1" applyFont="1" applyFill="1" applyBorder="1" applyAlignment="1">
      <alignment horizontal="right" vertical="center"/>
    </xf>
    <xf numFmtId="178" fontId="16" fillId="0" borderId="25" xfId="1" applyNumberFormat="1" applyFont="1" applyFill="1" applyBorder="1" applyAlignment="1">
      <alignment horizontal="right" vertical="center"/>
    </xf>
    <xf numFmtId="178" fontId="16" fillId="0" borderId="26" xfId="1" applyNumberFormat="1" applyFont="1" applyFill="1" applyBorder="1" applyAlignment="1">
      <alignment horizontal="right" vertical="center"/>
    </xf>
    <xf numFmtId="178" fontId="16" fillId="0" borderId="27" xfId="1" applyNumberFormat="1" applyFont="1" applyFill="1" applyBorder="1" applyAlignment="1">
      <alignment horizontal="right" vertical="center"/>
    </xf>
    <xf numFmtId="178" fontId="16" fillId="0" borderId="3" xfId="1" applyNumberFormat="1" applyFont="1" applyFill="1" applyBorder="1" applyAlignment="1">
      <alignment horizontal="right" vertical="center"/>
    </xf>
    <xf numFmtId="178" fontId="16" fillId="0" borderId="7" xfId="1" applyNumberFormat="1" applyFont="1" applyFill="1" applyBorder="1" applyAlignment="1">
      <alignment horizontal="right" vertical="center"/>
    </xf>
    <xf numFmtId="178" fontId="16" fillId="0" borderId="21" xfId="1" applyNumberFormat="1" applyFont="1" applyFill="1" applyBorder="1" applyAlignment="1">
      <alignment horizontal="right" vertical="center"/>
    </xf>
    <xf numFmtId="0" fontId="26" fillId="0" borderId="0" xfId="2" applyFont="1" applyAlignment="1">
      <alignment horizontal="center"/>
    </xf>
    <xf numFmtId="0" fontId="13" fillId="0" borderId="34" xfId="1" applyBorder="1" applyAlignment="1">
      <alignment horizontal="center" vertical="center"/>
    </xf>
    <xf numFmtId="0" fontId="13" fillId="0" borderId="35" xfId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 shrinkToFit="1"/>
    </xf>
    <xf numFmtId="177" fontId="9" fillId="0" borderId="3" xfId="0" applyNumberFormat="1" applyFont="1" applyFill="1" applyBorder="1" applyAlignment="1">
      <alignment horizontal="center" vertical="center" wrapText="1" shrinkToFit="1"/>
    </xf>
    <xf numFmtId="177" fontId="9" fillId="0" borderId="5" xfId="0" applyNumberFormat="1" applyFont="1" applyFill="1" applyBorder="1" applyAlignment="1">
      <alignment horizontal="center" vertical="center" wrapText="1" shrinkToFit="1"/>
    </xf>
    <xf numFmtId="177" fontId="9" fillId="0" borderId="7" xfId="0" applyNumberFormat="1" applyFont="1" applyFill="1" applyBorder="1" applyAlignment="1">
      <alignment horizontal="center" vertical="center" wrapText="1" shrinkToFi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right" vertical="center" wrapText="1" shrinkToFit="1"/>
    </xf>
    <xf numFmtId="177" fontId="11" fillId="0" borderId="3" xfId="0" applyNumberFormat="1" applyFont="1" applyFill="1" applyBorder="1" applyAlignment="1">
      <alignment horizontal="right" vertical="center" wrapText="1" shrinkToFit="1"/>
    </xf>
    <xf numFmtId="177" fontId="11" fillId="0" borderId="5" xfId="0" applyNumberFormat="1" applyFont="1" applyFill="1" applyBorder="1" applyAlignment="1">
      <alignment horizontal="right" vertical="center" wrapText="1" shrinkToFit="1"/>
    </xf>
    <xf numFmtId="177" fontId="11" fillId="0" borderId="7" xfId="0" applyNumberFormat="1" applyFont="1" applyFill="1" applyBorder="1" applyAlignment="1">
      <alignment horizontal="right" vertical="center" wrapText="1" shrinkToFi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wrapText="1"/>
    </xf>
    <xf numFmtId="0" fontId="13" fillId="0" borderId="4" xfId="1" applyFill="1" applyBorder="1" applyAlignment="1">
      <alignment horizontal="center" vertical="center"/>
    </xf>
    <xf numFmtId="0" fontId="13" fillId="0" borderId="3" xfId="1" applyFill="1" applyBorder="1" applyAlignment="1">
      <alignment horizontal="center" vertical="center"/>
    </xf>
    <xf numFmtId="0" fontId="13" fillId="0" borderId="5" xfId="1" applyFill="1" applyBorder="1" applyAlignment="1">
      <alignment horizontal="center" vertical="center"/>
    </xf>
    <xf numFmtId="0" fontId="13" fillId="0" borderId="0" xfId="1" applyFill="1" applyBorder="1" applyAlignment="1">
      <alignment horizontal="center" vertical="center"/>
    </xf>
    <xf numFmtId="0" fontId="13" fillId="0" borderId="7" xfId="1" applyFill="1" applyBorder="1" applyAlignment="1">
      <alignment horizontal="center" vertical="center"/>
    </xf>
    <xf numFmtId="0" fontId="13" fillId="0" borderId="9" xfId="1" applyFill="1" applyBorder="1" applyAlignment="1">
      <alignment horizontal="center" vertical="center"/>
    </xf>
    <xf numFmtId="0" fontId="13" fillId="0" borderId="11" xfId="1" applyFill="1" applyBorder="1" applyAlignment="1">
      <alignment horizontal="center" vertical="center"/>
    </xf>
    <xf numFmtId="0" fontId="13" fillId="0" borderId="21" xfId="1" applyFill="1" applyBorder="1" applyAlignment="1">
      <alignment horizontal="center" vertical="center"/>
    </xf>
    <xf numFmtId="0" fontId="13" fillId="0" borderId="0" xfId="1" applyFill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shrinkToFit="1"/>
    </xf>
    <xf numFmtId="0" fontId="13" fillId="0" borderId="4" xfId="1" applyFill="1" applyBorder="1" applyAlignment="1">
      <alignment horizontal="center" vertical="center" shrinkToFit="1"/>
    </xf>
    <xf numFmtId="0" fontId="13" fillId="0" borderId="3" xfId="1" applyFill="1" applyBorder="1" applyAlignment="1">
      <alignment horizontal="center" vertical="center" shrinkToFit="1"/>
    </xf>
    <xf numFmtId="0" fontId="13" fillId="0" borderId="5" xfId="1" applyFill="1" applyBorder="1" applyAlignment="1">
      <alignment horizontal="center" vertical="center" shrinkToFit="1"/>
    </xf>
    <xf numFmtId="0" fontId="13" fillId="0" borderId="0" xfId="1" applyFill="1" applyAlignment="1">
      <alignment horizontal="center" vertical="center" shrinkToFit="1"/>
    </xf>
    <xf numFmtId="0" fontId="13" fillId="0" borderId="7" xfId="1" applyFill="1" applyBorder="1" applyAlignment="1">
      <alignment horizontal="center" vertical="center" shrinkToFit="1"/>
    </xf>
    <xf numFmtId="0" fontId="13" fillId="0" borderId="9" xfId="1" applyFill="1" applyBorder="1" applyAlignment="1">
      <alignment horizontal="center" vertical="center" shrinkToFit="1"/>
    </xf>
    <xf numFmtId="0" fontId="13" fillId="0" borderId="11" xfId="1" applyFill="1" applyBorder="1" applyAlignment="1">
      <alignment horizontal="center" vertical="center" shrinkToFit="1"/>
    </xf>
    <xf numFmtId="0" fontId="13" fillId="0" borderId="21" xfId="1" applyFill="1" applyBorder="1" applyAlignment="1">
      <alignment horizontal="center" vertical="center" shrinkToFit="1"/>
    </xf>
    <xf numFmtId="0" fontId="19" fillId="0" borderId="0" xfId="1" quotePrefix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6" fillId="0" borderId="4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3" fillId="0" borderId="23" xfId="1" applyFill="1" applyBorder="1" applyAlignment="1">
      <alignment horizontal="center" vertical="center"/>
    </xf>
    <xf numFmtId="0" fontId="13" fillId="0" borderId="24" xfId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0" fontId="13" fillId="0" borderId="0" xfId="1" quotePrefix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wrapText="1"/>
    </xf>
    <xf numFmtId="0" fontId="16" fillId="0" borderId="4" xfId="1" applyFont="1" applyFill="1" applyBorder="1" applyAlignment="1">
      <alignment horizontal="center" wrapText="1"/>
    </xf>
    <xf numFmtId="0" fontId="16" fillId="0" borderId="5" xfId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center" vertical="center" shrinkToFit="1"/>
    </xf>
    <xf numFmtId="0" fontId="16" fillId="0" borderId="3" xfId="1" applyFont="1" applyFill="1" applyBorder="1" applyAlignment="1">
      <alignment horizontal="center" vertical="center" shrinkToFit="1"/>
    </xf>
    <xf numFmtId="0" fontId="16" fillId="0" borderId="9" xfId="1" applyFont="1" applyFill="1" applyBorder="1" applyAlignment="1">
      <alignment horizontal="center" vertical="center" shrinkToFit="1"/>
    </xf>
    <xf numFmtId="0" fontId="16" fillId="0" borderId="21" xfId="1" applyFont="1" applyFill="1" applyBorder="1" applyAlignment="1">
      <alignment horizontal="center" vertical="center" shrinkToFi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3" fillId="0" borderId="0" xfId="1" applyFill="1" applyBorder="1" applyAlignment="1">
      <alignment horizontal="center"/>
    </xf>
    <xf numFmtId="0" fontId="13" fillId="0" borderId="0" xfId="1" quotePrefix="1" applyFill="1" applyBorder="1" applyAlignment="1">
      <alignment horizontal="center"/>
    </xf>
    <xf numFmtId="0" fontId="16" fillId="0" borderId="4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11" xfId="1" applyFont="1" applyFill="1" applyBorder="1" applyAlignment="1">
      <alignment horizontal="center" vertical="center" shrinkToFit="1"/>
    </xf>
    <xf numFmtId="0" fontId="16" fillId="0" borderId="22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3" fillId="0" borderId="4" xfId="1" applyFill="1" applyBorder="1" applyAlignment="1">
      <alignment horizontal="center"/>
    </xf>
    <xf numFmtId="0" fontId="13" fillId="0" borderId="3" xfId="1" applyFill="1" applyBorder="1" applyAlignment="1">
      <alignment horizontal="center"/>
    </xf>
    <xf numFmtId="0" fontId="13" fillId="0" borderId="5" xfId="1" applyFill="1" applyBorder="1" applyAlignment="1">
      <alignment horizontal="center"/>
    </xf>
    <xf numFmtId="0" fontId="13" fillId="0" borderId="7" xfId="1" applyFill="1" applyBorder="1" applyAlignment="1">
      <alignment horizontal="center"/>
    </xf>
    <xf numFmtId="0" fontId="13" fillId="0" borderId="9" xfId="1" applyFill="1" applyBorder="1" applyAlignment="1">
      <alignment horizontal="center"/>
    </xf>
    <xf numFmtId="0" fontId="13" fillId="0" borderId="11" xfId="1" applyFill="1" applyBorder="1" applyAlignment="1">
      <alignment horizontal="center"/>
    </xf>
    <xf numFmtId="0" fontId="13" fillId="0" borderId="21" xfId="1" applyFill="1" applyBorder="1" applyAlignment="1">
      <alignment horizontal="center"/>
    </xf>
    <xf numFmtId="0" fontId="13" fillId="0" borderId="4" xfId="1" applyFill="1" applyBorder="1" applyAlignment="1">
      <alignment horizontal="center" shrinkToFit="1"/>
    </xf>
    <xf numFmtId="0" fontId="13" fillId="0" borderId="3" xfId="1" applyFill="1" applyBorder="1" applyAlignment="1">
      <alignment horizontal="center" shrinkToFit="1"/>
    </xf>
    <xf numFmtId="0" fontId="13" fillId="0" borderId="5" xfId="1" applyFill="1" applyBorder="1" applyAlignment="1">
      <alignment horizontal="center" shrinkToFit="1"/>
    </xf>
    <xf numFmtId="0" fontId="13" fillId="0" borderId="0" xfId="1" applyFill="1" applyBorder="1" applyAlignment="1">
      <alignment horizontal="center" shrinkToFit="1"/>
    </xf>
    <xf numFmtId="0" fontId="13" fillId="0" borderId="7" xfId="1" applyFill="1" applyBorder="1" applyAlignment="1">
      <alignment horizontal="center" shrinkToFit="1"/>
    </xf>
    <xf numFmtId="0" fontId="13" fillId="0" borderId="9" xfId="1" applyFill="1" applyBorder="1" applyAlignment="1">
      <alignment horizontal="center" shrinkToFit="1"/>
    </xf>
    <xf numFmtId="0" fontId="13" fillId="0" borderId="11" xfId="1" applyFill="1" applyBorder="1" applyAlignment="1">
      <alignment horizontal="center" shrinkToFit="1"/>
    </xf>
    <xf numFmtId="0" fontId="13" fillId="0" borderId="21" xfId="1" applyFill="1" applyBorder="1" applyAlignment="1">
      <alignment horizontal="center" shrinkToFit="1"/>
    </xf>
    <xf numFmtId="0" fontId="13" fillId="0" borderId="0" xfId="1" quotePrefix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horizontal="center" vertical="top"/>
    </xf>
  </cellXfs>
  <cellStyles count="3">
    <cellStyle name="標準" xfId="0" builtinId="0"/>
    <cellStyle name="標準 2" xfId="1"/>
    <cellStyle name="標準_統計表の中表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F1"/>
    </sheetView>
  </sheetViews>
  <sheetFormatPr defaultColWidth="10" defaultRowHeight="12"/>
  <cols>
    <col min="1" max="1" width="7.88671875" style="248" customWidth="1"/>
    <col min="2" max="2" width="15.6640625" style="248" customWidth="1"/>
    <col min="3" max="3" width="20.6640625" style="248" customWidth="1"/>
    <col min="4" max="4" width="7.88671875" style="248" customWidth="1"/>
    <col min="5" max="5" width="15.6640625" style="248" customWidth="1"/>
    <col min="6" max="6" width="20.6640625" style="248" customWidth="1"/>
    <col min="7" max="7" width="9.21875" style="248" customWidth="1"/>
    <col min="8" max="8" width="8.44140625" style="248" customWidth="1"/>
    <col min="9" max="10" width="10" style="248" customWidth="1"/>
    <col min="11" max="12" width="2.109375" style="248" customWidth="1"/>
    <col min="13" max="256" width="10" style="248"/>
    <col min="257" max="257" width="7.88671875" style="248" customWidth="1"/>
    <col min="258" max="258" width="15.6640625" style="248" customWidth="1"/>
    <col min="259" max="259" width="20.6640625" style="248" customWidth="1"/>
    <col min="260" max="260" width="7.88671875" style="248" customWidth="1"/>
    <col min="261" max="261" width="15.6640625" style="248" customWidth="1"/>
    <col min="262" max="262" width="20.6640625" style="248" customWidth="1"/>
    <col min="263" max="263" width="9.21875" style="248" customWidth="1"/>
    <col min="264" max="264" width="8.44140625" style="248" customWidth="1"/>
    <col min="265" max="266" width="10" style="248" customWidth="1"/>
    <col min="267" max="268" width="2.109375" style="248" customWidth="1"/>
    <col min="269" max="512" width="10" style="248"/>
    <col min="513" max="513" width="7.88671875" style="248" customWidth="1"/>
    <col min="514" max="514" width="15.6640625" style="248" customWidth="1"/>
    <col min="515" max="515" width="20.6640625" style="248" customWidth="1"/>
    <col min="516" max="516" width="7.88671875" style="248" customWidth="1"/>
    <col min="517" max="517" width="15.6640625" style="248" customWidth="1"/>
    <col min="518" max="518" width="20.6640625" style="248" customWidth="1"/>
    <col min="519" max="519" width="9.21875" style="248" customWidth="1"/>
    <col min="520" max="520" width="8.44140625" style="248" customWidth="1"/>
    <col min="521" max="522" width="10" style="248" customWidth="1"/>
    <col min="523" max="524" width="2.109375" style="248" customWidth="1"/>
    <col min="525" max="768" width="10" style="248"/>
    <col min="769" max="769" width="7.88671875" style="248" customWidth="1"/>
    <col min="770" max="770" width="15.6640625" style="248" customWidth="1"/>
    <col min="771" max="771" width="20.6640625" style="248" customWidth="1"/>
    <col min="772" max="772" width="7.88671875" style="248" customWidth="1"/>
    <col min="773" max="773" width="15.6640625" style="248" customWidth="1"/>
    <col min="774" max="774" width="20.6640625" style="248" customWidth="1"/>
    <col min="775" max="775" width="9.21875" style="248" customWidth="1"/>
    <col min="776" max="776" width="8.44140625" style="248" customWidth="1"/>
    <col min="777" max="778" width="10" style="248" customWidth="1"/>
    <col min="779" max="780" width="2.109375" style="248" customWidth="1"/>
    <col min="781" max="1024" width="10" style="248"/>
    <col min="1025" max="1025" width="7.88671875" style="248" customWidth="1"/>
    <col min="1026" max="1026" width="15.6640625" style="248" customWidth="1"/>
    <col min="1027" max="1027" width="20.6640625" style="248" customWidth="1"/>
    <col min="1028" max="1028" width="7.88671875" style="248" customWidth="1"/>
    <col min="1029" max="1029" width="15.6640625" style="248" customWidth="1"/>
    <col min="1030" max="1030" width="20.6640625" style="248" customWidth="1"/>
    <col min="1031" max="1031" width="9.21875" style="248" customWidth="1"/>
    <col min="1032" max="1032" width="8.44140625" style="248" customWidth="1"/>
    <col min="1033" max="1034" width="10" style="248" customWidth="1"/>
    <col min="1035" max="1036" width="2.109375" style="248" customWidth="1"/>
    <col min="1037" max="1280" width="10" style="248"/>
    <col min="1281" max="1281" width="7.88671875" style="248" customWidth="1"/>
    <col min="1282" max="1282" width="15.6640625" style="248" customWidth="1"/>
    <col min="1283" max="1283" width="20.6640625" style="248" customWidth="1"/>
    <col min="1284" max="1284" width="7.88671875" style="248" customWidth="1"/>
    <col min="1285" max="1285" width="15.6640625" style="248" customWidth="1"/>
    <col min="1286" max="1286" width="20.6640625" style="248" customWidth="1"/>
    <col min="1287" max="1287" width="9.21875" style="248" customWidth="1"/>
    <col min="1288" max="1288" width="8.44140625" style="248" customWidth="1"/>
    <col min="1289" max="1290" width="10" style="248" customWidth="1"/>
    <col min="1291" max="1292" width="2.109375" style="248" customWidth="1"/>
    <col min="1293" max="1536" width="10" style="248"/>
    <col min="1537" max="1537" width="7.88671875" style="248" customWidth="1"/>
    <col min="1538" max="1538" width="15.6640625" style="248" customWidth="1"/>
    <col min="1539" max="1539" width="20.6640625" style="248" customWidth="1"/>
    <col min="1540" max="1540" width="7.88671875" style="248" customWidth="1"/>
    <col min="1541" max="1541" width="15.6640625" style="248" customWidth="1"/>
    <col min="1542" max="1542" width="20.6640625" style="248" customWidth="1"/>
    <col min="1543" max="1543" width="9.21875" style="248" customWidth="1"/>
    <col min="1544" max="1544" width="8.44140625" style="248" customWidth="1"/>
    <col min="1545" max="1546" width="10" style="248" customWidth="1"/>
    <col min="1547" max="1548" width="2.109375" style="248" customWidth="1"/>
    <col min="1549" max="1792" width="10" style="248"/>
    <col min="1793" max="1793" width="7.88671875" style="248" customWidth="1"/>
    <col min="1794" max="1794" width="15.6640625" style="248" customWidth="1"/>
    <col min="1795" max="1795" width="20.6640625" style="248" customWidth="1"/>
    <col min="1796" max="1796" width="7.88671875" style="248" customWidth="1"/>
    <col min="1797" max="1797" width="15.6640625" style="248" customWidth="1"/>
    <col min="1798" max="1798" width="20.6640625" style="248" customWidth="1"/>
    <col min="1799" max="1799" width="9.21875" style="248" customWidth="1"/>
    <col min="1800" max="1800" width="8.44140625" style="248" customWidth="1"/>
    <col min="1801" max="1802" width="10" style="248" customWidth="1"/>
    <col min="1803" max="1804" width="2.109375" style="248" customWidth="1"/>
    <col min="1805" max="2048" width="10" style="248"/>
    <col min="2049" max="2049" width="7.88671875" style="248" customWidth="1"/>
    <col min="2050" max="2050" width="15.6640625" style="248" customWidth="1"/>
    <col min="2051" max="2051" width="20.6640625" style="248" customWidth="1"/>
    <col min="2052" max="2052" width="7.88671875" style="248" customWidth="1"/>
    <col min="2053" max="2053" width="15.6640625" style="248" customWidth="1"/>
    <col min="2054" max="2054" width="20.6640625" style="248" customWidth="1"/>
    <col min="2055" max="2055" width="9.21875" style="248" customWidth="1"/>
    <col min="2056" max="2056" width="8.44140625" style="248" customWidth="1"/>
    <col min="2057" max="2058" width="10" style="248" customWidth="1"/>
    <col min="2059" max="2060" width="2.109375" style="248" customWidth="1"/>
    <col min="2061" max="2304" width="10" style="248"/>
    <col min="2305" max="2305" width="7.88671875" style="248" customWidth="1"/>
    <col min="2306" max="2306" width="15.6640625" style="248" customWidth="1"/>
    <col min="2307" max="2307" width="20.6640625" style="248" customWidth="1"/>
    <col min="2308" max="2308" width="7.88671875" style="248" customWidth="1"/>
    <col min="2309" max="2309" width="15.6640625" style="248" customWidth="1"/>
    <col min="2310" max="2310" width="20.6640625" style="248" customWidth="1"/>
    <col min="2311" max="2311" width="9.21875" style="248" customWidth="1"/>
    <col min="2312" max="2312" width="8.44140625" style="248" customWidth="1"/>
    <col min="2313" max="2314" width="10" style="248" customWidth="1"/>
    <col min="2315" max="2316" width="2.109375" style="248" customWidth="1"/>
    <col min="2317" max="2560" width="10" style="248"/>
    <col min="2561" max="2561" width="7.88671875" style="248" customWidth="1"/>
    <col min="2562" max="2562" width="15.6640625" style="248" customWidth="1"/>
    <col min="2563" max="2563" width="20.6640625" style="248" customWidth="1"/>
    <col min="2564" max="2564" width="7.88671875" style="248" customWidth="1"/>
    <col min="2565" max="2565" width="15.6640625" style="248" customWidth="1"/>
    <col min="2566" max="2566" width="20.6640625" style="248" customWidth="1"/>
    <col min="2567" max="2567" width="9.21875" style="248" customWidth="1"/>
    <col min="2568" max="2568" width="8.44140625" style="248" customWidth="1"/>
    <col min="2569" max="2570" width="10" style="248" customWidth="1"/>
    <col min="2571" max="2572" width="2.109375" style="248" customWidth="1"/>
    <col min="2573" max="2816" width="10" style="248"/>
    <col min="2817" max="2817" width="7.88671875" style="248" customWidth="1"/>
    <col min="2818" max="2818" width="15.6640625" style="248" customWidth="1"/>
    <col min="2819" max="2819" width="20.6640625" style="248" customWidth="1"/>
    <col min="2820" max="2820" width="7.88671875" style="248" customWidth="1"/>
    <col min="2821" max="2821" width="15.6640625" style="248" customWidth="1"/>
    <col min="2822" max="2822" width="20.6640625" style="248" customWidth="1"/>
    <col min="2823" max="2823" width="9.21875" style="248" customWidth="1"/>
    <col min="2824" max="2824" width="8.44140625" style="248" customWidth="1"/>
    <col min="2825" max="2826" width="10" style="248" customWidth="1"/>
    <col min="2827" max="2828" width="2.109375" style="248" customWidth="1"/>
    <col min="2829" max="3072" width="10" style="248"/>
    <col min="3073" max="3073" width="7.88671875" style="248" customWidth="1"/>
    <col min="3074" max="3074" width="15.6640625" style="248" customWidth="1"/>
    <col min="3075" max="3075" width="20.6640625" style="248" customWidth="1"/>
    <col min="3076" max="3076" width="7.88671875" style="248" customWidth="1"/>
    <col min="3077" max="3077" width="15.6640625" style="248" customWidth="1"/>
    <col min="3078" max="3078" width="20.6640625" style="248" customWidth="1"/>
    <col min="3079" max="3079" width="9.21875" style="248" customWidth="1"/>
    <col min="3080" max="3080" width="8.44140625" style="248" customWidth="1"/>
    <col min="3081" max="3082" width="10" style="248" customWidth="1"/>
    <col min="3083" max="3084" width="2.109375" style="248" customWidth="1"/>
    <col min="3085" max="3328" width="10" style="248"/>
    <col min="3329" max="3329" width="7.88671875" style="248" customWidth="1"/>
    <col min="3330" max="3330" width="15.6640625" style="248" customWidth="1"/>
    <col min="3331" max="3331" width="20.6640625" style="248" customWidth="1"/>
    <col min="3332" max="3332" width="7.88671875" style="248" customWidth="1"/>
    <col min="3333" max="3333" width="15.6640625" style="248" customWidth="1"/>
    <col min="3334" max="3334" width="20.6640625" style="248" customWidth="1"/>
    <col min="3335" max="3335" width="9.21875" style="248" customWidth="1"/>
    <col min="3336" max="3336" width="8.44140625" style="248" customWidth="1"/>
    <col min="3337" max="3338" width="10" style="248" customWidth="1"/>
    <col min="3339" max="3340" width="2.109375" style="248" customWidth="1"/>
    <col min="3341" max="3584" width="10" style="248"/>
    <col min="3585" max="3585" width="7.88671875" style="248" customWidth="1"/>
    <col min="3586" max="3586" width="15.6640625" style="248" customWidth="1"/>
    <col min="3587" max="3587" width="20.6640625" style="248" customWidth="1"/>
    <col min="3588" max="3588" width="7.88671875" style="248" customWidth="1"/>
    <col min="3589" max="3589" width="15.6640625" style="248" customWidth="1"/>
    <col min="3590" max="3590" width="20.6640625" style="248" customWidth="1"/>
    <col min="3591" max="3591" width="9.21875" style="248" customWidth="1"/>
    <col min="3592" max="3592" width="8.44140625" style="248" customWidth="1"/>
    <col min="3593" max="3594" width="10" style="248" customWidth="1"/>
    <col min="3595" max="3596" width="2.109375" style="248" customWidth="1"/>
    <col min="3597" max="3840" width="10" style="248"/>
    <col min="3841" max="3841" width="7.88671875" style="248" customWidth="1"/>
    <col min="3842" max="3842" width="15.6640625" style="248" customWidth="1"/>
    <col min="3843" max="3843" width="20.6640625" style="248" customWidth="1"/>
    <col min="3844" max="3844" width="7.88671875" style="248" customWidth="1"/>
    <col min="3845" max="3845" width="15.6640625" style="248" customWidth="1"/>
    <col min="3846" max="3846" width="20.6640625" style="248" customWidth="1"/>
    <col min="3847" max="3847" width="9.21875" style="248" customWidth="1"/>
    <col min="3848" max="3848" width="8.44140625" style="248" customWidth="1"/>
    <col min="3849" max="3850" width="10" style="248" customWidth="1"/>
    <col min="3851" max="3852" width="2.109375" style="248" customWidth="1"/>
    <col min="3853" max="4096" width="10" style="248"/>
    <col min="4097" max="4097" width="7.88671875" style="248" customWidth="1"/>
    <col min="4098" max="4098" width="15.6640625" style="248" customWidth="1"/>
    <col min="4099" max="4099" width="20.6640625" style="248" customWidth="1"/>
    <col min="4100" max="4100" width="7.88671875" style="248" customWidth="1"/>
    <col min="4101" max="4101" width="15.6640625" style="248" customWidth="1"/>
    <col min="4102" max="4102" width="20.6640625" style="248" customWidth="1"/>
    <col min="4103" max="4103" width="9.21875" style="248" customWidth="1"/>
    <col min="4104" max="4104" width="8.44140625" style="248" customWidth="1"/>
    <col min="4105" max="4106" width="10" style="248" customWidth="1"/>
    <col min="4107" max="4108" width="2.109375" style="248" customWidth="1"/>
    <col min="4109" max="4352" width="10" style="248"/>
    <col min="4353" max="4353" width="7.88671875" style="248" customWidth="1"/>
    <col min="4354" max="4354" width="15.6640625" style="248" customWidth="1"/>
    <col min="4355" max="4355" width="20.6640625" style="248" customWidth="1"/>
    <col min="4356" max="4356" width="7.88671875" style="248" customWidth="1"/>
    <col min="4357" max="4357" width="15.6640625" style="248" customWidth="1"/>
    <col min="4358" max="4358" width="20.6640625" style="248" customWidth="1"/>
    <col min="4359" max="4359" width="9.21875" style="248" customWidth="1"/>
    <col min="4360" max="4360" width="8.44140625" style="248" customWidth="1"/>
    <col min="4361" max="4362" width="10" style="248" customWidth="1"/>
    <col min="4363" max="4364" width="2.109375" style="248" customWidth="1"/>
    <col min="4365" max="4608" width="10" style="248"/>
    <col min="4609" max="4609" width="7.88671875" style="248" customWidth="1"/>
    <col min="4610" max="4610" width="15.6640625" style="248" customWidth="1"/>
    <col min="4611" max="4611" width="20.6640625" style="248" customWidth="1"/>
    <col min="4612" max="4612" width="7.88671875" style="248" customWidth="1"/>
    <col min="4613" max="4613" width="15.6640625" style="248" customWidth="1"/>
    <col min="4614" max="4614" width="20.6640625" style="248" customWidth="1"/>
    <col min="4615" max="4615" width="9.21875" style="248" customWidth="1"/>
    <col min="4616" max="4616" width="8.44140625" style="248" customWidth="1"/>
    <col min="4617" max="4618" width="10" style="248" customWidth="1"/>
    <col min="4619" max="4620" width="2.109375" style="248" customWidth="1"/>
    <col min="4621" max="4864" width="10" style="248"/>
    <col min="4865" max="4865" width="7.88671875" style="248" customWidth="1"/>
    <col min="4866" max="4866" width="15.6640625" style="248" customWidth="1"/>
    <col min="4867" max="4867" width="20.6640625" style="248" customWidth="1"/>
    <col min="4868" max="4868" width="7.88671875" style="248" customWidth="1"/>
    <col min="4869" max="4869" width="15.6640625" style="248" customWidth="1"/>
    <col min="4870" max="4870" width="20.6640625" style="248" customWidth="1"/>
    <col min="4871" max="4871" width="9.21875" style="248" customWidth="1"/>
    <col min="4872" max="4872" width="8.44140625" style="248" customWidth="1"/>
    <col min="4873" max="4874" width="10" style="248" customWidth="1"/>
    <col min="4875" max="4876" width="2.109375" style="248" customWidth="1"/>
    <col min="4877" max="5120" width="10" style="248"/>
    <col min="5121" max="5121" width="7.88671875" style="248" customWidth="1"/>
    <col min="5122" max="5122" width="15.6640625" style="248" customWidth="1"/>
    <col min="5123" max="5123" width="20.6640625" style="248" customWidth="1"/>
    <col min="5124" max="5124" width="7.88671875" style="248" customWidth="1"/>
    <col min="5125" max="5125" width="15.6640625" style="248" customWidth="1"/>
    <col min="5126" max="5126" width="20.6640625" style="248" customWidth="1"/>
    <col min="5127" max="5127" width="9.21875" style="248" customWidth="1"/>
    <col min="5128" max="5128" width="8.44140625" style="248" customWidth="1"/>
    <col min="5129" max="5130" width="10" style="248" customWidth="1"/>
    <col min="5131" max="5132" width="2.109375" style="248" customWidth="1"/>
    <col min="5133" max="5376" width="10" style="248"/>
    <col min="5377" max="5377" width="7.88671875" style="248" customWidth="1"/>
    <col min="5378" max="5378" width="15.6640625" style="248" customWidth="1"/>
    <col min="5379" max="5379" width="20.6640625" style="248" customWidth="1"/>
    <col min="5380" max="5380" width="7.88671875" style="248" customWidth="1"/>
    <col min="5381" max="5381" width="15.6640625" style="248" customWidth="1"/>
    <col min="5382" max="5382" width="20.6640625" style="248" customWidth="1"/>
    <col min="5383" max="5383" width="9.21875" style="248" customWidth="1"/>
    <col min="5384" max="5384" width="8.44140625" style="248" customWidth="1"/>
    <col min="5385" max="5386" width="10" style="248" customWidth="1"/>
    <col min="5387" max="5388" width="2.109375" style="248" customWidth="1"/>
    <col min="5389" max="5632" width="10" style="248"/>
    <col min="5633" max="5633" width="7.88671875" style="248" customWidth="1"/>
    <col min="5634" max="5634" width="15.6640625" style="248" customWidth="1"/>
    <col min="5635" max="5635" width="20.6640625" style="248" customWidth="1"/>
    <col min="5636" max="5636" width="7.88671875" style="248" customWidth="1"/>
    <col min="5637" max="5637" width="15.6640625" style="248" customWidth="1"/>
    <col min="5638" max="5638" width="20.6640625" style="248" customWidth="1"/>
    <col min="5639" max="5639" width="9.21875" style="248" customWidth="1"/>
    <col min="5640" max="5640" width="8.44140625" style="248" customWidth="1"/>
    <col min="5641" max="5642" width="10" style="248" customWidth="1"/>
    <col min="5643" max="5644" width="2.109375" style="248" customWidth="1"/>
    <col min="5645" max="5888" width="10" style="248"/>
    <col min="5889" max="5889" width="7.88671875" style="248" customWidth="1"/>
    <col min="5890" max="5890" width="15.6640625" style="248" customWidth="1"/>
    <col min="5891" max="5891" width="20.6640625" style="248" customWidth="1"/>
    <col min="5892" max="5892" width="7.88671875" style="248" customWidth="1"/>
    <col min="5893" max="5893" width="15.6640625" style="248" customWidth="1"/>
    <col min="5894" max="5894" width="20.6640625" style="248" customWidth="1"/>
    <col min="5895" max="5895" width="9.21875" style="248" customWidth="1"/>
    <col min="5896" max="5896" width="8.44140625" style="248" customWidth="1"/>
    <col min="5897" max="5898" width="10" style="248" customWidth="1"/>
    <col min="5899" max="5900" width="2.109375" style="248" customWidth="1"/>
    <col min="5901" max="6144" width="10" style="248"/>
    <col min="6145" max="6145" width="7.88671875" style="248" customWidth="1"/>
    <col min="6146" max="6146" width="15.6640625" style="248" customWidth="1"/>
    <col min="6147" max="6147" width="20.6640625" style="248" customWidth="1"/>
    <col min="6148" max="6148" width="7.88671875" style="248" customWidth="1"/>
    <col min="6149" max="6149" width="15.6640625" style="248" customWidth="1"/>
    <col min="6150" max="6150" width="20.6640625" style="248" customWidth="1"/>
    <col min="6151" max="6151" width="9.21875" style="248" customWidth="1"/>
    <col min="6152" max="6152" width="8.44140625" style="248" customWidth="1"/>
    <col min="6153" max="6154" width="10" style="248" customWidth="1"/>
    <col min="6155" max="6156" width="2.109375" style="248" customWidth="1"/>
    <col min="6157" max="6400" width="10" style="248"/>
    <col min="6401" max="6401" width="7.88671875" style="248" customWidth="1"/>
    <col min="6402" max="6402" width="15.6640625" style="248" customWidth="1"/>
    <col min="6403" max="6403" width="20.6640625" style="248" customWidth="1"/>
    <col min="6404" max="6404" width="7.88671875" style="248" customWidth="1"/>
    <col min="6405" max="6405" width="15.6640625" style="248" customWidth="1"/>
    <col min="6406" max="6406" width="20.6640625" style="248" customWidth="1"/>
    <col min="6407" max="6407" width="9.21875" style="248" customWidth="1"/>
    <col min="6408" max="6408" width="8.44140625" style="248" customWidth="1"/>
    <col min="6409" max="6410" width="10" style="248" customWidth="1"/>
    <col min="6411" max="6412" width="2.109375" style="248" customWidth="1"/>
    <col min="6413" max="6656" width="10" style="248"/>
    <col min="6657" max="6657" width="7.88671875" style="248" customWidth="1"/>
    <col min="6658" max="6658" width="15.6640625" style="248" customWidth="1"/>
    <col min="6659" max="6659" width="20.6640625" style="248" customWidth="1"/>
    <col min="6660" max="6660" width="7.88671875" style="248" customWidth="1"/>
    <col min="6661" max="6661" width="15.6640625" style="248" customWidth="1"/>
    <col min="6662" max="6662" width="20.6640625" style="248" customWidth="1"/>
    <col min="6663" max="6663" width="9.21875" style="248" customWidth="1"/>
    <col min="6664" max="6664" width="8.44140625" style="248" customWidth="1"/>
    <col min="6665" max="6666" width="10" style="248" customWidth="1"/>
    <col min="6667" max="6668" width="2.109375" style="248" customWidth="1"/>
    <col min="6669" max="6912" width="10" style="248"/>
    <col min="6913" max="6913" width="7.88671875" style="248" customWidth="1"/>
    <col min="6914" max="6914" width="15.6640625" style="248" customWidth="1"/>
    <col min="6915" max="6915" width="20.6640625" style="248" customWidth="1"/>
    <col min="6916" max="6916" width="7.88671875" style="248" customWidth="1"/>
    <col min="6917" max="6917" width="15.6640625" style="248" customWidth="1"/>
    <col min="6918" max="6918" width="20.6640625" style="248" customWidth="1"/>
    <col min="6919" max="6919" width="9.21875" style="248" customWidth="1"/>
    <col min="6920" max="6920" width="8.44140625" style="248" customWidth="1"/>
    <col min="6921" max="6922" width="10" style="248" customWidth="1"/>
    <col min="6923" max="6924" width="2.109375" style="248" customWidth="1"/>
    <col min="6925" max="7168" width="10" style="248"/>
    <col min="7169" max="7169" width="7.88671875" style="248" customWidth="1"/>
    <col min="7170" max="7170" width="15.6640625" style="248" customWidth="1"/>
    <col min="7171" max="7171" width="20.6640625" style="248" customWidth="1"/>
    <col min="7172" max="7172" width="7.88671875" style="248" customWidth="1"/>
    <col min="7173" max="7173" width="15.6640625" style="248" customWidth="1"/>
    <col min="7174" max="7174" width="20.6640625" style="248" customWidth="1"/>
    <col min="7175" max="7175" width="9.21875" style="248" customWidth="1"/>
    <col min="7176" max="7176" width="8.44140625" style="248" customWidth="1"/>
    <col min="7177" max="7178" width="10" style="248" customWidth="1"/>
    <col min="7179" max="7180" width="2.109375" style="248" customWidth="1"/>
    <col min="7181" max="7424" width="10" style="248"/>
    <col min="7425" max="7425" width="7.88671875" style="248" customWidth="1"/>
    <col min="7426" max="7426" width="15.6640625" style="248" customWidth="1"/>
    <col min="7427" max="7427" width="20.6640625" style="248" customWidth="1"/>
    <col min="7428" max="7428" width="7.88671875" style="248" customWidth="1"/>
    <col min="7429" max="7429" width="15.6640625" style="248" customWidth="1"/>
    <col min="7430" max="7430" width="20.6640625" style="248" customWidth="1"/>
    <col min="7431" max="7431" width="9.21875" style="248" customWidth="1"/>
    <col min="7432" max="7432" width="8.44140625" style="248" customWidth="1"/>
    <col min="7433" max="7434" width="10" style="248" customWidth="1"/>
    <col min="7435" max="7436" width="2.109375" style="248" customWidth="1"/>
    <col min="7437" max="7680" width="10" style="248"/>
    <col min="7681" max="7681" width="7.88671875" style="248" customWidth="1"/>
    <col min="7682" max="7682" width="15.6640625" style="248" customWidth="1"/>
    <col min="7683" max="7683" width="20.6640625" style="248" customWidth="1"/>
    <col min="7684" max="7684" width="7.88671875" style="248" customWidth="1"/>
    <col min="7685" max="7685" width="15.6640625" style="248" customWidth="1"/>
    <col min="7686" max="7686" width="20.6640625" style="248" customWidth="1"/>
    <col min="7687" max="7687" width="9.21875" style="248" customWidth="1"/>
    <col min="7688" max="7688" width="8.44140625" style="248" customWidth="1"/>
    <col min="7689" max="7690" width="10" style="248" customWidth="1"/>
    <col min="7691" max="7692" width="2.109375" style="248" customWidth="1"/>
    <col min="7693" max="7936" width="10" style="248"/>
    <col min="7937" max="7937" width="7.88671875" style="248" customWidth="1"/>
    <col min="7938" max="7938" width="15.6640625" style="248" customWidth="1"/>
    <col min="7939" max="7939" width="20.6640625" style="248" customWidth="1"/>
    <col min="7940" max="7940" width="7.88671875" style="248" customWidth="1"/>
    <col min="7941" max="7941" width="15.6640625" style="248" customWidth="1"/>
    <col min="7942" max="7942" width="20.6640625" style="248" customWidth="1"/>
    <col min="7943" max="7943" width="9.21875" style="248" customWidth="1"/>
    <col min="7944" max="7944" width="8.44140625" style="248" customWidth="1"/>
    <col min="7945" max="7946" width="10" style="248" customWidth="1"/>
    <col min="7947" max="7948" width="2.109375" style="248" customWidth="1"/>
    <col min="7949" max="8192" width="10" style="248"/>
    <col min="8193" max="8193" width="7.88671875" style="248" customWidth="1"/>
    <col min="8194" max="8194" width="15.6640625" style="248" customWidth="1"/>
    <col min="8195" max="8195" width="20.6640625" style="248" customWidth="1"/>
    <col min="8196" max="8196" width="7.88671875" style="248" customWidth="1"/>
    <col min="8197" max="8197" width="15.6640625" style="248" customWidth="1"/>
    <col min="8198" max="8198" width="20.6640625" style="248" customWidth="1"/>
    <col min="8199" max="8199" width="9.21875" style="248" customWidth="1"/>
    <col min="8200" max="8200" width="8.44140625" style="248" customWidth="1"/>
    <col min="8201" max="8202" width="10" style="248" customWidth="1"/>
    <col min="8203" max="8204" width="2.109375" style="248" customWidth="1"/>
    <col min="8205" max="8448" width="10" style="248"/>
    <col min="8449" max="8449" width="7.88671875" style="248" customWidth="1"/>
    <col min="8450" max="8450" width="15.6640625" style="248" customWidth="1"/>
    <col min="8451" max="8451" width="20.6640625" style="248" customWidth="1"/>
    <col min="8452" max="8452" width="7.88671875" style="248" customWidth="1"/>
    <col min="8453" max="8453" width="15.6640625" style="248" customWidth="1"/>
    <col min="8454" max="8454" width="20.6640625" style="248" customWidth="1"/>
    <col min="8455" max="8455" width="9.21875" style="248" customWidth="1"/>
    <col min="8456" max="8456" width="8.44140625" style="248" customWidth="1"/>
    <col min="8457" max="8458" width="10" style="248" customWidth="1"/>
    <col min="8459" max="8460" width="2.109375" style="248" customWidth="1"/>
    <col min="8461" max="8704" width="10" style="248"/>
    <col min="8705" max="8705" width="7.88671875" style="248" customWidth="1"/>
    <col min="8706" max="8706" width="15.6640625" style="248" customWidth="1"/>
    <col min="8707" max="8707" width="20.6640625" style="248" customWidth="1"/>
    <col min="8708" max="8708" width="7.88671875" style="248" customWidth="1"/>
    <col min="8709" max="8709" width="15.6640625" style="248" customWidth="1"/>
    <col min="8710" max="8710" width="20.6640625" style="248" customWidth="1"/>
    <col min="8711" max="8711" width="9.21875" style="248" customWidth="1"/>
    <col min="8712" max="8712" width="8.44140625" style="248" customWidth="1"/>
    <col min="8713" max="8714" width="10" style="248" customWidth="1"/>
    <col min="8715" max="8716" width="2.109375" style="248" customWidth="1"/>
    <col min="8717" max="8960" width="10" style="248"/>
    <col min="8961" max="8961" width="7.88671875" style="248" customWidth="1"/>
    <col min="8962" max="8962" width="15.6640625" style="248" customWidth="1"/>
    <col min="8963" max="8963" width="20.6640625" style="248" customWidth="1"/>
    <col min="8964" max="8964" width="7.88671875" style="248" customWidth="1"/>
    <col min="8965" max="8965" width="15.6640625" style="248" customWidth="1"/>
    <col min="8966" max="8966" width="20.6640625" style="248" customWidth="1"/>
    <col min="8967" max="8967" width="9.21875" style="248" customWidth="1"/>
    <col min="8968" max="8968" width="8.44140625" style="248" customWidth="1"/>
    <col min="8969" max="8970" width="10" style="248" customWidth="1"/>
    <col min="8971" max="8972" width="2.109375" style="248" customWidth="1"/>
    <col min="8973" max="9216" width="10" style="248"/>
    <col min="9217" max="9217" width="7.88671875" style="248" customWidth="1"/>
    <col min="9218" max="9218" width="15.6640625" style="248" customWidth="1"/>
    <col min="9219" max="9219" width="20.6640625" style="248" customWidth="1"/>
    <col min="9220" max="9220" width="7.88671875" style="248" customWidth="1"/>
    <col min="9221" max="9221" width="15.6640625" style="248" customWidth="1"/>
    <col min="9222" max="9222" width="20.6640625" style="248" customWidth="1"/>
    <col min="9223" max="9223" width="9.21875" style="248" customWidth="1"/>
    <col min="9224" max="9224" width="8.44140625" style="248" customWidth="1"/>
    <col min="9225" max="9226" width="10" style="248" customWidth="1"/>
    <col min="9227" max="9228" width="2.109375" style="248" customWidth="1"/>
    <col min="9229" max="9472" width="10" style="248"/>
    <col min="9473" max="9473" width="7.88671875" style="248" customWidth="1"/>
    <col min="9474" max="9474" width="15.6640625" style="248" customWidth="1"/>
    <col min="9475" max="9475" width="20.6640625" style="248" customWidth="1"/>
    <col min="9476" max="9476" width="7.88671875" style="248" customWidth="1"/>
    <col min="9477" max="9477" width="15.6640625" style="248" customWidth="1"/>
    <col min="9478" max="9478" width="20.6640625" style="248" customWidth="1"/>
    <col min="9479" max="9479" width="9.21875" style="248" customWidth="1"/>
    <col min="9480" max="9480" width="8.44140625" style="248" customWidth="1"/>
    <col min="9481" max="9482" width="10" style="248" customWidth="1"/>
    <col min="9483" max="9484" width="2.109375" style="248" customWidth="1"/>
    <col min="9485" max="9728" width="10" style="248"/>
    <col min="9729" max="9729" width="7.88671875" style="248" customWidth="1"/>
    <col min="9730" max="9730" width="15.6640625" style="248" customWidth="1"/>
    <col min="9731" max="9731" width="20.6640625" style="248" customWidth="1"/>
    <col min="9732" max="9732" width="7.88671875" style="248" customWidth="1"/>
    <col min="9733" max="9733" width="15.6640625" style="248" customWidth="1"/>
    <col min="9734" max="9734" width="20.6640625" style="248" customWidth="1"/>
    <col min="9735" max="9735" width="9.21875" style="248" customWidth="1"/>
    <col min="9736" max="9736" width="8.44140625" style="248" customWidth="1"/>
    <col min="9737" max="9738" width="10" style="248" customWidth="1"/>
    <col min="9739" max="9740" width="2.109375" style="248" customWidth="1"/>
    <col min="9741" max="9984" width="10" style="248"/>
    <col min="9985" max="9985" width="7.88671875" style="248" customWidth="1"/>
    <col min="9986" max="9986" width="15.6640625" style="248" customWidth="1"/>
    <col min="9987" max="9987" width="20.6640625" style="248" customWidth="1"/>
    <col min="9988" max="9988" width="7.88671875" style="248" customWidth="1"/>
    <col min="9989" max="9989" width="15.6640625" style="248" customWidth="1"/>
    <col min="9990" max="9990" width="20.6640625" style="248" customWidth="1"/>
    <col min="9991" max="9991" width="9.21875" style="248" customWidth="1"/>
    <col min="9992" max="9992" width="8.44140625" style="248" customWidth="1"/>
    <col min="9993" max="9994" width="10" style="248" customWidth="1"/>
    <col min="9995" max="9996" width="2.109375" style="248" customWidth="1"/>
    <col min="9997" max="10240" width="10" style="248"/>
    <col min="10241" max="10241" width="7.88671875" style="248" customWidth="1"/>
    <col min="10242" max="10242" width="15.6640625" style="248" customWidth="1"/>
    <col min="10243" max="10243" width="20.6640625" style="248" customWidth="1"/>
    <col min="10244" max="10244" width="7.88671875" style="248" customWidth="1"/>
    <col min="10245" max="10245" width="15.6640625" style="248" customWidth="1"/>
    <col min="10246" max="10246" width="20.6640625" style="248" customWidth="1"/>
    <col min="10247" max="10247" width="9.21875" style="248" customWidth="1"/>
    <col min="10248" max="10248" width="8.44140625" style="248" customWidth="1"/>
    <col min="10249" max="10250" width="10" style="248" customWidth="1"/>
    <col min="10251" max="10252" width="2.109375" style="248" customWidth="1"/>
    <col min="10253" max="10496" width="10" style="248"/>
    <col min="10497" max="10497" width="7.88671875" style="248" customWidth="1"/>
    <col min="10498" max="10498" width="15.6640625" style="248" customWidth="1"/>
    <col min="10499" max="10499" width="20.6640625" style="248" customWidth="1"/>
    <col min="10500" max="10500" width="7.88671875" style="248" customWidth="1"/>
    <col min="10501" max="10501" width="15.6640625" style="248" customWidth="1"/>
    <col min="10502" max="10502" width="20.6640625" style="248" customWidth="1"/>
    <col min="10503" max="10503" width="9.21875" style="248" customWidth="1"/>
    <col min="10504" max="10504" width="8.44140625" style="248" customWidth="1"/>
    <col min="10505" max="10506" width="10" style="248" customWidth="1"/>
    <col min="10507" max="10508" width="2.109375" style="248" customWidth="1"/>
    <col min="10509" max="10752" width="10" style="248"/>
    <col min="10753" max="10753" width="7.88671875" style="248" customWidth="1"/>
    <col min="10754" max="10754" width="15.6640625" style="248" customWidth="1"/>
    <col min="10755" max="10755" width="20.6640625" style="248" customWidth="1"/>
    <col min="10756" max="10756" width="7.88671875" style="248" customWidth="1"/>
    <col min="10757" max="10757" width="15.6640625" style="248" customWidth="1"/>
    <col min="10758" max="10758" width="20.6640625" style="248" customWidth="1"/>
    <col min="10759" max="10759" width="9.21875" style="248" customWidth="1"/>
    <col min="10760" max="10760" width="8.44140625" style="248" customWidth="1"/>
    <col min="10761" max="10762" width="10" style="248" customWidth="1"/>
    <col min="10763" max="10764" width="2.109375" style="248" customWidth="1"/>
    <col min="10765" max="11008" width="10" style="248"/>
    <col min="11009" max="11009" width="7.88671875" style="248" customWidth="1"/>
    <col min="11010" max="11010" width="15.6640625" style="248" customWidth="1"/>
    <col min="11011" max="11011" width="20.6640625" style="248" customWidth="1"/>
    <col min="11012" max="11012" width="7.88671875" style="248" customWidth="1"/>
    <col min="11013" max="11013" width="15.6640625" style="248" customWidth="1"/>
    <col min="11014" max="11014" width="20.6640625" style="248" customWidth="1"/>
    <col min="11015" max="11015" width="9.21875" style="248" customWidth="1"/>
    <col min="11016" max="11016" width="8.44140625" style="248" customWidth="1"/>
    <col min="11017" max="11018" width="10" style="248" customWidth="1"/>
    <col min="11019" max="11020" width="2.109375" style="248" customWidth="1"/>
    <col min="11021" max="11264" width="10" style="248"/>
    <col min="11265" max="11265" width="7.88671875" style="248" customWidth="1"/>
    <col min="11266" max="11266" width="15.6640625" style="248" customWidth="1"/>
    <col min="11267" max="11267" width="20.6640625" style="248" customWidth="1"/>
    <col min="11268" max="11268" width="7.88671875" style="248" customWidth="1"/>
    <col min="11269" max="11269" width="15.6640625" style="248" customWidth="1"/>
    <col min="11270" max="11270" width="20.6640625" style="248" customWidth="1"/>
    <col min="11271" max="11271" width="9.21875" style="248" customWidth="1"/>
    <col min="11272" max="11272" width="8.44140625" style="248" customWidth="1"/>
    <col min="11273" max="11274" width="10" style="248" customWidth="1"/>
    <col min="11275" max="11276" width="2.109375" style="248" customWidth="1"/>
    <col min="11277" max="11520" width="10" style="248"/>
    <col min="11521" max="11521" width="7.88671875" style="248" customWidth="1"/>
    <col min="11522" max="11522" width="15.6640625" style="248" customWidth="1"/>
    <col min="11523" max="11523" width="20.6640625" style="248" customWidth="1"/>
    <col min="11524" max="11524" width="7.88671875" style="248" customWidth="1"/>
    <col min="11525" max="11525" width="15.6640625" style="248" customWidth="1"/>
    <col min="11526" max="11526" width="20.6640625" style="248" customWidth="1"/>
    <col min="11527" max="11527" width="9.21875" style="248" customWidth="1"/>
    <col min="11528" max="11528" width="8.44140625" style="248" customWidth="1"/>
    <col min="11529" max="11530" width="10" style="248" customWidth="1"/>
    <col min="11531" max="11532" width="2.109375" style="248" customWidth="1"/>
    <col min="11533" max="11776" width="10" style="248"/>
    <col min="11777" max="11777" width="7.88671875" style="248" customWidth="1"/>
    <col min="11778" max="11778" width="15.6640625" style="248" customWidth="1"/>
    <col min="11779" max="11779" width="20.6640625" style="248" customWidth="1"/>
    <col min="11780" max="11780" width="7.88671875" style="248" customWidth="1"/>
    <col min="11781" max="11781" width="15.6640625" style="248" customWidth="1"/>
    <col min="11782" max="11782" width="20.6640625" style="248" customWidth="1"/>
    <col min="11783" max="11783" width="9.21875" style="248" customWidth="1"/>
    <col min="11784" max="11784" width="8.44140625" style="248" customWidth="1"/>
    <col min="11785" max="11786" width="10" style="248" customWidth="1"/>
    <col min="11787" max="11788" width="2.109375" style="248" customWidth="1"/>
    <col min="11789" max="12032" width="10" style="248"/>
    <col min="12033" max="12033" width="7.88671875" style="248" customWidth="1"/>
    <col min="12034" max="12034" width="15.6640625" style="248" customWidth="1"/>
    <col min="12035" max="12035" width="20.6640625" style="248" customWidth="1"/>
    <col min="12036" max="12036" width="7.88671875" style="248" customWidth="1"/>
    <col min="12037" max="12037" width="15.6640625" style="248" customWidth="1"/>
    <col min="12038" max="12038" width="20.6640625" style="248" customWidth="1"/>
    <col min="12039" max="12039" width="9.21875" style="248" customWidth="1"/>
    <col min="12040" max="12040" width="8.44140625" style="248" customWidth="1"/>
    <col min="12041" max="12042" width="10" style="248" customWidth="1"/>
    <col min="12043" max="12044" width="2.109375" style="248" customWidth="1"/>
    <col min="12045" max="12288" width="10" style="248"/>
    <col min="12289" max="12289" width="7.88671875" style="248" customWidth="1"/>
    <col min="12290" max="12290" width="15.6640625" style="248" customWidth="1"/>
    <col min="12291" max="12291" width="20.6640625" style="248" customWidth="1"/>
    <col min="12292" max="12292" width="7.88671875" style="248" customWidth="1"/>
    <col min="12293" max="12293" width="15.6640625" style="248" customWidth="1"/>
    <col min="12294" max="12294" width="20.6640625" style="248" customWidth="1"/>
    <col min="12295" max="12295" width="9.21875" style="248" customWidth="1"/>
    <col min="12296" max="12296" width="8.44140625" style="248" customWidth="1"/>
    <col min="12297" max="12298" width="10" style="248" customWidth="1"/>
    <col min="12299" max="12300" width="2.109375" style="248" customWidth="1"/>
    <col min="12301" max="12544" width="10" style="248"/>
    <col min="12545" max="12545" width="7.88671875" style="248" customWidth="1"/>
    <col min="12546" max="12546" width="15.6640625" style="248" customWidth="1"/>
    <col min="12547" max="12547" width="20.6640625" style="248" customWidth="1"/>
    <col min="12548" max="12548" width="7.88671875" style="248" customWidth="1"/>
    <col min="12549" max="12549" width="15.6640625" style="248" customWidth="1"/>
    <col min="12550" max="12550" width="20.6640625" style="248" customWidth="1"/>
    <col min="12551" max="12551" width="9.21875" style="248" customWidth="1"/>
    <col min="12552" max="12552" width="8.44140625" style="248" customWidth="1"/>
    <col min="12553" max="12554" width="10" style="248" customWidth="1"/>
    <col min="12555" max="12556" width="2.109375" style="248" customWidth="1"/>
    <col min="12557" max="12800" width="10" style="248"/>
    <col min="12801" max="12801" width="7.88671875" style="248" customWidth="1"/>
    <col min="12802" max="12802" width="15.6640625" style="248" customWidth="1"/>
    <col min="12803" max="12803" width="20.6640625" style="248" customWidth="1"/>
    <col min="12804" max="12804" width="7.88671875" style="248" customWidth="1"/>
    <col min="12805" max="12805" width="15.6640625" style="248" customWidth="1"/>
    <col min="12806" max="12806" width="20.6640625" style="248" customWidth="1"/>
    <col min="12807" max="12807" width="9.21875" style="248" customWidth="1"/>
    <col min="12808" max="12808" width="8.44140625" style="248" customWidth="1"/>
    <col min="12809" max="12810" width="10" style="248" customWidth="1"/>
    <col min="12811" max="12812" width="2.109375" style="248" customWidth="1"/>
    <col min="12813" max="13056" width="10" style="248"/>
    <col min="13057" max="13057" width="7.88671875" style="248" customWidth="1"/>
    <col min="13058" max="13058" width="15.6640625" style="248" customWidth="1"/>
    <col min="13059" max="13059" width="20.6640625" style="248" customWidth="1"/>
    <col min="13060" max="13060" width="7.88671875" style="248" customWidth="1"/>
    <col min="13061" max="13061" width="15.6640625" style="248" customWidth="1"/>
    <col min="13062" max="13062" width="20.6640625" style="248" customWidth="1"/>
    <col min="13063" max="13063" width="9.21875" style="248" customWidth="1"/>
    <col min="13064" max="13064" width="8.44140625" style="248" customWidth="1"/>
    <col min="13065" max="13066" width="10" style="248" customWidth="1"/>
    <col min="13067" max="13068" width="2.109375" style="248" customWidth="1"/>
    <col min="13069" max="13312" width="10" style="248"/>
    <col min="13313" max="13313" width="7.88671875" style="248" customWidth="1"/>
    <col min="13314" max="13314" width="15.6640625" style="248" customWidth="1"/>
    <col min="13315" max="13315" width="20.6640625" style="248" customWidth="1"/>
    <col min="13316" max="13316" width="7.88671875" style="248" customWidth="1"/>
    <col min="13317" max="13317" width="15.6640625" style="248" customWidth="1"/>
    <col min="13318" max="13318" width="20.6640625" style="248" customWidth="1"/>
    <col min="13319" max="13319" width="9.21875" style="248" customWidth="1"/>
    <col min="13320" max="13320" width="8.44140625" style="248" customWidth="1"/>
    <col min="13321" max="13322" width="10" style="248" customWidth="1"/>
    <col min="13323" max="13324" width="2.109375" style="248" customWidth="1"/>
    <col min="13325" max="13568" width="10" style="248"/>
    <col min="13569" max="13569" width="7.88671875" style="248" customWidth="1"/>
    <col min="13570" max="13570" width="15.6640625" style="248" customWidth="1"/>
    <col min="13571" max="13571" width="20.6640625" style="248" customWidth="1"/>
    <col min="13572" max="13572" width="7.88671875" style="248" customWidth="1"/>
    <col min="13573" max="13573" width="15.6640625" style="248" customWidth="1"/>
    <col min="13574" max="13574" width="20.6640625" style="248" customWidth="1"/>
    <col min="13575" max="13575" width="9.21875" style="248" customWidth="1"/>
    <col min="13576" max="13576" width="8.44140625" style="248" customWidth="1"/>
    <col min="13577" max="13578" width="10" style="248" customWidth="1"/>
    <col min="13579" max="13580" width="2.109375" style="248" customWidth="1"/>
    <col min="13581" max="13824" width="10" style="248"/>
    <col min="13825" max="13825" width="7.88671875" style="248" customWidth="1"/>
    <col min="13826" max="13826" width="15.6640625" style="248" customWidth="1"/>
    <col min="13827" max="13827" width="20.6640625" style="248" customWidth="1"/>
    <col min="13828" max="13828" width="7.88671875" style="248" customWidth="1"/>
    <col min="13829" max="13829" width="15.6640625" style="248" customWidth="1"/>
    <col min="13830" max="13830" width="20.6640625" style="248" customWidth="1"/>
    <col min="13831" max="13831" width="9.21875" style="248" customWidth="1"/>
    <col min="13832" max="13832" width="8.44140625" style="248" customWidth="1"/>
    <col min="13833" max="13834" width="10" style="248" customWidth="1"/>
    <col min="13835" max="13836" width="2.109375" style="248" customWidth="1"/>
    <col min="13837" max="14080" width="10" style="248"/>
    <col min="14081" max="14081" width="7.88671875" style="248" customWidth="1"/>
    <col min="14082" max="14082" width="15.6640625" style="248" customWidth="1"/>
    <col min="14083" max="14083" width="20.6640625" style="248" customWidth="1"/>
    <col min="14084" max="14084" width="7.88671875" style="248" customWidth="1"/>
    <col min="14085" max="14085" width="15.6640625" style="248" customWidth="1"/>
    <col min="14086" max="14086" width="20.6640625" style="248" customWidth="1"/>
    <col min="14087" max="14087" width="9.21875" style="248" customWidth="1"/>
    <col min="14088" max="14088" width="8.44140625" style="248" customWidth="1"/>
    <col min="14089" max="14090" width="10" style="248" customWidth="1"/>
    <col min="14091" max="14092" width="2.109375" style="248" customWidth="1"/>
    <col min="14093" max="14336" width="10" style="248"/>
    <col min="14337" max="14337" width="7.88671875" style="248" customWidth="1"/>
    <col min="14338" max="14338" width="15.6640625" style="248" customWidth="1"/>
    <col min="14339" max="14339" width="20.6640625" style="248" customWidth="1"/>
    <col min="14340" max="14340" width="7.88671875" style="248" customWidth="1"/>
    <col min="14341" max="14341" width="15.6640625" style="248" customWidth="1"/>
    <col min="14342" max="14342" width="20.6640625" style="248" customWidth="1"/>
    <col min="14343" max="14343" width="9.21875" style="248" customWidth="1"/>
    <col min="14344" max="14344" width="8.44140625" style="248" customWidth="1"/>
    <col min="14345" max="14346" width="10" style="248" customWidth="1"/>
    <col min="14347" max="14348" width="2.109375" style="248" customWidth="1"/>
    <col min="14349" max="14592" width="10" style="248"/>
    <col min="14593" max="14593" width="7.88671875" style="248" customWidth="1"/>
    <col min="14594" max="14594" width="15.6640625" style="248" customWidth="1"/>
    <col min="14595" max="14595" width="20.6640625" style="248" customWidth="1"/>
    <col min="14596" max="14596" width="7.88671875" style="248" customWidth="1"/>
    <col min="14597" max="14597" width="15.6640625" style="248" customWidth="1"/>
    <col min="14598" max="14598" width="20.6640625" style="248" customWidth="1"/>
    <col min="14599" max="14599" width="9.21875" style="248" customWidth="1"/>
    <col min="14600" max="14600" width="8.44140625" style="248" customWidth="1"/>
    <col min="14601" max="14602" width="10" style="248" customWidth="1"/>
    <col min="14603" max="14604" width="2.109375" style="248" customWidth="1"/>
    <col min="14605" max="14848" width="10" style="248"/>
    <col min="14849" max="14849" width="7.88671875" style="248" customWidth="1"/>
    <col min="14850" max="14850" width="15.6640625" style="248" customWidth="1"/>
    <col min="14851" max="14851" width="20.6640625" style="248" customWidth="1"/>
    <col min="14852" max="14852" width="7.88671875" style="248" customWidth="1"/>
    <col min="14853" max="14853" width="15.6640625" style="248" customWidth="1"/>
    <col min="14854" max="14854" width="20.6640625" style="248" customWidth="1"/>
    <col min="14855" max="14855" width="9.21875" style="248" customWidth="1"/>
    <col min="14856" max="14856" width="8.44140625" style="248" customWidth="1"/>
    <col min="14857" max="14858" width="10" style="248" customWidth="1"/>
    <col min="14859" max="14860" width="2.109375" style="248" customWidth="1"/>
    <col min="14861" max="15104" width="10" style="248"/>
    <col min="15105" max="15105" width="7.88671875" style="248" customWidth="1"/>
    <col min="15106" max="15106" width="15.6640625" style="248" customWidth="1"/>
    <col min="15107" max="15107" width="20.6640625" style="248" customWidth="1"/>
    <col min="15108" max="15108" width="7.88671875" style="248" customWidth="1"/>
    <col min="15109" max="15109" width="15.6640625" style="248" customWidth="1"/>
    <col min="15110" max="15110" width="20.6640625" style="248" customWidth="1"/>
    <col min="15111" max="15111" width="9.21875" style="248" customWidth="1"/>
    <col min="15112" max="15112" width="8.44140625" style="248" customWidth="1"/>
    <col min="15113" max="15114" width="10" style="248" customWidth="1"/>
    <col min="15115" max="15116" width="2.109375" style="248" customWidth="1"/>
    <col min="15117" max="15360" width="10" style="248"/>
    <col min="15361" max="15361" width="7.88671875" style="248" customWidth="1"/>
    <col min="15362" max="15362" width="15.6640625" style="248" customWidth="1"/>
    <col min="15363" max="15363" width="20.6640625" style="248" customWidth="1"/>
    <col min="15364" max="15364" width="7.88671875" style="248" customWidth="1"/>
    <col min="15365" max="15365" width="15.6640625" style="248" customWidth="1"/>
    <col min="15366" max="15366" width="20.6640625" style="248" customWidth="1"/>
    <col min="15367" max="15367" width="9.21875" style="248" customWidth="1"/>
    <col min="15368" max="15368" width="8.44140625" style="248" customWidth="1"/>
    <col min="15369" max="15370" width="10" style="248" customWidth="1"/>
    <col min="15371" max="15372" width="2.109375" style="248" customWidth="1"/>
    <col min="15373" max="15616" width="10" style="248"/>
    <col min="15617" max="15617" width="7.88671875" style="248" customWidth="1"/>
    <col min="15618" max="15618" width="15.6640625" style="248" customWidth="1"/>
    <col min="15619" max="15619" width="20.6640625" style="248" customWidth="1"/>
    <col min="15620" max="15620" width="7.88671875" style="248" customWidth="1"/>
    <col min="15621" max="15621" width="15.6640625" style="248" customWidth="1"/>
    <col min="15622" max="15622" width="20.6640625" style="248" customWidth="1"/>
    <col min="15623" max="15623" width="9.21875" style="248" customWidth="1"/>
    <col min="15624" max="15624" width="8.44140625" style="248" customWidth="1"/>
    <col min="15625" max="15626" width="10" style="248" customWidth="1"/>
    <col min="15627" max="15628" width="2.109375" style="248" customWidth="1"/>
    <col min="15629" max="15872" width="10" style="248"/>
    <col min="15873" max="15873" width="7.88671875" style="248" customWidth="1"/>
    <col min="15874" max="15874" width="15.6640625" style="248" customWidth="1"/>
    <col min="15875" max="15875" width="20.6640625" style="248" customWidth="1"/>
    <col min="15876" max="15876" width="7.88671875" style="248" customWidth="1"/>
    <col min="15877" max="15877" width="15.6640625" style="248" customWidth="1"/>
    <col min="15878" max="15878" width="20.6640625" style="248" customWidth="1"/>
    <col min="15879" max="15879" width="9.21875" style="248" customWidth="1"/>
    <col min="15880" max="15880" width="8.44140625" style="248" customWidth="1"/>
    <col min="15881" max="15882" width="10" style="248" customWidth="1"/>
    <col min="15883" max="15884" width="2.109375" style="248" customWidth="1"/>
    <col min="15885" max="16128" width="10" style="248"/>
    <col min="16129" max="16129" width="7.88671875" style="248" customWidth="1"/>
    <col min="16130" max="16130" width="15.6640625" style="248" customWidth="1"/>
    <col min="16131" max="16131" width="20.6640625" style="248" customWidth="1"/>
    <col min="16132" max="16132" width="7.88671875" style="248" customWidth="1"/>
    <col min="16133" max="16133" width="15.6640625" style="248" customWidth="1"/>
    <col min="16134" max="16134" width="20.6640625" style="248" customWidth="1"/>
    <col min="16135" max="16135" width="9.21875" style="248" customWidth="1"/>
    <col min="16136" max="16136" width="8.44140625" style="248" customWidth="1"/>
    <col min="16137" max="16138" width="10" style="248" customWidth="1"/>
    <col min="16139" max="16140" width="2.109375" style="248" customWidth="1"/>
    <col min="16141" max="16384" width="10" style="248"/>
  </cols>
  <sheetData>
    <row r="1" spans="1:8" ht="24.9" customHeight="1">
      <c r="A1" s="280" t="s">
        <v>227</v>
      </c>
      <c r="B1" s="280"/>
      <c r="C1" s="280"/>
      <c r="D1" s="280"/>
      <c r="E1" s="280"/>
      <c r="F1" s="280"/>
      <c r="G1" s="247"/>
      <c r="H1" s="247"/>
    </row>
    <row r="2" spans="1:8" ht="24.9" customHeight="1">
      <c r="A2" s="249"/>
      <c r="B2" s="250"/>
      <c r="C2" s="249"/>
      <c r="D2" s="249"/>
      <c r="E2" s="249"/>
      <c r="F2" s="249"/>
      <c r="G2" s="249"/>
      <c r="H2" s="249"/>
    </row>
    <row r="3" spans="1:8" ht="24.9" customHeight="1">
      <c r="A3" s="248" t="s">
        <v>289</v>
      </c>
      <c r="B3" s="251"/>
    </row>
    <row r="4" spans="1:8" ht="24.9" customHeight="1">
      <c r="A4" s="248" t="s">
        <v>228</v>
      </c>
    </row>
    <row r="5" spans="1:8" ht="24.9" customHeight="1">
      <c r="A5" s="248" t="s">
        <v>290</v>
      </c>
      <c r="B5" s="251"/>
    </row>
    <row r="6" spans="1:8" ht="24.9" customHeight="1">
      <c r="A6" s="248" t="s">
        <v>229</v>
      </c>
    </row>
    <row r="7" spans="1:8" ht="24.9" customHeight="1" thickBot="1"/>
    <row r="8" spans="1:8" s="254" customFormat="1" ht="30" customHeight="1">
      <c r="A8" s="281" t="s">
        <v>230</v>
      </c>
      <c r="B8" s="282"/>
      <c r="C8" s="252" t="s">
        <v>231</v>
      </c>
      <c r="D8" s="282" t="s">
        <v>230</v>
      </c>
      <c r="E8" s="282"/>
      <c r="F8" s="253" t="s">
        <v>231</v>
      </c>
    </row>
    <row r="9" spans="1:8" s="254" customFormat="1" ht="30" customHeight="1">
      <c r="A9" s="255" t="s">
        <v>232</v>
      </c>
      <c r="B9" s="256" t="s">
        <v>233</v>
      </c>
      <c r="C9" s="257" t="s">
        <v>234</v>
      </c>
      <c r="D9" s="258" t="s">
        <v>235</v>
      </c>
      <c r="E9" s="256" t="s">
        <v>236</v>
      </c>
      <c r="F9" s="259" t="s">
        <v>236</v>
      </c>
    </row>
    <row r="10" spans="1:8" s="254" customFormat="1" ht="30" customHeight="1">
      <c r="A10" s="260" t="s">
        <v>237</v>
      </c>
      <c r="B10" s="261" t="s">
        <v>238</v>
      </c>
      <c r="C10" s="262" t="s">
        <v>238</v>
      </c>
      <c r="D10" s="263" t="s">
        <v>239</v>
      </c>
      <c r="E10" s="261" t="s">
        <v>240</v>
      </c>
      <c r="F10" s="264" t="s">
        <v>240</v>
      </c>
    </row>
    <row r="11" spans="1:8" s="254" customFormat="1" ht="30" customHeight="1">
      <c r="A11" s="260" t="s">
        <v>241</v>
      </c>
      <c r="B11" s="261" t="s">
        <v>242</v>
      </c>
      <c r="C11" s="262" t="s">
        <v>243</v>
      </c>
      <c r="D11" s="263" t="s">
        <v>244</v>
      </c>
      <c r="E11" s="261" t="s">
        <v>245</v>
      </c>
      <c r="F11" s="264" t="s">
        <v>246</v>
      </c>
    </row>
    <row r="12" spans="1:8" s="254" customFormat="1" ht="30" customHeight="1">
      <c r="A12" s="260" t="s">
        <v>247</v>
      </c>
      <c r="B12" s="261" t="s">
        <v>248</v>
      </c>
      <c r="C12" s="262" t="s">
        <v>249</v>
      </c>
      <c r="D12" s="263" t="s">
        <v>250</v>
      </c>
      <c r="E12" s="261" t="s">
        <v>251</v>
      </c>
      <c r="F12" s="264" t="s">
        <v>252</v>
      </c>
    </row>
    <row r="13" spans="1:8" s="254" customFormat="1" ht="30" customHeight="1">
      <c r="A13" s="260" t="s">
        <v>253</v>
      </c>
      <c r="B13" s="261" t="s">
        <v>254</v>
      </c>
      <c r="C13" s="262" t="s">
        <v>255</v>
      </c>
      <c r="D13" s="263" t="s">
        <v>256</v>
      </c>
      <c r="E13" s="261" t="s">
        <v>257</v>
      </c>
      <c r="F13" s="264" t="s">
        <v>258</v>
      </c>
    </row>
    <row r="14" spans="1:8" s="254" customFormat="1" ht="30" customHeight="1">
      <c r="A14" s="260" t="s">
        <v>259</v>
      </c>
      <c r="B14" s="261" t="s">
        <v>260</v>
      </c>
      <c r="C14" s="262" t="s">
        <v>260</v>
      </c>
      <c r="D14" s="263" t="s">
        <v>261</v>
      </c>
      <c r="E14" s="261" t="s">
        <v>262</v>
      </c>
      <c r="F14" s="264" t="s">
        <v>263</v>
      </c>
    </row>
    <row r="15" spans="1:8" s="254" customFormat="1" ht="30" customHeight="1">
      <c r="A15" s="260" t="s">
        <v>264</v>
      </c>
      <c r="B15" s="261" t="s">
        <v>265</v>
      </c>
      <c r="C15" s="262" t="s">
        <v>266</v>
      </c>
      <c r="D15" s="263" t="s">
        <v>267</v>
      </c>
      <c r="E15" s="261" t="s">
        <v>268</v>
      </c>
      <c r="F15" s="264" t="s">
        <v>269</v>
      </c>
    </row>
    <row r="16" spans="1:8" s="254" customFormat="1" ht="30" customHeight="1">
      <c r="A16" s="260" t="s">
        <v>270</v>
      </c>
      <c r="B16" s="261" t="s">
        <v>271</v>
      </c>
      <c r="C16" s="262" t="s">
        <v>272</v>
      </c>
      <c r="D16" s="263" t="s">
        <v>273</v>
      </c>
      <c r="E16" s="261" t="s">
        <v>274</v>
      </c>
      <c r="F16" s="264" t="s">
        <v>275</v>
      </c>
    </row>
    <row r="17" spans="1:6" s="254" customFormat="1" ht="30" customHeight="1">
      <c r="A17" s="260" t="s">
        <v>276</v>
      </c>
      <c r="B17" s="261" t="s">
        <v>277</v>
      </c>
      <c r="C17" s="262" t="s">
        <v>278</v>
      </c>
      <c r="D17" s="263" t="s">
        <v>279</v>
      </c>
      <c r="E17" s="261" t="s">
        <v>280</v>
      </c>
      <c r="F17" s="264" t="s">
        <v>281</v>
      </c>
    </row>
    <row r="18" spans="1:6" s="254" customFormat="1" ht="30" customHeight="1">
      <c r="A18" s="260" t="s">
        <v>282</v>
      </c>
      <c r="B18" s="261" t="s">
        <v>283</v>
      </c>
      <c r="C18" s="262" t="s">
        <v>284</v>
      </c>
      <c r="D18" s="263" t="s">
        <v>285</v>
      </c>
      <c r="E18" s="261" t="s">
        <v>286</v>
      </c>
      <c r="F18" s="264" t="s">
        <v>286</v>
      </c>
    </row>
    <row r="19" spans="1:6" s="254" customFormat="1" ht="30" customHeight="1" thickBot="1">
      <c r="A19" s="265" t="s">
        <v>287</v>
      </c>
      <c r="B19" s="266" t="s">
        <v>288</v>
      </c>
      <c r="C19" s="267" t="s">
        <v>288</v>
      </c>
      <c r="D19" s="268"/>
      <c r="E19" s="266"/>
      <c r="F19" s="269"/>
    </row>
    <row r="20" spans="1:6" ht="24.9" customHeight="1"/>
    <row r="21" spans="1:6" ht="24.9" customHeight="1"/>
    <row r="22" spans="1:6" ht="24.9" customHeight="1"/>
    <row r="23" spans="1:6" ht="24.9" customHeight="1"/>
    <row r="24" spans="1:6" ht="24.9" customHeight="1"/>
    <row r="25" spans="1:6" ht="24.9" customHeight="1"/>
  </sheetData>
  <mergeCells count="3">
    <mergeCell ref="A1:F1"/>
    <mergeCell ref="A8:B8"/>
    <mergeCell ref="D8:E8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15"/>
  <sheetViews>
    <sheetView view="pageBreakPreview" zoomScaleNormal="75" zoomScaleSheetLayoutView="100" workbookViewId="0">
      <pane xSplit="2" ySplit="9" topLeftCell="C10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8"/>
  <cols>
    <col min="1" max="1" width="2.6640625" style="76" customWidth="1"/>
    <col min="2" max="2" width="6.6640625" style="76" customWidth="1"/>
    <col min="3" max="14" width="6.88671875" style="106" customWidth="1"/>
    <col min="15" max="61" width="6.88671875" style="76" customWidth="1"/>
    <col min="62" max="62" width="7" style="76" customWidth="1"/>
    <col min="63" max="132" width="6.88671875" style="76" customWidth="1"/>
    <col min="133" max="16384" width="9" style="76"/>
  </cols>
  <sheetData>
    <row r="1" spans="1:132" s="61" customFormat="1" ht="18" customHeight="1">
      <c r="C1" s="61" t="s">
        <v>40</v>
      </c>
      <c r="H1" s="62"/>
      <c r="I1" s="63"/>
      <c r="J1" s="63"/>
      <c r="L1" s="109"/>
      <c r="M1" s="109"/>
      <c r="N1" s="109"/>
      <c r="O1" s="61" t="s">
        <v>40</v>
      </c>
      <c r="T1" s="62"/>
      <c r="U1" s="63"/>
      <c r="V1" s="63"/>
      <c r="X1" s="109"/>
      <c r="Y1" s="109"/>
      <c r="Z1" s="109"/>
      <c r="AA1" s="61" t="s">
        <v>40</v>
      </c>
      <c r="AF1" s="62"/>
      <c r="AG1" s="63"/>
      <c r="AH1" s="63"/>
      <c r="AJ1" s="109"/>
      <c r="AK1" s="109"/>
      <c r="AL1" s="109"/>
      <c r="AM1" s="61" t="s">
        <v>40</v>
      </c>
      <c r="AR1" s="62"/>
      <c r="AS1" s="63"/>
      <c r="AT1" s="63"/>
      <c r="AV1" s="109"/>
      <c r="AW1" s="109"/>
      <c r="AX1" s="109"/>
      <c r="AY1" s="61" t="s">
        <v>40</v>
      </c>
      <c r="BD1" s="62"/>
      <c r="BE1" s="63"/>
      <c r="BF1" s="63"/>
      <c r="BH1" s="109"/>
      <c r="BI1" s="109"/>
      <c r="BJ1" s="109"/>
      <c r="BK1" s="61" t="s">
        <v>40</v>
      </c>
      <c r="BP1" s="62"/>
      <c r="BQ1" s="63"/>
      <c r="BR1" s="63"/>
      <c r="BT1" s="109"/>
      <c r="BU1" s="109"/>
      <c r="BV1" s="109"/>
      <c r="BW1" s="61" t="s">
        <v>40</v>
      </c>
      <c r="CB1" s="62"/>
      <c r="CC1" s="63"/>
      <c r="CD1" s="63"/>
      <c r="CF1" s="109"/>
      <c r="CG1" s="109"/>
      <c r="CH1" s="109"/>
      <c r="CI1" s="61" t="s">
        <v>40</v>
      </c>
      <c r="CN1" s="62"/>
      <c r="CO1" s="63"/>
      <c r="CP1" s="63"/>
      <c r="CR1" s="109"/>
      <c r="CS1" s="109"/>
      <c r="CT1" s="109"/>
      <c r="CU1" s="61" t="s">
        <v>40</v>
      </c>
      <c r="CZ1" s="62"/>
      <c r="DA1" s="63"/>
      <c r="DB1" s="63"/>
      <c r="DD1" s="109"/>
      <c r="DE1" s="109"/>
      <c r="DF1" s="109"/>
      <c r="DG1" s="61" t="s">
        <v>40</v>
      </c>
      <c r="DL1" s="62"/>
      <c r="DM1" s="63"/>
      <c r="DN1" s="63"/>
      <c r="DP1" s="109"/>
      <c r="DQ1" s="109"/>
      <c r="DR1" s="109"/>
      <c r="DS1" s="63"/>
      <c r="DT1" s="63"/>
      <c r="DV1" s="110"/>
      <c r="DW1" s="110"/>
      <c r="DX1" s="110"/>
      <c r="DY1" s="109"/>
      <c r="DZ1" s="109"/>
      <c r="EA1" s="109"/>
      <c r="EB1" s="110"/>
    </row>
    <row r="2" spans="1:132" s="65" customFormat="1" ht="18" customHeight="1">
      <c r="C2" s="66" t="s">
        <v>111</v>
      </c>
      <c r="D2" s="66"/>
      <c r="E2" s="66"/>
      <c r="O2" s="66" t="s">
        <v>112</v>
      </c>
      <c r="X2" s="66"/>
      <c r="Y2" s="66"/>
      <c r="Z2" s="66"/>
      <c r="AA2" s="66" t="s">
        <v>112</v>
      </c>
      <c r="AB2" s="66"/>
      <c r="AC2" s="66"/>
      <c r="AM2" s="66" t="s">
        <v>112</v>
      </c>
      <c r="AV2" s="66"/>
      <c r="AW2" s="66"/>
      <c r="AX2" s="66"/>
      <c r="AY2" s="66" t="s">
        <v>112</v>
      </c>
      <c r="AZ2" s="66"/>
      <c r="BA2" s="66"/>
      <c r="BK2" s="66" t="s">
        <v>112</v>
      </c>
      <c r="BT2" s="66"/>
      <c r="BU2" s="66"/>
      <c r="BV2" s="66"/>
      <c r="BW2" s="66" t="s">
        <v>112</v>
      </c>
      <c r="CF2" s="66"/>
      <c r="CG2" s="66"/>
      <c r="CH2" s="66"/>
      <c r="CI2" s="66" t="s">
        <v>112</v>
      </c>
      <c r="CR2" s="66"/>
      <c r="CS2" s="66"/>
      <c r="CT2" s="66"/>
      <c r="CU2" s="66" t="s">
        <v>112</v>
      </c>
      <c r="DD2" s="66"/>
      <c r="DE2" s="66"/>
      <c r="DF2" s="66"/>
      <c r="DG2" s="66" t="s">
        <v>112</v>
      </c>
      <c r="DP2" s="66"/>
      <c r="DQ2" s="66"/>
      <c r="DR2" s="66"/>
    </row>
    <row r="3" spans="1:132" s="67" customFormat="1" ht="18" customHeight="1">
      <c r="C3" s="66"/>
      <c r="D3" s="68"/>
      <c r="E3" s="68"/>
      <c r="M3" s="69"/>
      <c r="N3" s="70" t="s">
        <v>43</v>
      </c>
      <c r="O3" s="66"/>
      <c r="P3" s="68"/>
      <c r="Q3" s="68"/>
      <c r="Y3" s="69"/>
      <c r="Z3" s="70" t="s">
        <v>43</v>
      </c>
      <c r="AA3" s="68"/>
      <c r="AB3" s="68"/>
      <c r="AC3" s="68"/>
      <c r="AK3" s="69"/>
      <c r="AL3" s="70" t="s">
        <v>43</v>
      </c>
      <c r="AM3" s="68"/>
      <c r="AN3" s="68"/>
      <c r="AO3" s="68"/>
      <c r="AW3" s="69"/>
      <c r="AX3" s="70" t="s">
        <v>43</v>
      </c>
      <c r="AY3" s="68"/>
      <c r="AZ3" s="68"/>
      <c r="BA3" s="68"/>
      <c r="BI3" s="69"/>
      <c r="BJ3" s="70" t="s">
        <v>43</v>
      </c>
      <c r="BK3" s="68"/>
      <c r="BL3" s="68"/>
      <c r="BM3" s="68"/>
      <c r="BU3" s="69"/>
      <c r="BV3" s="70" t="s">
        <v>43</v>
      </c>
      <c r="BW3" s="68"/>
      <c r="BX3" s="68"/>
      <c r="BY3" s="68"/>
      <c r="CG3" s="69"/>
      <c r="CH3" s="70" t="s">
        <v>43</v>
      </c>
      <c r="CI3" s="68"/>
      <c r="CJ3" s="68"/>
      <c r="CK3" s="68"/>
      <c r="CS3" s="69"/>
      <c r="CT3" s="70" t="s">
        <v>43</v>
      </c>
      <c r="CU3" s="68"/>
      <c r="CV3" s="68"/>
      <c r="CW3" s="68"/>
      <c r="DE3" s="69"/>
      <c r="DF3" s="70" t="s">
        <v>43</v>
      </c>
      <c r="DG3" s="68"/>
      <c r="DH3" s="68"/>
      <c r="DI3" s="68"/>
      <c r="DQ3" s="69"/>
      <c r="DR3" s="70" t="s">
        <v>43</v>
      </c>
      <c r="DW3" s="71"/>
      <c r="DX3" s="71"/>
      <c r="DY3" s="68"/>
      <c r="DZ3" s="71"/>
      <c r="EA3" s="71"/>
    </row>
    <row r="4" spans="1:132" ht="18" customHeight="1">
      <c r="A4" s="306" t="s">
        <v>44</v>
      </c>
      <c r="B4" s="308"/>
      <c r="C4" s="306" t="s">
        <v>45</v>
      </c>
      <c r="D4" s="307"/>
      <c r="E4" s="308"/>
      <c r="F4" s="315" t="s">
        <v>46</v>
      </c>
      <c r="G4" s="339"/>
      <c r="H4" s="340"/>
      <c r="I4" s="306" t="s">
        <v>47</v>
      </c>
      <c r="J4" s="307"/>
      <c r="K4" s="308"/>
      <c r="L4" s="306" t="s">
        <v>48</v>
      </c>
      <c r="M4" s="307"/>
      <c r="N4" s="308"/>
      <c r="O4" s="312" t="s">
        <v>48</v>
      </c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2"/>
      <c r="AA4" s="312" t="s">
        <v>49</v>
      </c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  <c r="AM4" s="312" t="s">
        <v>50</v>
      </c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4"/>
      <c r="AY4" s="312" t="s">
        <v>50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4"/>
      <c r="BK4" s="312" t="s">
        <v>50</v>
      </c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4"/>
      <c r="BW4" s="312" t="s">
        <v>50</v>
      </c>
      <c r="BX4" s="313"/>
      <c r="BY4" s="313"/>
      <c r="BZ4" s="306" t="s">
        <v>51</v>
      </c>
      <c r="CA4" s="316"/>
      <c r="CB4" s="317"/>
      <c r="CC4" s="306" t="s">
        <v>52</v>
      </c>
      <c r="CD4" s="316"/>
      <c r="CE4" s="317"/>
      <c r="CF4" s="306" t="s">
        <v>53</v>
      </c>
      <c r="CG4" s="307"/>
      <c r="CH4" s="308"/>
      <c r="CI4" s="72"/>
      <c r="CJ4" s="73"/>
      <c r="CK4" s="73"/>
      <c r="CL4" s="74"/>
      <c r="CM4" s="74"/>
      <c r="CN4" s="74"/>
      <c r="CO4" s="313"/>
      <c r="CP4" s="313"/>
      <c r="CQ4" s="314"/>
      <c r="CR4" s="306" t="s">
        <v>54</v>
      </c>
      <c r="CS4" s="316"/>
      <c r="CT4" s="317"/>
      <c r="CU4" s="306" t="s">
        <v>55</v>
      </c>
      <c r="CV4" s="316"/>
      <c r="CW4" s="317"/>
      <c r="CX4" s="328" t="s">
        <v>56</v>
      </c>
      <c r="CY4" s="329"/>
      <c r="CZ4" s="330"/>
      <c r="DA4" s="306" t="s">
        <v>57</v>
      </c>
      <c r="DB4" s="316"/>
      <c r="DC4" s="317"/>
      <c r="DD4" s="328" t="s">
        <v>58</v>
      </c>
      <c r="DE4" s="329"/>
      <c r="DF4" s="330"/>
      <c r="DG4" s="306" t="s">
        <v>59</v>
      </c>
      <c r="DH4" s="316"/>
      <c r="DI4" s="317"/>
      <c r="DJ4" s="306" t="s">
        <v>60</v>
      </c>
      <c r="DK4" s="316"/>
      <c r="DL4" s="317"/>
      <c r="DM4" s="306" t="s">
        <v>61</v>
      </c>
      <c r="DN4" s="316"/>
      <c r="DO4" s="317"/>
      <c r="DP4" s="315" t="s">
        <v>62</v>
      </c>
      <c r="DQ4" s="316"/>
      <c r="DR4" s="317"/>
      <c r="DS4" s="111"/>
      <c r="DW4" s="77"/>
      <c r="DX4" s="77"/>
    </row>
    <row r="5" spans="1:132" ht="18" customHeight="1">
      <c r="A5" s="325"/>
      <c r="B5" s="327"/>
      <c r="C5" s="325"/>
      <c r="D5" s="326"/>
      <c r="E5" s="327"/>
      <c r="F5" s="318"/>
      <c r="G5" s="324"/>
      <c r="H5" s="320"/>
      <c r="I5" s="325"/>
      <c r="J5" s="326"/>
      <c r="K5" s="327"/>
      <c r="L5" s="325"/>
      <c r="M5" s="326"/>
      <c r="N5" s="327"/>
      <c r="O5" s="306" t="s">
        <v>63</v>
      </c>
      <c r="P5" s="307"/>
      <c r="Q5" s="308"/>
      <c r="R5" s="306" t="s">
        <v>64</v>
      </c>
      <c r="S5" s="307"/>
      <c r="T5" s="308"/>
      <c r="U5" s="306" t="s">
        <v>65</v>
      </c>
      <c r="V5" s="307"/>
      <c r="W5" s="308"/>
      <c r="X5" s="306" t="s">
        <v>66</v>
      </c>
      <c r="Y5" s="307"/>
      <c r="Z5" s="308"/>
      <c r="AA5" s="306" t="s">
        <v>67</v>
      </c>
      <c r="AB5" s="307"/>
      <c r="AC5" s="308"/>
      <c r="AD5" s="306" t="s">
        <v>68</v>
      </c>
      <c r="AE5" s="307"/>
      <c r="AF5" s="308"/>
      <c r="AG5" s="306" t="s">
        <v>69</v>
      </c>
      <c r="AH5" s="307"/>
      <c r="AI5" s="308"/>
      <c r="AJ5" s="306" t="s">
        <v>70</v>
      </c>
      <c r="AK5" s="307"/>
      <c r="AL5" s="308"/>
      <c r="AM5" s="306" t="s">
        <v>71</v>
      </c>
      <c r="AN5" s="307"/>
      <c r="AO5" s="308"/>
      <c r="AP5" s="306" t="s">
        <v>72</v>
      </c>
      <c r="AQ5" s="307"/>
      <c r="AR5" s="308"/>
      <c r="AS5" s="306" t="s">
        <v>73</v>
      </c>
      <c r="AT5" s="307"/>
      <c r="AU5" s="308"/>
      <c r="AV5" s="306" t="s">
        <v>74</v>
      </c>
      <c r="AW5" s="307"/>
      <c r="AX5" s="308"/>
      <c r="AY5" s="306" t="s">
        <v>75</v>
      </c>
      <c r="AZ5" s="307"/>
      <c r="BA5" s="308"/>
      <c r="BB5" s="306" t="s">
        <v>76</v>
      </c>
      <c r="BC5" s="307"/>
      <c r="BD5" s="308"/>
      <c r="BE5" s="306" t="s">
        <v>77</v>
      </c>
      <c r="BF5" s="307"/>
      <c r="BG5" s="308"/>
      <c r="BH5" s="306" t="s">
        <v>78</v>
      </c>
      <c r="BI5" s="307"/>
      <c r="BJ5" s="308"/>
      <c r="BK5" s="306" t="s">
        <v>79</v>
      </c>
      <c r="BL5" s="307"/>
      <c r="BM5" s="308"/>
      <c r="BN5" s="306" t="s">
        <v>80</v>
      </c>
      <c r="BO5" s="307"/>
      <c r="BP5" s="308"/>
      <c r="BQ5" s="306" t="s">
        <v>81</v>
      </c>
      <c r="BR5" s="307"/>
      <c r="BS5" s="308"/>
      <c r="BT5" s="306" t="s">
        <v>82</v>
      </c>
      <c r="BU5" s="316"/>
      <c r="BV5" s="317"/>
      <c r="BW5" s="306" t="s">
        <v>83</v>
      </c>
      <c r="BX5" s="307"/>
      <c r="BY5" s="308"/>
      <c r="BZ5" s="318"/>
      <c r="CA5" s="324"/>
      <c r="CB5" s="320"/>
      <c r="CC5" s="318"/>
      <c r="CD5" s="324"/>
      <c r="CE5" s="320"/>
      <c r="CF5" s="325"/>
      <c r="CG5" s="326"/>
      <c r="CH5" s="327"/>
      <c r="CI5" s="325" t="s">
        <v>84</v>
      </c>
      <c r="CJ5" s="326"/>
      <c r="CK5" s="327"/>
      <c r="CL5" s="306" t="s">
        <v>85</v>
      </c>
      <c r="CM5" s="307"/>
      <c r="CN5" s="308"/>
      <c r="CO5" s="306" t="s">
        <v>86</v>
      </c>
      <c r="CP5" s="307"/>
      <c r="CQ5" s="308"/>
      <c r="CR5" s="318"/>
      <c r="CS5" s="324"/>
      <c r="CT5" s="320"/>
      <c r="CU5" s="318"/>
      <c r="CV5" s="324"/>
      <c r="CW5" s="320"/>
      <c r="CX5" s="331"/>
      <c r="CY5" s="332"/>
      <c r="CZ5" s="333"/>
      <c r="DA5" s="318"/>
      <c r="DB5" s="324"/>
      <c r="DC5" s="320"/>
      <c r="DD5" s="331"/>
      <c r="DE5" s="332"/>
      <c r="DF5" s="333"/>
      <c r="DG5" s="318"/>
      <c r="DH5" s="324"/>
      <c r="DI5" s="320"/>
      <c r="DJ5" s="318"/>
      <c r="DK5" s="324"/>
      <c r="DL5" s="320"/>
      <c r="DM5" s="318"/>
      <c r="DN5" s="324"/>
      <c r="DO5" s="320"/>
      <c r="DP5" s="318"/>
      <c r="DQ5" s="319"/>
      <c r="DR5" s="320"/>
      <c r="DS5" s="270"/>
    </row>
    <row r="6" spans="1:132" ht="18" customHeight="1">
      <c r="A6" s="325"/>
      <c r="B6" s="327"/>
      <c r="C6" s="309"/>
      <c r="D6" s="310"/>
      <c r="E6" s="311"/>
      <c r="F6" s="321"/>
      <c r="G6" s="322"/>
      <c r="H6" s="323"/>
      <c r="I6" s="309"/>
      <c r="J6" s="310"/>
      <c r="K6" s="311"/>
      <c r="L6" s="309"/>
      <c r="M6" s="310"/>
      <c r="N6" s="311"/>
      <c r="O6" s="309"/>
      <c r="P6" s="310"/>
      <c r="Q6" s="311"/>
      <c r="R6" s="309"/>
      <c r="S6" s="310"/>
      <c r="T6" s="311"/>
      <c r="U6" s="309"/>
      <c r="V6" s="310"/>
      <c r="W6" s="311"/>
      <c r="X6" s="309"/>
      <c r="Y6" s="310"/>
      <c r="Z6" s="311"/>
      <c r="AA6" s="309"/>
      <c r="AB6" s="310"/>
      <c r="AC6" s="311"/>
      <c r="AD6" s="309"/>
      <c r="AE6" s="310"/>
      <c r="AF6" s="311"/>
      <c r="AG6" s="309"/>
      <c r="AH6" s="310"/>
      <c r="AI6" s="311"/>
      <c r="AJ6" s="309"/>
      <c r="AK6" s="310"/>
      <c r="AL6" s="311"/>
      <c r="AM6" s="309"/>
      <c r="AN6" s="310"/>
      <c r="AO6" s="311"/>
      <c r="AP6" s="309"/>
      <c r="AQ6" s="310"/>
      <c r="AR6" s="311"/>
      <c r="AS6" s="309"/>
      <c r="AT6" s="310"/>
      <c r="AU6" s="311"/>
      <c r="AV6" s="309"/>
      <c r="AW6" s="310"/>
      <c r="AX6" s="311"/>
      <c r="AY6" s="309"/>
      <c r="AZ6" s="310"/>
      <c r="BA6" s="311"/>
      <c r="BB6" s="309"/>
      <c r="BC6" s="310"/>
      <c r="BD6" s="311"/>
      <c r="BE6" s="309"/>
      <c r="BF6" s="310"/>
      <c r="BG6" s="311"/>
      <c r="BH6" s="309"/>
      <c r="BI6" s="310"/>
      <c r="BJ6" s="311"/>
      <c r="BK6" s="309"/>
      <c r="BL6" s="310"/>
      <c r="BM6" s="311"/>
      <c r="BN6" s="309"/>
      <c r="BO6" s="310"/>
      <c r="BP6" s="311"/>
      <c r="BQ6" s="309"/>
      <c r="BR6" s="310"/>
      <c r="BS6" s="311"/>
      <c r="BT6" s="321"/>
      <c r="BU6" s="322"/>
      <c r="BV6" s="323"/>
      <c r="BW6" s="309"/>
      <c r="BX6" s="310"/>
      <c r="BY6" s="311"/>
      <c r="BZ6" s="321"/>
      <c r="CA6" s="322"/>
      <c r="CB6" s="323"/>
      <c r="CC6" s="321"/>
      <c r="CD6" s="322"/>
      <c r="CE6" s="323"/>
      <c r="CF6" s="309"/>
      <c r="CG6" s="310"/>
      <c r="CH6" s="311"/>
      <c r="CI6" s="78"/>
      <c r="CJ6" s="79"/>
      <c r="CK6" s="80"/>
      <c r="CL6" s="309"/>
      <c r="CM6" s="310"/>
      <c r="CN6" s="311"/>
      <c r="CO6" s="309"/>
      <c r="CP6" s="310"/>
      <c r="CQ6" s="311"/>
      <c r="CR6" s="321"/>
      <c r="CS6" s="322"/>
      <c r="CT6" s="323"/>
      <c r="CU6" s="321"/>
      <c r="CV6" s="322"/>
      <c r="CW6" s="323"/>
      <c r="CX6" s="334"/>
      <c r="CY6" s="335"/>
      <c r="CZ6" s="336"/>
      <c r="DA6" s="321"/>
      <c r="DB6" s="322"/>
      <c r="DC6" s="323"/>
      <c r="DD6" s="334"/>
      <c r="DE6" s="335"/>
      <c r="DF6" s="336"/>
      <c r="DG6" s="321"/>
      <c r="DH6" s="322"/>
      <c r="DI6" s="323"/>
      <c r="DJ6" s="321"/>
      <c r="DK6" s="322"/>
      <c r="DL6" s="323"/>
      <c r="DM6" s="321"/>
      <c r="DN6" s="322"/>
      <c r="DO6" s="323"/>
      <c r="DP6" s="321"/>
      <c r="DQ6" s="322"/>
      <c r="DR6" s="323"/>
      <c r="DS6" s="112"/>
    </row>
    <row r="7" spans="1:132" ht="14.1" customHeight="1">
      <c r="A7" s="325"/>
      <c r="B7" s="327"/>
      <c r="C7" s="81" t="s">
        <v>87</v>
      </c>
      <c r="D7" s="82" t="s">
        <v>113</v>
      </c>
      <c r="E7" s="82" t="s">
        <v>89</v>
      </c>
      <c r="F7" s="81" t="s">
        <v>87</v>
      </c>
      <c r="G7" s="82" t="s">
        <v>90</v>
      </c>
      <c r="H7" s="82" t="s">
        <v>89</v>
      </c>
      <c r="I7" s="82" t="s">
        <v>87</v>
      </c>
      <c r="J7" s="82" t="s">
        <v>90</v>
      </c>
      <c r="K7" s="82" t="s">
        <v>89</v>
      </c>
      <c r="L7" s="82" t="s">
        <v>87</v>
      </c>
      <c r="M7" s="82" t="s">
        <v>90</v>
      </c>
      <c r="N7" s="83" t="s">
        <v>89</v>
      </c>
      <c r="O7" s="81" t="s">
        <v>87</v>
      </c>
      <c r="P7" s="82" t="s">
        <v>90</v>
      </c>
      <c r="Q7" s="82" t="s">
        <v>89</v>
      </c>
      <c r="R7" s="81" t="s">
        <v>87</v>
      </c>
      <c r="S7" s="82" t="s">
        <v>90</v>
      </c>
      <c r="T7" s="82" t="s">
        <v>89</v>
      </c>
      <c r="U7" s="82" t="s">
        <v>87</v>
      </c>
      <c r="V7" s="82" t="s">
        <v>90</v>
      </c>
      <c r="W7" s="82" t="s">
        <v>89</v>
      </c>
      <c r="X7" s="82" t="s">
        <v>87</v>
      </c>
      <c r="Y7" s="82" t="s">
        <v>90</v>
      </c>
      <c r="Z7" s="82" t="s">
        <v>89</v>
      </c>
      <c r="AA7" s="81" t="s">
        <v>87</v>
      </c>
      <c r="AB7" s="82" t="s">
        <v>90</v>
      </c>
      <c r="AC7" s="82" t="s">
        <v>89</v>
      </c>
      <c r="AD7" s="81" t="s">
        <v>87</v>
      </c>
      <c r="AE7" s="82" t="s">
        <v>90</v>
      </c>
      <c r="AF7" s="82" t="s">
        <v>89</v>
      </c>
      <c r="AG7" s="82" t="s">
        <v>87</v>
      </c>
      <c r="AH7" s="82" t="s">
        <v>90</v>
      </c>
      <c r="AI7" s="82" t="s">
        <v>89</v>
      </c>
      <c r="AJ7" s="82" t="s">
        <v>87</v>
      </c>
      <c r="AK7" s="82" t="s">
        <v>90</v>
      </c>
      <c r="AL7" s="83" t="s">
        <v>89</v>
      </c>
      <c r="AM7" s="81" t="s">
        <v>87</v>
      </c>
      <c r="AN7" s="82" t="s">
        <v>90</v>
      </c>
      <c r="AO7" s="82" t="s">
        <v>89</v>
      </c>
      <c r="AP7" s="81" t="s">
        <v>87</v>
      </c>
      <c r="AQ7" s="82" t="s">
        <v>90</v>
      </c>
      <c r="AR7" s="82" t="s">
        <v>89</v>
      </c>
      <c r="AS7" s="82" t="s">
        <v>87</v>
      </c>
      <c r="AT7" s="82" t="s">
        <v>90</v>
      </c>
      <c r="AU7" s="82" t="s">
        <v>89</v>
      </c>
      <c r="AV7" s="82" t="s">
        <v>87</v>
      </c>
      <c r="AW7" s="82" t="s">
        <v>90</v>
      </c>
      <c r="AX7" s="83" t="s">
        <v>89</v>
      </c>
      <c r="AY7" s="81" t="s">
        <v>87</v>
      </c>
      <c r="AZ7" s="82" t="s">
        <v>90</v>
      </c>
      <c r="BA7" s="82" t="s">
        <v>89</v>
      </c>
      <c r="BB7" s="81" t="s">
        <v>87</v>
      </c>
      <c r="BC7" s="82" t="s">
        <v>90</v>
      </c>
      <c r="BD7" s="82" t="s">
        <v>89</v>
      </c>
      <c r="BE7" s="82" t="s">
        <v>87</v>
      </c>
      <c r="BF7" s="82" t="s">
        <v>90</v>
      </c>
      <c r="BG7" s="82" t="s">
        <v>89</v>
      </c>
      <c r="BH7" s="82" t="s">
        <v>87</v>
      </c>
      <c r="BI7" s="82" t="s">
        <v>90</v>
      </c>
      <c r="BJ7" s="83" t="s">
        <v>89</v>
      </c>
      <c r="BK7" s="81" t="s">
        <v>87</v>
      </c>
      <c r="BL7" s="82" t="s">
        <v>90</v>
      </c>
      <c r="BM7" s="82" t="s">
        <v>89</v>
      </c>
      <c r="BN7" s="81" t="s">
        <v>87</v>
      </c>
      <c r="BO7" s="82" t="s">
        <v>90</v>
      </c>
      <c r="BP7" s="82" t="s">
        <v>89</v>
      </c>
      <c r="BQ7" s="82" t="s">
        <v>87</v>
      </c>
      <c r="BR7" s="82" t="s">
        <v>90</v>
      </c>
      <c r="BS7" s="82" t="s">
        <v>89</v>
      </c>
      <c r="BT7" s="82" t="s">
        <v>87</v>
      </c>
      <c r="BU7" s="82" t="s">
        <v>90</v>
      </c>
      <c r="BV7" s="83" t="s">
        <v>89</v>
      </c>
      <c r="BW7" s="81" t="s">
        <v>87</v>
      </c>
      <c r="BX7" s="82" t="s">
        <v>90</v>
      </c>
      <c r="BY7" s="82" t="s">
        <v>89</v>
      </c>
      <c r="BZ7" s="82" t="s">
        <v>87</v>
      </c>
      <c r="CA7" s="82" t="s">
        <v>90</v>
      </c>
      <c r="CB7" s="82" t="s">
        <v>89</v>
      </c>
      <c r="CC7" s="82" t="s">
        <v>87</v>
      </c>
      <c r="CD7" s="82" t="s">
        <v>90</v>
      </c>
      <c r="CE7" s="83" t="s">
        <v>89</v>
      </c>
      <c r="CF7" s="81" t="s">
        <v>87</v>
      </c>
      <c r="CG7" s="82" t="s">
        <v>90</v>
      </c>
      <c r="CH7" s="82" t="s">
        <v>89</v>
      </c>
      <c r="CI7" s="81" t="s">
        <v>87</v>
      </c>
      <c r="CJ7" s="82" t="s">
        <v>90</v>
      </c>
      <c r="CK7" s="82" t="s">
        <v>89</v>
      </c>
      <c r="CL7" s="82" t="s">
        <v>87</v>
      </c>
      <c r="CM7" s="82" t="s">
        <v>90</v>
      </c>
      <c r="CN7" s="82" t="s">
        <v>89</v>
      </c>
      <c r="CO7" s="82" t="s">
        <v>87</v>
      </c>
      <c r="CP7" s="82" t="s">
        <v>90</v>
      </c>
      <c r="CQ7" s="83" t="s">
        <v>89</v>
      </c>
      <c r="CR7" s="81" t="s">
        <v>87</v>
      </c>
      <c r="CS7" s="82" t="s">
        <v>90</v>
      </c>
      <c r="CT7" s="82" t="s">
        <v>89</v>
      </c>
      <c r="CU7" s="81" t="s">
        <v>87</v>
      </c>
      <c r="CV7" s="82" t="s">
        <v>90</v>
      </c>
      <c r="CW7" s="82" t="s">
        <v>89</v>
      </c>
      <c r="CX7" s="81" t="s">
        <v>87</v>
      </c>
      <c r="CY7" s="82" t="s">
        <v>90</v>
      </c>
      <c r="CZ7" s="82" t="s">
        <v>89</v>
      </c>
      <c r="DA7" s="82" t="s">
        <v>87</v>
      </c>
      <c r="DB7" s="82" t="s">
        <v>90</v>
      </c>
      <c r="DC7" s="82" t="s">
        <v>89</v>
      </c>
      <c r="DD7" s="82" t="s">
        <v>87</v>
      </c>
      <c r="DE7" s="82" t="s">
        <v>90</v>
      </c>
      <c r="DF7" s="82" t="s">
        <v>89</v>
      </c>
      <c r="DG7" s="81" t="s">
        <v>87</v>
      </c>
      <c r="DH7" s="82" t="s">
        <v>90</v>
      </c>
      <c r="DI7" s="82" t="s">
        <v>89</v>
      </c>
      <c r="DJ7" s="82" t="s">
        <v>87</v>
      </c>
      <c r="DK7" s="82" t="s">
        <v>90</v>
      </c>
      <c r="DL7" s="83" t="s">
        <v>89</v>
      </c>
      <c r="DM7" s="81" t="s">
        <v>87</v>
      </c>
      <c r="DN7" s="82" t="s">
        <v>90</v>
      </c>
      <c r="DO7" s="82" t="s">
        <v>89</v>
      </c>
      <c r="DP7" s="82" t="s">
        <v>87</v>
      </c>
      <c r="DQ7" s="82" t="s">
        <v>90</v>
      </c>
      <c r="DR7" s="82" t="s">
        <v>89</v>
      </c>
      <c r="DS7" s="113"/>
      <c r="DT7" s="77"/>
      <c r="DU7" s="77"/>
      <c r="DV7" s="77"/>
      <c r="DW7" s="77"/>
      <c r="DX7" s="77"/>
    </row>
    <row r="8" spans="1:132" ht="14.1" customHeight="1">
      <c r="A8" s="325"/>
      <c r="B8" s="327"/>
      <c r="C8" s="81"/>
      <c r="D8" s="84" t="s">
        <v>91</v>
      </c>
      <c r="E8" s="84" t="s">
        <v>92</v>
      </c>
      <c r="F8" s="81"/>
      <c r="G8" s="84" t="s">
        <v>91</v>
      </c>
      <c r="H8" s="84" t="s">
        <v>92</v>
      </c>
      <c r="I8" s="84"/>
      <c r="J8" s="84" t="s">
        <v>91</v>
      </c>
      <c r="K8" s="84" t="s">
        <v>92</v>
      </c>
      <c r="L8" s="84"/>
      <c r="M8" s="84" t="s">
        <v>91</v>
      </c>
      <c r="N8" s="83" t="s">
        <v>92</v>
      </c>
      <c r="O8" s="81"/>
      <c r="P8" s="84" t="s">
        <v>91</v>
      </c>
      <c r="Q8" s="84" t="s">
        <v>92</v>
      </c>
      <c r="R8" s="81"/>
      <c r="S8" s="84" t="s">
        <v>91</v>
      </c>
      <c r="T8" s="84" t="s">
        <v>92</v>
      </c>
      <c r="U8" s="84"/>
      <c r="V8" s="84" t="s">
        <v>91</v>
      </c>
      <c r="W8" s="84" t="s">
        <v>92</v>
      </c>
      <c r="X8" s="84"/>
      <c r="Y8" s="84" t="s">
        <v>91</v>
      </c>
      <c r="Z8" s="84" t="s">
        <v>92</v>
      </c>
      <c r="AA8" s="81"/>
      <c r="AB8" s="84" t="s">
        <v>91</v>
      </c>
      <c r="AC8" s="84" t="s">
        <v>92</v>
      </c>
      <c r="AD8" s="81"/>
      <c r="AE8" s="84" t="s">
        <v>91</v>
      </c>
      <c r="AF8" s="84" t="s">
        <v>92</v>
      </c>
      <c r="AG8" s="84"/>
      <c r="AH8" s="84" t="s">
        <v>91</v>
      </c>
      <c r="AI8" s="84" t="s">
        <v>92</v>
      </c>
      <c r="AJ8" s="84"/>
      <c r="AK8" s="84" t="s">
        <v>91</v>
      </c>
      <c r="AL8" s="83" t="s">
        <v>92</v>
      </c>
      <c r="AM8" s="81"/>
      <c r="AN8" s="84" t="s">
        <v>91</v>
      </c>
      <c r="AO8" s="84" t="s">
        <v>92</v>
      </c>
      <c r="AP8" s="81"/>
      <c r="AQ8" s="84" t="s">
        <v>91</v>
      </c>
      <c r="AR8" s="84" t="s">
        <v>92</v>
      </c>
      <c r="AS8" s="84"/>
      <c r="AT8" s="84" t="s">
        <v>91</v>
      </c>
      <c r="AU8" s="84" t="s">
        <v>92</v>
      </c>
      <c r="AV8" s="84"/>
      <c r="AW8" s="84" t="s">
        <v>91</v>
      </c>
      <c r="AX8" s="83" t="s">
        <v>92</v>
      </c>
      <c r="AY8" s="81"/>
      <c r="AZ8" s="84" t="s">
        <v>91</v>
      </c>
      <c r="BA8" s="84" t="s">
        <v>92</v>
      </c>
      <c r="BB8" s="81"/>
      <c r="BC8" s="84" t="s">
        <v>91</v>
      </c>
      <c r="BD8" s="84" t="s">
        <v>92</v>
      </c>
      <c r="BE8" s="84"/>
      <c r="BF8" s="84" t="s">
        <v>91</v>
      </c>
      <c r="BG8" s="84" t="s">
        <v>92</v>
      </c>
      <c r="BH8" s="84"/>
      <c r="BI8" s="84" t="s">
        <v>91</v>
      </c>
      <c r="BJ8" s="83" t="s">
        <v>92</v>
      </c>
      <c r="BK8" s="81"/>
      <c r="BL8" s="84" t="s">
        <v>91</v>
      </c>
      <c r="BM8" s="84" t="s">
        <v>92</v>
      </c>
      <c r="BN8" s="81"/>
      <c r="BO8" s="84" t="s">
        <v>91</v>
      </c>
      <c r="BP8" s="84" t="s">
        <v>92</v>
      </c>
      <c r="BQ8" s="84"/>
      <c r="BR8" s="84" t="s">
        <v>91</v>
      </c>
      <c r="BS8" s="84" t="s">
        <v>92</v>
      </c>
      <c r="BT8" s="84"/>
      <c r="BU8" s="84" t="s">
        <v>91</v>
      </c>
      <c r="BV8" s="83" t="s">
        <v>92</v>
      </c>
      <c r="BW8" s="81"/>
      <c r="BX8" s="84" t="s">
        <v>91</v>
      </c>
      <c r="BY8" s="84" t="s">
        <v>92</v>
      </c>
      <c r="BZ8" s="84"/>
      <c r="CA8" s="84" t="s">
        <v>91</v>
      </c>
      <c r="CB8" s="84" t="s">
        <v>92</v>
      </c>
      <c r="CC8" s="84"/>
      <c r="CD8" s="84" t="s">
        <v>91</v>
      </c>
      <c r="CE8" s="83" t="s">
        <v>92</v>
      </c>
      <c r="CF8" s="81"/>
      <c r="CG8" s="84" t="s">
        <v>91</v>
      </c>
      <c r="CH8" s="84" t="s">
        <v>92</v>
      </c>
      <c r="CI8" s="81"/>
      <c r="CJ8" s="84" t="s">
        <v>91</v>
      </c>
      <c r="CK8" s="84" t="s">
        <v>92</v>
      </c>
      <c r="CL8" s="84"/>
      <c r="CM8" s="84" t="s">
        <v>91</v>
      </c>
      <c r="CN8" s="84" t="s">
        <v>92</v>
      </c>
      <c r="CO8" s="84"/>
      <c r="CP8" s="84" t="s">
        <v>91</v>
      </c>
      <c r="CQ8" s="83" t="s">
        <v>92</v>
      </c>
      <c r="CR8" s="81"/>
      <c r="CS8" s="84" t="s">
        <v>91</v>
      </c>
      <c r="CT8" s="84" t="s">
        <v>92</v>
      </c>
      <c r="CU8" s="81"/>
      <c r="CV8" s="84" t="s">
        <v>91</v>
      </c>
      <c r="CW8" s="84" t="s">
        <v>92</v>
      </c>
      <c r="CX8" s="81"/>
      <c r="CY8" s="84" t="s">
        <v>91</v>
      </c>
      <c r="CZ8" s="84" t="s">
        <v>92</v>
      </c>
      <c r="DA8" s="84"/>
      <c r="DB8" s="84" t="s">
        <v>91</v>
      </c>
      <c r="DC8" s="84" t="s">
        <v>92</v>
      </c>
      <c r="DD8" s="84"/>
      <c r="DE8" s="84" t="s">
        <v>91</v>
      </c>
      <c r="DF8" s="84" t="s">
        <v>92</v>
      </c>
      <c r="DG8" s="81"/>
      <c r="DH8" s="84" t="s">
        <v>91</v>
      </c>
      <c r="DI8" s="84" t="s">
        <v>92</v>
      </c>
      <c r="DJ8" s="84"/>
      <c r="DK8" s="84" t="s">
        <v>91</v>
      </c>
      <c r="DL8" s="83" t="s">
        <v>92</v>
      </c>
      <c r="DM8" s="81"/>
      <c r="DN8" s="84" t="s">
        <v>91</v>
      </c>
      <c r="DO8" s="84" t="s">
        <v>92</v>
      </c>
      <c r="DP8" s="84"/>
      <c r="DQ8" s="84" t="s">
        <v>91</v>
      </c>
      <c r="DR8" s="84" t="s">
        <v>92</v>
      </c>
      <c r="DS8" s="113"/>
      <c r="DT8" s="114"/>
      <c r="DU8" s="114"/>
      <c r="DV8" s="114"/>
      <c r="DW8" s="114"/>
      <c r="DX8" s="114"/>
    </row>
    <row r="9" spans="1:132" ht="14.1" customHeight="1">
      <c r="A9" s="309"/>
      <c r="B9" s="311"/>
      <c r="C9" s="85" t="s">
        <v>93</v>
      </c>
      <c r="D9" s="86" t="s">
        <v>94</v>
      </c>
      <c r="E9" s="86" t="s">
        <v>94</v>
      </c>
      <c r="F9" s="85" t="s">
        <v>93</v>
      </c>
      <c r="G9" s="86" t="s">
        <v>94</v>
      </c>
      <c r="H9" s="86" t="s">
        <v>94</v>
      </c>
      <c r="I9" s="86" t="s">
        <v>93</v>
      </c>
      <c r="J9" s="86" t="s">
        <v>94</v>
      </c>
      <c r="K9" s="86" t="s">
        <v>94</v>
      </c>
      <c r="L9" s="86" t="s">
        <v>93</v>
      </c>
      <c r="M9" s="86" t="s">
        <v>94</v>
      </c>
      <c r="N9" s="87" t="s">
        <v>94</v>
      </c>
      <c r="O9" s="85" t="s">
        <v>93</v>
      </c>
      <c r="P9" s="86" t="s">
        <v>94</v>
      </c>
      <c r="Q9" s="86" t="s">
        <v>94</v>
      </c>
      <c r="R9" s="85" t="s">
        <v>93</v>
      </c>
      <c r="S9" s="86" t="s">
        <v>94</v>
      </c>
      <c r="T9" s="86" t="s">
        <v>94</v>
      </c>
      <c r="U9" s="86" t="s">
        <v>93</v>
      </c>
      <c r="V9" s="86" t="s">
        <v>94</v>
      </c>
      <c r="W9" s="86" t="s">
        <v>94</v>
      </c>
      <c r="X9" s="86" t="s">
        <v>93</v>
      </c>
      <c r="Y9" s="86" t="s">
        <v>94</v>
      </c>
      <c r="Z9" s="86" t="s">
        <v>94</v>
      </c>
      <c r="AA9" s="85" t="s">
        <v>93</v>
      </c>
      <c r="AB9" s="86" t="s">
        <v>94</v>
      </c>
      <c r="AC9" s="86" t="s">
        <v>94</v>
      </c>
      <c r="AD9" s="85" t="s">
        <v>93</v>
      </c>
      <c r="AE9" s="86" t="s">
        <v>94</v>
      </c>
      <c r="AF9" s="86" t="s">
        <v>94</v>
      </c>
      <c r="AG9" s="86" t="s">
        <v>93</v>
      </c>
      <c r="AH9" s="86" t="s">
        <v>94</v>
      </c>
      <c r="AI9" s="86" t="s">
        <v>94</v>
      </c>
      <c r="AJ9" s="86" t="s">
        <v>93</v>
      </c>
      <c r="AK9" s="86" t="s">
        <v>94</v>
      </c>
      <c r="AL9" s="87" t="s">
        <v>94</v>
      </c>
      <c r="AM9" s="85" t="s">
        <v>93</v>
      </c>
      <c r="AN9" s="86" t="s">
        <v>94</v>
      </c>
      <c r="AO9" s="86" t="s">
        <v>94</v>
      </c>
      <c r="AP9" s="85" t="s">
        <v>93</v>
      </c>
      <c r="AQ9" s="86" t="s">
        <v>94</v>
      </c>
      <c r="AR9" s="86" t="s">
        <v>94</v>
      </c>
      <c r="AS9" s="86" t="s">
        <v>93</v>
      </c>
      <c r="AT9" s="86" t="s">
        <v>94</v>
      </c>
      <c r="AU9" s="86" t="s">
        <v>94</v>
      </c>
      <c r="AV9" s="86" t="s">
        <v>93</v>
      </c>
      <c r="AW9" s="86" t="s">
        <v>94</v>
      </c>
      <c r="AX9" s="87" t="s">
        <v>94</v>
      </c>
      <c r="AY9" s="85" t="s">
        <v>93</v>
      </c>
      <c r="AZ9" s="86" t="s">
        <v>94</v>
      </c>
      <c r="BA9" s="86" t="s">
        <v>94</v>
      </c>
      <c r="BB9" s="85" t="s">
        <v>93</v>
      </c>
      <c r="BC9" s="86" t="s">
        <v>94</v>
      </c>
      <c r="BD9" s="86" t="s">
        <v>94</v>
      </c>
      <c r="BE9" s="86" t="s">
        <v>93</v>
      </c>
      <c r="BF9" s="86" t="s">
        <v>94</v>
      </c>
      <c r="BG9" s="86" t="s">
        <v>94</v>
      </c>
      <c r="BH9" s="86" t="s">
        <v>93</v>
      </c>
      <c r="BI9" s="86" t="s">
        <v>94</v>
      </c>
      <c r="BJ9" s="87" t="s">
        <v>94</v>
      </c>
      <c r="BK9" s="85" t="s">
        <v>93</v>
      </c>
      <c r="BL9" s="86" t="s">
        <v>94</v>
      </c>
      <c r="BM9" s="86" t="s">
        <v>94</v>
      </c>
      <c r="BN9" s="85" t="s">
        <v>93</v>
      </c>
      <c r="BO9" s="86" t="s">
        <v>94</v>
      </c>
      <c r="BP9" s="86" t="s">
        <v>94</v>
      </c>
      <c r="BQ9" s="86" t="s">
        <v>93</v>
      </c>
      <c r="BR9" s="86" t="s">
        <v>94</v>
      </c>
      <c r="BS9" s="86" t="s">
        <v>94</v>
      </c>
      <c r="BT9" s="86" t="s">
        <v>93</v>
      </c>
      <c r="BU9" s="86" t="s">
        <v>94</v>
      </c>
      <c r="BV9" s="87" t="s">
        <v>94</v>
      </c>
      <c r="BW9" s="85" t="s">
        <v>93</v>
      </c>
      <c r="BX9" s="86" t="s">
        <v>94</v>
      </c>
      <c r="BY9" s="86" t="s">
        <v>94</v>
      </c>
      <c r="BZ9" s="86" t="s">
        <v>93</v>
      </c>
      <c r="CA9" s="86" t="s">
        <v>94</v>
      </c>
      <c r="CB9" s="86" t="s">
        <v>94</v>
      </c>
      <c r="CC9" s="86" t="s">
        <v>93</v>
      </c>
      <c r="CD9" s="86" t="s">
        <v>94</v>
      </c>
      <c r="CE9" s="87" t="s">
        <v>94</v>
      </c>
      <c r="CF9" s="85" t="s">
        <v>93</v>
      </c>
      <c r="CG9" s="86" t="s">
        <v>94</v>
      </c>
      <c r="CH9" s="86" t="s">
        <v>94</v>
      </c>
      <c r="CI9" s="85" t="s">
        <v>93</v>
      </c>
      <c r="CJ9" s="86" t="s">
        <v>94</v>
      </c>
      <c r="CK9" s="86" t="s">
        <v>94</v>
      </c>
      <c r="CL9" s="86" t="s">
        <v>93</v>
      </c>
      <c r="CM9" s="86" t="s">
        <v>94</v>
      </c>
      <c r="CN9" s="86" t="s">
        <v>94</v>
      </c>
      <c r="CO9" s="86" t="s">
        <v>93</v>
      </c>
      <c r="CP9" s="86" t="s">
        <v>94</v>
      </c>
      <c r="CQ9" s="87" t="s">
        <v>94</v>
      </c>
      <c r="CR9" s="85" t="s">
        <v>93</v>
      </c>
      <c r="CS9" s="86" t="s">
        <v>94</v>
      </c>
      <c r="CT9" s="86" t="s">
        <v>94</v>
      </c>
      <c r="CU9" s="85" t="s">
        <v>93</v>
      </c>
      <c r="CV9" s="86" t="s">
        <v>94</v>
      </c>
      <c r="CW9" s="86" t="s">
        <v>94</v>
      </c>
      <c r="CX9" s="85" t="s">
        <v>93</v>
      </c>
      <c r="CY9" s="86" t="s">
        <v>94</v>
      </c>
      <c r="CZ9" s="86" t="s">
        <v>94</v>
      </c>
      <c r="DA9" s="86" t="s">
        <v>93</v>
      </c>
      <c r="DB9" s="86" t="s">
        <v>94</v>
      </c>
      <c r="DC9" s="86" t="s">
        <v>94</v>
      </c>
      <c r="DD9" s="86" t="s">
        <v>93</v>
      </c>
      <c r="DE9" s="86" t="s">
        <v>94</v>
      </c>
      <c r="DF9" s="86" t="s">
        <v>94</v>
      </c>
      <c r="DG9" s="85" t="s">
        <v>93</v>
      </c>
      <c r="DH9" s="86" t="s">
        <v>94</v>
      </c>
      <c r="DI9" s="86" t="s">
        <v>94</v>
      </c>
      <c r="DJ9" s="86" t="s">
        <v>93</v>
      </c>
      <c r="DK9" s="86" t="s">
        <v>94</v>
      </c>
      <c r="DL9" s="87" t="s">
        <v>94</v>
      </c>
      <c r="DM9" s="85" t="s">
        <v>93</v>
      </c>
      <c r="DN9" s="86" t="s">
        <v>94</v>
      </c>
      <c r="DO9" s="86" t="s">
        <v>94</v>
      </c>
      <c r="DP9" s="86" t="s">
        <v>93</v>
      </c>
      <c r="DQ9" s="86" t="s">
        <v>94</v>
      </c>
      <c r="DR9" s="86" t="s">
        <v>94</v>
      </c>
      <c r="DS9" s="113"/>
    </row>
    <row r="10" spans="1:132" ht="15.6" customHeight="1">
      <c r="A10" s="88"/>
      <c r="B10" s="89" t="s">
        <v>323</v>
      </c>
      <c r="C10" s="90">
        <v>324788</v>
      </c>
      <c r="D10" s="91">
        <v>267665</v>
      </c>
      <c r="E10" s="92">
        <v>57123</v>
      </c>
      <c r="F10" s="93" t="s">
        <v>324</v>
      </c>
      <c r="G10" s="91" t="s">
        <v>324</v>
      </c>
      <c r="H10" s="92" t="s">
        <v>324</v>
      </c>
      <c r="I10" s="93">
        <v>425487</v>
      </c>
      <c r="J10" s="91">
        <v>330482</v>
      </c>
      <c r="K10" s="92">
        <v>95005</v>
      </c>
      <c r="L10" s="93">
        <v>337849</v>
      </c>
      <c r="M10" s="91">
        <v>271464</v>
      </c>
      <c r="N10" s="92">
        <v>66385</v>
      </c>
      <c r="O10" s="93">
        <v>213724</v>
      </c>
      <c r="P10" s="91">
        <v>184622</v>
      </c>
      <c r="Q10" s="92">
        <v>29102</v>
      </c>
      <c r="R10" s="93">
        <v>167403</v>
      </c>
      <c r="S10" s="91">
        <v>155573</v>
      </c>
      <c r="T10" s="92">
        <v>11830</v>
      </c>
      <c r="U10" s="93">
        <v>305144</v>
      </c>
      <c r="V10" s="91">
        <v>257626</v>
      </c>
      <c r="W10" s="92">
        <v>47518</v>
      </c>
      <c r="X10" s="93">
        <v>331323</v>
      </c>
      <c r="Y10" s="91">
        <v>276314</v>
      </c>
      <c r="Z10" s="92">
        <v>55009</v>
      </c>
      <c r="AA10" s="93">
        <v>337617</v>
      </c>
      <c r="AB10" s="91">
        <v>278723</v>
      </c>
      <c r="AC10" s="92">
        <v>58894</v>
      </c>
      <c r="AD10" s="93">
        <v>270956</v>
      </c>
      <c r="AE10" s="91">
        <v>237473</v>
      </c>
      <c r="AF10" s="92">
        <v>33483</v>
      </c>
      <c r="AG10" s="93">
        <v>425003</v>
      </c>
      <c r="AH10" s="91">
        <v>333934</v>
      </c>
      <c r="AI10" s="92">
        <v>91069</v>
      </c>
      <c r="AJ10" s="93">
        <v>361492</v>
      </c>
      <c r="AK10" s="91">
        <v>290913</v>
      </c>
      <c r="AL10" s="92">
        <v>70579</v>
      </c>
      <c r="AM10" s="93">
        <v>360219</v>
      </c>
      <c r="AN10" s="91">
        <v>295933</v>
      </c>
      <c r="AO10" s="92">
        <v>64286</v>
      </c>
      <c r="AP10" s="93">
        <v>373240</v>
      </c>
      <c r="AQ10" s="91">
        <v>297809</v>
      </c>
      <c r="AR10" s="92">
        <v>75431</v>
      </c>
      <c r="AS10" s="93">
        <v>353780</v>
      </c>
      <c r="AT10" s="91">
        <v>270496</v>
      </c>
      <c r="AU10" s="92">
        <v>83284</v>
      </c>
      <c r="AV10" s="93">
        <v>284790</v>
      </c>
      <c r="AW10" s="91">
        <v>243042</v>
      </c>
      <c r="AX10" s="92">
        <v>41748</v>
      </c>
      <c r="AY10" s="93">
        <v>304542</v>
      </c>
      <c r="AZ10" s="91">
        <v>249045</v>
      </c>
      <c r="BA10" s="92">
        <v>55497</v>
      </c>
      <c r="BB10" s="93">
        <v>375457</v>
      </c>
      <c r="BC10" s="91">
        <v>296788</v>
      </c>
      <c r="BD10" s="92">
        <v>78669</v>
      </c>
      <c r="BE10" s="93">
        <v>322616</v>
      </c>
      <c r="BF10" s="91">
        <v>272974</v>
      </c>
      <c r="BG10" s="92">
        <v>49642</v>
      </c>
      <c r="BH10" s="93">
        <v>365299</v>
      </c>
      <c r="BI10" s="91">
        <v>267691</v>
      </c>
      <c r="BJ10" s="92">
        <v>97608</v>
      </c>
      <c r="BK10" s="93">
        <v>345207</v>
      </c>
      <c r="BL10" s="91">
        <v>282994</v>
      </c>
      <c r="BM10" s="92">
        <v>62213</v>
      </c>
      <c r="BN10" s="93">
        <v>386006</v>
      </c>
      <c r="BO10" s="91">
        <v>298779</v>
      </c>
      <c r="BP10" s="92">
        <v>87227</v>
      </c>
      <c r="BQ10" s="93">
        <v>398392</v>
      </c>
      <c r="BR10" s="91">
        <v>315022</v>
      </c>
      <c r="BS10" s="92">
        <v>83370</v>
      </c>
      <c r="BT10" s="93">
        <v>388604</v>
      </c>
      <c r="BU10" s="91">
        <v>306767</v>
      </c>
      <c r="BV10" s="92">
        <v>81837</v>
      </c>
      <c r="BW10" s="93">
        <v>284703</v>
      </c>
      <c r="BX10" s="91">
        <v>242210</v>
      </c>
      <c r="BY10" s="92">
        <v>42493</v>
      </c>
      <c r="BZ10" s="93">
        <v>525613</v>
      </c>
      <c r="CA10" s="91">
        <v>492965</v>
      </c>
      <c r="CB10" s="92">
        <v>32648</v>
      </c>
      <c r="CC10" s="93">
        <v>417275</v>
      </c>
      <c r="CD10" s="91">
        <v>342177</v>
      </c>
      <c r="CE10" s="92">
        <v>75098</v>
      </c>
      <c r="CF10" s="93">
        <v>349291</v>
      </c>
      <c r="CG10" s="91">
        <v>291429</v>
      </c>
      <c r="CH10" s="92">
        <v>57862</v>
      </c>
      <c r="CI10" s="93">
        <v>256281</v>
      </c>
      <c r="CJ10" s="91">
        <v>218571</v>
      </c>
      <c r="CK10" s="92">
        <v>37710</v>
      </c>
      <c r="CL10" s="93">
        <v>306318</v>
      </c>
      <c r="CM10" s="91">
        <v>260275</v>
      </c>
      <c r="CN10" s="92">
        <v>46043</v>
      </c>
      <c r="CO10" s="93">
        <v>241297</v>
      </c>
      <c r="CP10" s="91">
        <v>206083</v>
      </c>
      <c r="CQ10" s="92">
        <v>35214</v>
      </c>
      <c r="CR10" s="93">
        <v>384124</v>
      </c>
      <c r="CS10" s="91">
        <v>304290</v>
      </c>
      <c r="CT10" s="92">
        <v>79834</v>
      </c>
      <c r="CU10" s="93">
        <v>216059</v>
      </c>
      <c r="CV10" s="91">
        <v>189240</v>
      </c>
      <c r="CW10" s="92">
        <v>26819</v>
      </c>
      <c r="CX10" s="93">
        <v>429060</v>
      </c>
      <c r="CY10" s="91">
        <v>342319</v>
      </c>
      <c r="CZ10" s="92">
        <v>86741</v>
      </c>
      <c r="DA10" s="93">
        <v>136748</v>
      </c>
      <c r="DB10" s="91">
        <v>130982</v>
      </c>
      <c r="DC10" s="92">
        <v>5766</v>
      </c>
      <c r="DD10" s="93">
        <v>199826</v>
      </c>
      <c r="DE10" s="91">
        <v>178059</v>
      </c>
      <c r="DF10" s="92">
        <v>21767</v>
      </c>
      <c r="DG10" s="93">
        <v>528644</v>
      </c>
      <c r="DH10" s="91">
        <v>398471</v>
      </c>
      <c r="DI10" s="92">
        <v>130173</v>
      </c>
      <c r="DJ10" s="93">
        <v>328558</v>
      </c>
      <c r="DK10" s="91">
        <v>277786</v>
      </c>
      <c r="DL10" s="92">
        <v>50772</v>
      </c>
      <c r="DM10" s="93">
        <v>370702</v>
      </c>
      <c r="DN10" s="91">
        <v>284870</v>
      </c>
      <c r="DO10" s="92">
        <v>85832</v>
      </c>
      <c r="DP10" s="93">
        <v>228564</v>
      </c>
      <c r="DQ10" s="91">
        <v>203506</v>
      </c>
      <c r="DR10" s="92">
        <v>25058</v>
      </c>
      <c r="DS10" s="115"/>
    </row>
    <row r="11" spans="1:132" ht="15.6" customHeight="1">
      <c r="A11" s="94"/>
      <c r="B11" s="95" t="s">
        <v>95</v>
      </c>
      <c r="C11" s="90">
        <v>277150</v>
      </c>
      <c r="D11" s="96">
        <v>265944</v>
      </c>
      <c r="E11" s="97">
        <v>11206</v>
      </c>
      <c r="F11" s="90" t="s">
        <v>324</v>
      </c>
      <c r="G11" s="96" t="s">
        <v>324</v>
      </c>
      <c r="H11" s="98" t="s">
        <v>324</v>
      </c>
      <c r="I11" s="90">
        <v>331995</v>
      </c>
      <c r="J11" s="96">
        <v>327394</v>
      </c>
      <c r="K11" s="98">
        <v>4601</v>
      </c>
      <c r="L11" s="90">
        <v>284501</v>
      </c>
      <c r="M11" s="96">
        <v>268260</v>
      </c>
      <c r="N11" s="98">
        <v>16241</v>
      </c>
      <c r="O11" s="90">
        <v>208263</v>
      </c>
      <c r="P11" s="96">
        <v>175180</v>
      </c>
      <c r="Q11" s="98">
        <v>33083</v>
      </c>
      <c r="R11" s="90">
        <v>152207</v>
      </c>
      <c r="S11" s="96">
        <v>151481</v>
      </c>
      <c r="T11" s="98">
        <v>726</v>
      </c>
      <c r="U11" s="90">
        <v>278323</v>
      </c>
      <c r="V11" s="96">
        <v>259579</v>
      </c>
      <c r="W11" s="98">
        <v>18744</v>
      </c>
      <c r="X11" s="90">
        <v>263140</v>
      </c>
      <c r="Y11" s="96">
        <v>263140</v>
      </c>
      <c r="Z11" s="98">
        <v>0</v>
      </c>
      <c r="AA11" s="90">
        <v>287641</v>
      </c>
      <c r="AB11" s="96">
        <v>287631</v>
      </c>
      <c r="AC11" s="98">
        <v>10</v>
      </c>
      <c r="AD11" s="90">
        <v>263433</v>
      </c>
      <c r="AE11" s="96">
        <v>232525</v>
      </c>
      <c r="AF11" s="98">
        <v>30908</v>
      </c>
      <c r="AG11" s="90">
        <v>328999</v>
      </c>
      <c r="AH11" s="96">
        <v>328430</v>
      </c>
      <c r="AI11" s="98">
        <v>569</v>
      </c>
      <c r="AJ11" s="90">
        <v>281572</v>
      </c>
      <c r="AK11" s="96">
        <v>281407</v>
      </c>
      <c r="AL11" s="98">
        <v>165</v>
      </c>
      <c r="AM11" s="90">
        <v>264688</v>
      </c>
      <c r="AN11" s="96">
        <v>264688</v>
      </c>
      <c r="AO11" s="98">
        <v>0</v>
      </c>
      <c r="AP11" s="90">
        <v>314095</v>
      </c>
      <c r="AQ11" s="96">
        <v>306325</v>
      </c>
      <c r="AR11" s="98">
        <v>7770</v>
      </c>
      <c r="AS11" s="90">
        <v>277250</v>
      </c>
      <c r="AT11" s="96">
        <v>276805</v>
      </c>
      <c r="AU11" s="98">
        <v>445</v>
      </c>
      <c r="AV11" s="90">
        <v>250335</v>
      </c>
      <c r="AW11" s="96">
        <v>250335</v>
      </c>
      <c r="AX11" s="98">
        <v>0</v>
      </c>
      <c r="AY11" s="90">
        <v>246198</v>
      </c>
      <c r="AZ11" s="96">
        <v>246198</v>
      </c>
      <c r="BA11" s="98">
        <v>0</v>
      </c>
      <c r="BB11" s="90">
        <v>317026</v>
      </c>
      <c r="BC11" s="96">
        <v>291476</v>
      </c>
      <c r="BD11" s="98">
        <v>25550</v>
      </c>
      <c r="BE11" s="90">
        <v>294363</v>
      </c>
      <c r="BF11" s="96">
        <v>271964</v>
      </c>
      <c r="BG11" s="98">
        <v>22399</v>
      </c>
      <c r="BH11" s="90">
        <v>275494</v>
      </c>
      <c r="BI11" s="96">
        <v>275169</v>
      </c>
      <c r="BJ11" s="98">
        <v>325</v>
      </c>
      <c r="BK11" s="90">
        <v>284379</v>
      </c>
      <c r="BL11" s="96">
        <v>284379</v>
      </c>
      <c r="BM11" s="98">
        <v>0</v>
      </c>
      <c r="BN11" s="90">
        <v>291549</v>
      </c>
      <c r="BO11" s="96">
        <v>291549</v>
      </c>
      <c r="BP11" s="98">
        <v>0</v>
      </c>
      <c r="BQ11" s="90">
        <v>314582</v>
      </c>
      <c r="BR11" s="96">
        <v>314561</v>
      </c>
      <c r="BS11" s="98">
        <v>21</v>
      </c>
      <c r="BT11" s="90">
        <v>431027</v>
      </c>
      <c r="BU11" s="96">
        <v>303208</v>
      </c>
      <c r="BV11" s="98">
        <v>127819</v>
      </c>
      <c r="BW11" s="90">
        <v>240424</v>
      </c>
      <c r="BX11" s="96">
        <v>240424</v>
      </c>
      <c r="BY11" s="98">
        <v>0</v>
      </c>
      <c r="BZ11" s="90">
        <v>500966</v>
      </c>
      <c r="CA11" s="96">
        <v>500185</v>
      </c>
      <c r="CB11" s="98">
        <v>781</v>
      </c>
      <c r="CC11" s="90">
        <v>342806</v>
      </c>
      <c r="CD11" s="96">
        <v>342806</v>
      </c>
      <c r="CE11" s="98">
        <v>0</v>
      </c>
      <c r="CF11" s="90">
        <v>318800</v>
      </c>
      <c r="CG11" s="96">
        <v>300870</v>
      </c>
      <c r="CH11" s="98">
        <v>17930</v>
      </c>
      <c r="CI11" s="90">
        <v>221754</v>
      </c>
      <c r="CJ11" s="96">
        <v>220001</v>
      </c>
      <c r="CK11" s="98">
        <v>1753</v>
      </c>
      <c r="CL11" s="90">
        <v>265784</v>
      </c>
      <c r="CM11" s="96">
        <v>263170</v>
      </c>
      <c r="CN11" s="98">
        <v>2614</v>
      </c>
      <c r="CO11" s="90">
        <v>208707</v>
      </c>
      <c r="CP11" s="96">
        <v>207208</v>
      </c>
      <c r="CQ11" s="98">
        <v>1499</v>
      </c>
      <c r="CR11" s="90">
        <v>304121</v>
      </c>
      <c r="CS11" s="96">
        <v>292468</v>
      </c>
      <c r="CT11" s="98">
        <v>11653</v>
      </c>
      <c r="CU11" s="90" t="s">
        <v>25</v>
      </c>
      <c r="CV11" s="96" t="s">
        <v>25</v>
      </c>
      <c r="CW11" s="98" t="s">
        <v>25</v>
      </c>
      <c r="CX11" s="90">
        <v>329095</v>
      </c>
      <c r="CY11" s="96">
        <v>328867</v>
      </c>
      <c r="CZ11" s="98">
        <v>228</v>
      </c>
      <c r="DA11" s="90">
        <v>143910</v>
      </c>
      <c r="DB11" s="96">
        <v>140165</v>
      </c>
      <c r="DC11" s="98">
        <v>3745</v>
      </c>
      <c r="DD11" s="90" t="s">
        <v>25</v>
      </c>
      <c r="DE11" s="96" t="s">
        <v>25</v>
      </c>
      <c r="DF11" s="98" t="s">
        <v>25</v>
      </c>
      <c r="DG11" s="90">
        <v>401846</v>
      </c>
      <c r="DH11" s="96">
        <v>401812</v>
      </c>
      <c r="DI11" s="98">
        <v>34</v>
      </c>
      <c r="DJ11" s="90">
        <v>294643</v>
      </c>
      <c r="DK11" s="96">
        <v>274899</v>
      </c>
      <c r="DL11" s="98">
        <v>19744</v>
      </c>
      <c r="DM11" s="90">
        <v>294592</v>
      </c>
      <c r="DN11" s="96">
        <v>284230</v>
      </c>
      <c r="DO11" s="98">
        <v>10362</v>
      </c>
      <c r="DP11" s="90">
        <v>200636</v>
      </c>
      <c r="DQ11" s="96">
        <v>199912</v>
      </c>
      <c r="DR11" s="98">
        <v>724</v>
      </c>
      <c r="DS11" s="115"/>
    </row>
    <row r="12" spans="1:132" ht="15.6" customHeight="1">
      <c r="A12" s="94"/>
      <c r="B12" s="95" t="s">
        <v>96</v>
      </c>
      <c r="C12" s="90">
        <v>270765</v>
      </c>
      <c r="D12" s="96">
        <v>267728</v>
      </c>
      <c r="E12" s="97">
        <v>3037</v>
      </c>
      <c r="F12" s="90" t="s">
        <v>324</v>
      </c>
      <c r="G12" s="96" t="s">
        <v>324</v>
      </c>
      <c r="H12" s="98" t="s">
        <v>324</v>
      </c>
      <c r="I12" s="90">
        <v>405599</v>
      </c>
      <c r="J12" s="96">
        <v>343812</v>
      </c>
      <c r="K12" s="98">
        <v>61787</v>
      </c>
      <c r="L12" s="90">
        <v>276421</v>
      </c>
      <c r="M12" s="96">
        <v>274707</v>
      </c>
      <c r="N12" s="98">
        <v>1714</v>
      </c>
      <c r="O12" s="90">
        <v>180291</v>
      </c>
      <c r="P12" s="96">
        <v>180207</v>
      </c>
      <c r="Q12" s="98">
        <v>84</v>
      </c>
      <c r="R12" s="90">
        <v>170746</v>
      </c>
      <c r="S12" s="96">
        <v>170021</v>
      </c>
      <c r="T12" s="98">
        <v>725</v>
      </c>
      <c r="U12" s="90">
        <v>250414</v>
      </c>
      <c r="V12" s="96">
        <v>250414</v>
      </c>
      <c r="W12" s="98">
        <v>0</v>
      </c>
      <c r="X12" s="90">
        <v>267453</v>
      </c>
      <c r="Y12" s="96">
        <v>267453</v>
      </c>
      <c r="Z12" s="98">
        <v>0</v>
      </c>
      <c r="AA12" s="90">
        <v>281854</v>
      </c>
      <c r="AB12" s="96">
        <v>281325</v>
      </c>
      <c r="AC12" s="98">
        <v>529</v>
      </c>
      <c r="AD12" s="90">
        <v>232696</v>
      </c>
      <c r="AE12" s="96">
        <v>232696</v>
      </c>
      <c r="AF12" s="98">
        <v>0</v>
      </c>
      <c r="AG12" s="90">
        <v>333079</v>
      </c>
      <c r="AH12" s="96">
        <v>332671</v>
      </c>
      <c r="AI12" s="98">
        <v>408</v>
      </c>
      <c r="AJ12" s="90">
        <v>318533</v>
      </c>
      <c r="AK12" s="96">
        <v>295811</v>
      </c>
      <c r="AL12" s="98">
        <v>22722</v>
      </c>
      <c r="AM12" s="90">
        <v>283971</v>
      </c>
      <c r="AN12" s="96">
        <v>283971</v>
      </c>
      <c r="AO12" s="98">
        <v>0</v>
      </c>
      <c r="AP12" s="90">
        <v>297713</v>
      </c>
      <c r="AQ12" s="96">
        <v>297034</v>
      </c>
      <c r="AR12" s="98">
        <v>679</v>
      </c>
      <c r="AS12" s="90">
        <v>282540</v>
      </c>
      <c r="AT12" s="96">
        <v>282068</v>
      </c>
      <c r="AU12" s="98">
        <v>472</v>
      </c>
      <c r="AV12" s="90">
        <v>253475</v>
      </c>
      <c r="AW12" s="96">
        <v>253475</v>
      </c>
      <c r="AX12" s="98">
        <v>0</v>
      </c>
      <c r="AY12" s="90">
        <v>261337</v>
      </c>
      <c r="AZ12" s="96">
        <v>261337</v>
      </c>
      <c r="BA12" s="98">
        <v>0</v>
      </c>
      <c r="BB12" s="90">
        <v>304448</v>
      </c>
      <c r="BC12" s="96">
        <v>303843</v>
      </c>
      <c r="BD12" s="98">
        <v>605</v>
      </c>
      <c r="BE12" s="90">
        <v>283333</v>
      </c>
      <c r="BF12" s="96">
        <v>283333</v>
      </c>
      <c r="BG12" s="98">
        <v>0</v>
      </c>
      <c r="BH12" s="90">
        <v>272726</v>
      </c>
      <c r="BI12" s="96">
        <v>272487</v>
      </c>
      <c r="BJ12" s="98">
        <v>239</v>
      </c>
      <c r="BK12" s="90">
        <v>284492</v>
      </c>
      <c r="BL12" s="96">
        <v>283088</v>
      </c>
      <c r="BM12" s="98">
        <v>1404</v>
      </c>
      <c r="BN12" s="90">
        <v>304426</v>
      </c>
      <c r="BO12" s="96">
        <v>304426</v>
      </c>
      <c r="BP12" s="98">
        <v>0</v>
      </c>
      <c r="BQ12" s="90">
        <v>321800</v>
      </c>
      <c r="BR12" s="96">
        <v>321685</v>
      </c>
      <c r="BS12" s="98">
        <v>115</v>
      </c>
      <c r="BT12" s="90">
        <v>311983</v>
      </c>
      <c r="BU12" s="96">
        <v>311983</v>
      </c>
      <c r="BV12" s="98">
        <v>0</v>
      </c>
      <c r="BW12" s="90">
        <v>240046</v>
      </c>
      <c r="BX12" s="96">
        <v>240046</v>
      </c>
      <c r="BY12" s="98">
        <v>0</v>
      </c>
      <c r="BZ12" s="90">
        <v>498736</v>
      </c>
      <c r="CA12" s="96">
        <v>498528</v>
      </c>
      <c r="CB12" s="98">
        <v>208</v>
      </c>
      <c r="CC12" s="90">
        <v>345266</v>
      </c>
      <c r="CD12" s="96">
        <v>345266</v>
      </c>
      <c r="CE12" s="98">
        <v>0</v>
      </c>
      <c r="CF12" s="90">
        <v>303455</v>
      </c>
      <c r="CG12" s="96">
        <v>302636</v>
      </c>
      <c r="CH12" s="98">
        <v>819</v>
      </c>
      <c r="CI12" s="90">
        <v>215676</v>
      </c>
      <c r="CJ12" s="96">
        <v>214821</v>
      </c>
      <c r="CK12" s="98">
        <v>855</v>
      </c>
      <c r="CL12" s="90">
        <v>268622</v>
      </c>
      <c r="CM12" s="96">
        <v>265541</v>
      </c>
      <c r="CN12" s="98">
        <v>3081</v>
      </c>
      <c r="CO12" s="90">
        <v>200083</v>
      </c>
      <c r="CP12" s="96">
        <v>199884</v>
      </c>
      <c r="CQ12" s="98">
        <v>199</v>
      </c>
      <c r="CR12" s="90">
        <v>297607</v>
      </c>
      <c r="CS12" s="96">
        <v>297012</v>
      </c>
      <c r="CT12" s="98">
        <v>595</v>
      </c>
      <c r="CU12" s="90" t="s">
        <v>25</v>
      </c>
      <c r="CV12" s="96" t="s">
        <v>25</v>
      </c>
      <c r="CW12" s="98" t="s">
        <v>25</v>
      </c>
      <c r="CX12" s="90">
        <v>325965</v>
      </c>
      <c r="CY12" s="96">
        <v>325565</v>
      </c>
      <c r="CZ12" s="98">
        <v>400</v>
      </c>
      <c r="DA12" s="90">
        <v>136480</v>
      </c>
      <c r="DB12" s="96">
        <v>136479</v>
      </c>
      <c r="DC12" s="98">
        <v>1</v>
      </c>
      <c r="DD12" s="90">
        <v>175683</v>
      </c>
      <c r="DE12" s="96">
        <v>175587</v>
      </c>
      <c r="DF12" s="98">
        <v>96</v>
      </c>
      <c r="DG12" s="90">
        <v>391702</v>
      </c>
      <c r="DH12" s="96">
        <v>391682</v>
      </c>
      <c r="DI12" s="98">
        <v>20</v>
      </c>
      <c r="DJ12" s="90">
        <v>276603</v>
      </c>
      <c r="DK12" s="96">
        <v>275263</v>
      </c>
      <c r="DL12" s="98">
        <v>1340</v>
      </c>
      <c r="DM12" s="90">
        <v>285886</v>
      </c>
      <c r="DN12" s="96">
        <v>281701</v>
      </c>
      <c r="DO12" s="98">
        <v>4185</v>
      </c>
      <c r="DP12" s="90">
        <v>200688</v>
      </c>
      <c r="DQ12" s="96">
        <v>199961</v>
      </c>
      <c r="DR12" s="98">
        <v>727</v>
      </c>
      <c r="DS12" s="115"/>
    </row>
    <row r="13" spans="1:132" ht="15.6" customHeight="1">
      <c r="A13" s="94" t="s">
        <v>97</v>
      </c>
      <c r="B13" s="95" t="s">
        <v>98</v>
      </c>
      <c r="C13" s="90">
        <v>283326</v>
      </c>
      <c r="D13" s="96">
        <v>270136</v>
      </c>
      <c r="E13" s="97">
        <v>13190</v>
      </c>
      <c r="F13" s="90" t="s">
        <v>324</v>
      </c>
      <c r="G13" s="96" t="s">
        <v>324</v>
      </c>
      <c r="H13" s="98" t="s">
        <v>324</v>
      </c>
      <c r="I13" s="90">
        <v>354694</v>
      </c>
      <c r="J13" s="96">
        <v>335989</v>
      </c>
      <c r="K13" s="98">
        <v>18705</v>
      </c>
      <c r="L13" s="90">
        <v>287041</v>
      </c>
      <c r="M13" s="96">
        <v>274937</v>
      </c>
      <c r="N13" s="98">
        <v>12104</v>
      </c>
      <c r="O13" s="90">
        <v>185437</v>
      </c>
      <c r="P13" s="96">
        <v>184197</v>
      </c>
      <c r="Q13" s="98">
        <v>1240</v>
      </c>
      <c r="R13" s="90">
        <v>160061</v>
      </c>
      <c r="S13" s="96">
        <v>159341</v>
      </c>
      <c r="T13" s="98">
        <v>720</v>
      </c>
      <c r="U13" s="90">
        <v>251862</v>
      </c>
      <c r="V13" s="96">
        <v>251862</v>
      </c>
      <c r="W13" s="98">
        <v>0</v>
      </c>
      <c r="X13" s="90">
        <v>265877</v>
      </c>
      <c r="Y13" s="96">
        <v>265877</v>
      </c>
      <c r="Z13" s="98">
        <v>0</v>
      </c>
      <c r="AA13" s="90">
        <v>437490</v>
      </c>
      <c r="AB13" s="96">
        <v>285899</v>
      </c>
      <c r="AC13" s="98">
        <v>151591</v>
      </c>
      <c r="AD13" s="90">
        <v>229531</v>
      </c>
      <c r="AE13" s="96">
        <v>229531</v>
      </c>
      <c r="AF13" s="98">
        <v>0</v>
      </c>
      <c r="AG13" s="90">
        <v>333735</v>
      </c>
      <c r="AH13" s="96">
        <v>333423</v>
      </c>
      <c r="AI13" s="98">
        <v>312</v>
      </c>
      <c r="AJ13" s="90">
        <v>368204</v>
      </c>
      <c r="AK13" s="96">
        <v>292644</v>
      </c>
      <c r="AL13" s="98">
        <v>75560</v>
      </c>
      <c r="AM13" s="90">
        <v>287182</v>
      </c>
      <c r="AN13" s="96">
        <v>282849</v>
      </c>
      <c r="AO13" s="98">
        <v>4333</v>
      </c>
      <c r="AP13" s="90">
        <v>294669</v>
      </c>
      <c r="AQ13" s="96">
        <v>289837</v>
      </c>
      <c r="AR13" s="98">
        <v>4832</v>
      </c>
      <c r="AS13" s="90">
        <v>281363</v>
      </c>
      <c r="AT13" s="96">
        <v>281073</v>
      </c>
      <c r="AU13" s="98">
        <v>290</v>
      </c>
      <c r="AV13" s="90">
        <v>251209</v>
      </c>
      <c r="AW13" s="96">
        <v>251209</v>
      </c>
      <c r="AX13" s="98">
        <v>0</v>
      </c>
      <c r="AY13" s="90">
        <v>252679</v>
      </c>
      <c r="AZ13" s="96">
        <v>252679</v>
      </c>
      <c r="BA13" s="98">
        <v>0</v>
      </c>
      <c r="BB13" s="90">
        <v>307543</v>
      </c>
      <c r="BC13" s="96">
        <v>306785</v>
      </c>
      <c r="BD13" s="98">
        <v>758</v>
      </c>
      <c r="BE13" s="90">
        <v>290200</v>
      </c>
      <c r="BF13" s="96">
        <v>290200</v>
      </c>
      <c r="BG13" s="98">
        <v>0</v>
      </c>
      <c r="BH13" s="90">
        <v>281150</v>
      </c>
      <c r="BI13" s="96">
        <v>273240</v>
      </c>
      <c r="BJ13" s="98">
        <v>7910</v>
      </c>
      <c r="BK13" s="90">
        <v>285977</v>
      </c>
      <c r="BL13" s="96">
        <v>285977</v>
      </c>
      <c r="BM13" s="98">
        <v>0</v>
      </c>
      <c r="BN13" s="90">
        <v>303167</v>
      </c>
      <c r="BO13" s="96">
        <v>303167</v>
      </c>
      <c r="BP13" s="98">
        <v>0</v>
      </c>
      <c r="BQ13" s="90">
        <v>321409</v>
      </c>
      <c r="BR13" s="96">
        <v>320601</v>
      </c>
      <c r="BS13" s="98">
        <v>808</v>
      </c>
      <c r="BT13" s="90">
        <v>352751</v>
      </c>
      <c r="BU13" s="96">
        <v>317424</v>
      </c>
      <c r="BV13" s="98">
        <v>35327</v>
      </c>
      <c r="BW13" s="90">
        <v>242125</v>
      </c>
      <c r="BX13" s="96">
        <v>242125</v>
      </c>
      <c r="BY13" s="98">
        <v>0</v>
      </c>
      <c r="BZ13" s="90">
        <v>483105</v>
      </c>
      <c r="CA13" s="96">
        <v>483093</v>
      </c>
      <c r="CB13" s="98">
        <v>12</v>
      </c>
      <c r="CC13" s="90">
        <v>345327</v>
      </c>
      <c r="CD13" s="96">
        <v>345327</v>
      </c>
      <c r="CE13" s="98">
        <v>0</v>
      </c>
      <c r="CF13" s="90">
        <v>318182</v>
      </c>
      <c r="CG13" s="96">
        <v>317499</v>
      </c>
      <c r="CH13" s="98">
        <v>683</v>
      </c>
      <c r="CI13" s="90">
        <v>235315</v>
      </c>
      <c r="CJ13" s="96">
        <v>213060</v>
      </c>
      <c r="CK13" s="98">
        <v>22255</v>
      </c>
      <c r="CL13" s="90">
        <v>310600</v>
      </c>
      <c r="CM13" s="96">
        <v>258245</v>
      </c>
      <c r="CN13" s="98">
        <v>52355</v>
      </c>
      <c r="CO13" s="90">
        <v>213118</v>
      </c>
      <c r="CP13" s="96">
        <v>199738</v>
      </c>
      <c r="CQ13" s="98">
        <v>13380</v>
      </c>
      <c r="CR13" s="90">
        <v>341763</v>
      </c>
      <c r="CS13" s="96">
        <v>330264</v>
      </c>
      <c r="CT13" s="98">
        <v>11499</v>
      </c>
      <c r="CU13" s="90">
        <v>200693</v>
      </c>
      <c r="CV13" s="96">
        <v>200693</v>
      </c>
      <c r="CW13" s="98">
        <v>0</v>
      </c>
      <c r="CX13" s="90">
        <v>347843</v>
      </c>
      <c r="CY13" s="96">
        <v>333071</v>
      </c>
      <c r="CZ13" s="98">
        <v>14772</v>
      </c>
      <c r="DA13" s="90">
        <v>125664</v>
      </c>
      <c r="DB13" s="96">
        <v>125461</v>
      </c>
      <c r="DC13" s="98">
        <v>203</v>
      </c>
      <c r="DD13" s="90">
        <v>177758</v>
      </c>
      <c r="DE13" s="96">
        <v>176564</v>
      </c>
      <c r="DF13" s="98">
        <v>1194</v>
      </c>
      <c r="DG13" s="90">
        <v>423719</v>
      </c>
      <c r="DH13" s="96">
        <v>423159</v>
      </c>
      <c r="DI13" s="98">
        <v>560</v>
      </c>
      <c r="DJ13" s="90">
        <v>293109</v>
      </c>
      <c r="DK13" s="96">
        <v>272877</v>
      </c>
      <c r="DL13" s="98">
        <v>20232</v>
      </c>
      <c r="DM13" s="90">
        <v>458861</v>
      </c>
      <c r="DN13" s="96">
        <v>276804</v>
      </c>
      <c r="DO13" s="98">
        <v>182057</v>
      </c>
      <c r="DP13" s="90">
        <v>214574</v>
      </c>
      <c r="DQ13" s="96">
        <v>206118</v>
      </c>
      <c r="DR13" s="98">
        <v>8456</v>
      </c>
      <c r="DS13" s="115"/>
    </row>
    <row r="14" spans="1:132" ht="15.6" customHeight="1">
      <c r="A14" s="94"/>
      <c r="B14" s="95" t="s">
        <v>99</v>
      </c>
      <c r="C14" s="90">
        <v>279897</v>
      </c>
      <c r="D14" s="96">
        <v>270961</v>
      </c>
      <c r="E14" s="97">
        <v>8936</v>
      </c>
      <c r="F14" s="90" t="s">
        <v>324</v>
      </c>
      <c r="G14" s="96" t="s">
        <v>324</v>
      </c>
      <c r="H14" s="98" t="s">
        <v>324</v>
      </c>
      <c r="I14" s="90">
        <v>343613</v>
      </c>
      <c r="J14" s="96">
        <v>331057</v>
      </c>
      <c r="K14" s="98">
        <v>12556</v>
      </c>
      <c r="L14" s="90">
        <v>288585</v>
      </c>
      <c r="M14" s="96">
        <v>279797</v>
      </c>
      <c r="N14" s="98">
        <v>8788</v>
      </c>
      <c r="O14" s="90">
        <v>199882</v>
      </c>
      <c r="P14" s="96">
        <v>186323</v>
      </c>
      <c r="Q14" s="98">
        <v>13559</v>
      </c>
      <c r="R14" s="90">
        <v>158585</v>
      </c>
      <c r="S14" s="96">
        <v>157707</v>
      </c>
      <c r="T14" s="98">
        <v>878</v>
      </c>
      <c r="U14" s="90">
        <v>273902</v>
      </c>
      <c r="V14" s="96">
        <v>273902</v>
      </c>
      <c r="W14" s="98">
        <v>0</v>
      </c>
      <c r="X14" s="90">
        <v>345120</v>
      </c>
      <c r="Y14" s="96">
        <v>270003</v>
      </c>
      <c r="Z14" s="98">
        <v>75117</v>
      </c>
      <c r="AA14" s="90">
        <v>284829</v>
      </c>
      <c r="AB14" s="96">
        <v>284829</v>
      </c>
      <c r="AC14" s="98">
        <v>0</v>
      </c>
      <c r="AD14" s="90">
        <v>244942</v>
      </c>
      <c r="AE14" s="96">
        <v>244942</v>
      </c>
      <c r="AF14" s="98">
        <v>0</v>
      </c>
      <c r="AG14" s="90">
        <v>333813</v>
      </c>
      <c r="AH14" s="96">
        <v>331928</v>
      </c>
      <c r="AI14" s="98">
        <v>1885</v>
      </c>
      <c r="AJ14" s="90">
        <v>313881</v>
      </c>
      <c r="AK14" s="96">
        <v>299181</v>
      </c>
      <c r="AL14" s="98">
        <v>14700</v>
      </c>
      <c r="AM14" s="90">
        <v>383264</v>
      </c>
      <c r="AN14" s="96">
        <v>383264</v>
      </c>
      <c r="AO14" s="98">
        <v>0</v>
      </c>
      <c r="AP14" s="90">
        <v>301280</v>
      </c>
      <c r="AQ14" s="96">
        <v>301228</v>
      </c>
      <c r="AR14" s="98">
        <v>52</v>
      </c>
      <c r="AS14" s="90">
        <v>284265</v>
      </c>
      <c r="AT14" s="96">
        <v>278261</v>
      </c>
      <c r="AU14" s="98">
        <v>6004</v>
      </c>
      <c r="AV14" s="90">
        <v>252374</v>
      </c>
      <c r="AW14" s="96">
        <v>252374</v>
      </c>
      <c r="AX14" s="98">
        <v>0</v>
      </c>
      <c r="AY14" s="90">
        <v>279831</v>
      </c>
      <c r="AZ14" s="96">
        <v>255989</v>
      </c>
      <c r="BA14" s="98">
        <v>23842</v>
      </c>
      <c r="BB14" s="90">
        <v>296723</v>
      </c>
      <c r="BC14" s="96">
        <v>296019</v>
      </c>
      <c r="BD14" s="98">
        <v>704</v>
      </c>
      <c r="BE14" s="90">
        <v>350665</v>
      </c>
      <c r="BF14" s="96">
        <v>277351</v>
      </c>
      <c r="BG14" s="98">
        <v>73314</v>
      </c>
      <c r="BH14" s="90">
        <v>277563</v>
      </c>
      <c r="BI14" s="96">
        <v>277402</v>
      </c>
      <c r="BJ14" s="98">
        <v>161</v>
      </c>
      <c r="BK14" s="90">
        <v>286563</v>
      </c>
      <c r="BL14" s="96">
        <v>286084</v>
      </c>
      <c r="BM14" s="98">
        <v>479</v>
      </c>
      <c r="BN14" s="90">
        <v>312990</v>
      </c>
      <c r="BO14" s="96">
        <v>304762</v>
      </c>
      <c r="BP14" s="98">
        <v>8228</v>
      </c>
      <c r="BQ14" s="90">
        <v>318419</v>
      </c>
      <c r="BR14" s="96">
        <v>318074</v>
      </c>
      <c r="BS14" s="98">
        <v>345</v>
      </c>
      <c r="BT14" s="90">
        <v>313149</v>
      </c>
      <c r="BU14" s="96">
        <v>313149</v>
      </c>
      <c r="BV14" s="98">
        <v>0</v>
      </c>
      <c r="BW14" s="90">
        <v>246526</v>
      </c>
      <c r="BX14" s="96">
        <v>246526</v>
      </c>
      <c r="BY14" s="98">
        <v>0</v>
      </c>
      <c r="BZ14" s="90">
        <v>500041</v>
      </c>
      <c r="CA14" s="96">
        <v>499368</v>
      </c>
      <c r="CB14" s="98">
        <v>673</v>
      </c>
      <c r="CC14" s="90">
        <v>409459</v>
      </c>
      <c r="CD14" s="96">
        <v>361196</v>
      </c>
      <c r="CE14" s="98">
        <v>48263</v>
      </c>
      <c r="CF14" s="90">
        <v>301763</v>
      </c>
      <c r="CG14" s="96">
        <v>300652</v>
      </c>
      <c r="CH14" s="98">
        <v>1111</v>
      </c>
      <c r="CI14" s="90">
        <v>228104</v>
      </c>
      <c r="CJ14" s="96">
        <v>225324</v>
      </c>
      <c r="CK14" s="98">
        <v>2780</v>
      </c>
      <c r="CL14" s="90">
        <v>263876</v>
      </c>
      <c r="CM14" s="96">
        <v>262683</v>
      </c>
      <c r="CN14" s="98">
        <v>1193</v>
      </c>
      <c r="CO14" s="90">
        <v>217404</v>
      </c>
      <c r="CP14" s="96">
        <v>214150</v>
      </c>
      <c r="CQ14" s="98">
        <v>3254</v>
      </c>
      <c r="CR14" s="90">
        <v>296020</v>
      </c>
      <c r="CS14" s="96">
        <v>295984</v>
      </c>
      <c r="CT14" s="98">
        <v>36</v>
      </c>
      <c r="CU14" s="90">
        <v>197483</v>
      </c>
      <c r="CV14" s="96">
        <v>197483</v>
      </c>
      <c r="CW14" s="98">
        <v>0</v>
      </c>
      <c r="CX14" s="90">
        <v>340054</v>
      </c>
      <c r="CY14" s="96">
        <v>334678</v>
      </c>
      <c r="CZ14" s="98">
        <v>5376</v>
      </c>
      <c r="DA14" s="90">
        <v>129842</v>
      </c>
      <c r="DB14" s="96">
        <v>126212</v>
      </c>
      <c r="DC14" s="98">
        <v>3630</v>
      </c>
      <c r="DD14" s="90" t="s">
        <v>25</v>
      </c>
      <c r="DE14" s="96" t="s">
        <v>25</v>
      </c>
      <c r="DF14" s="98" t="s">
        <v>25</v>
      </c>
      <c r="DG14" s="90">
        <v>436368</v>
      </c>
      <c r="DH14" s="96">
        <v>420589</v>
      </c>
      <c r="DI14" s="98">
        <v>15779</v>
      </c>
      <c r="DJ14" s="90">
        <v>290119</v>
      </c>
      <c r="DK14" s="96">
        <v>273657</v>
      </c>
      <c r="DL14" s="98">
        <v>16462</v>
      </c>
      <c r="DM14" s="90">
        <v>417802</v>
      </c>
      <c r="DN14" s="96">
        <v>288634</v>
      </c>
      <c r="DO14" s="98">
        <v>129168</v>
      </c>
      <c r="DP14" s="90">
        <v>200292</v>
      </c>
      <c r="DQ14" s="96">
        <v>200222</v>
      </c>
      <c r="DR14" s="98">
        <v>70</v>
      </c>
      <c r="DS14" s="115"/>
    </row>
    <row r="15" spans="1:132" ht="15.6" customHeight="1">
      <c r="A15" s="94"/>
      <c r="B15" s="95" t="s">
        <v>100</v>
      </c>
      <c r="C15" s="90">
        <v>267717</v>
      </c>
      <c r="D15" s="96">
        <v>263767</v>
      </c>
      <c r="E15" s="97">
        <v>3950</v>
      </c>
      <c r="F15" s="90" t="s">
        <v>324</v>
      </c>
      <c r="G15" s="96" t="s">
        <v>324</v>
      </c>
      <c r="H15" s="98" t="s">
        <v>324</v>
      </c>
      <c r="I15" s="90">
        <v>325242</v>
      </c>
      <c r="J15" s="96">
        <v>324617</v>
      </c>
      <c r="K15" s="98">
        <v>625</v>
      </c>
      <c r="L15" s="90">
        <v>270783</v>
      </c>
      <c r="M15" s="96">
        <v>268189</v>
      </c>
      <c r="N15" s="98">
        <v>2594</v>
      </c>
      <c r="O15" s="90">
        <v>193755</v>
      </c>
      <c r="P15" s="96">
        <v>181410</v>
      </c>
      <c r="Q15" s="98">
        <v>12345</v>
      </c>
      <c r="R15" s="90">
        <v>147033</v>
      </c>
      <c r="S15" s="96">
        <v>130126</v>
      </c>
      <c r="T15" s="98">
        <v>16907</v>
      </c>
      <c r="U15" s="90">
        <v>256806</v>
      </c>
      <c r="V15" s="96">
        <v>256558</v>
      </c>
      <c r="W15" s="98">
        <v>248</v>
      </c>
      <c r="X15" s="90">
        <v>263378</v>
      </c>
      <c r="Y15" s="96">
        <v>263378</v>
      </c>
      <c r="Z15" s="98">
        <v>0</v>
      </c>
      <c r="AA15" s="90">
        <v>269258</v>
      </c>
      <c r="AB15" s="96">
        <v>268800</v>
      </c>
      <c r="AC15" s="98">
        <v>458</v>
      </c>
      <c r="AD15" s="90">
        <v>241587</v>
      </c>
      <c r="AE15" s="96">
        <v>239834</v>
      </c>
      <c r="AF15" s="98">
        <v>1753</v>
      </c>
      <c r="AG15" s="90">
        <v>331617</v>
      </c>
      <c r="AH15" s="96">
        <v>329948</v>
      </c>
      <c r="AI15" s="98">
        <v>1669</v>
      </c>
      <c r="AJ15" s="90">
        <v>282876</v>
      </c>
      <c r="AK15" s="96">
        <v>282876</v>
      </c>
      <c r="AL15" s="98">
        <v>0</v>
      </c>
      <c r="AM15" s="90">
        <v>364881</v>
      </c>
      <c r="AN15" s="96">
        <v>364881</v>
      </c>
      <c r="AO15" s="98">
        <v>0</v>
      </c>
      <c r="AP15" s="90">
        <v>297196</v>
      </c>
      <c r="AQ15" s="96">
        <v>297106</v>
      </c>
      <c r="AR15" s="98">
        <v>90</v>
      </c>
      <c r="AS15" s="90">
        <v>275109</v>
      </c>
      <c r="AT15" s="96">
        <v>257025</v>
      </c>
      <c r="AU15" s="98">
        <v>18084</v>
      </c>
      <c r="AV15" s="90">
        <v>247665</v>
      </c>
      <c r="AW15" s="96">
        <v>247466</v>
      </c>
      <c r="AX15" s="98">
        <v>199</v>
      </c>
      <c r="AY15" s="90">
        <v>246848</v>
      </c>
      <c r="AZ15" s="96">
        <v>246848</v>
      </c>
      <c r="BA15" s="98">
        <v>0</v>
      </c>
      <c r="BB15" s="90">
        <v>308195</v>
      </c>
      <c r="BC15" s="96">
        <v>306326</v>
      </c>
      <c r="BD15" s="98">
        <v>1869</v>
      </c>
      <c r="BE15" s="90">
        <v>263484</v>
      </c>
      <c r="BF15" s="96">
        <v>263484</v>
      </c>
      <c r="BG15" s="98">
        <v>0</v>
      </c>
      <c r="BH15" s="90">
        <v>263716</v>
      </c>
      <c r="BI15" s="96">
        <v>263659</v>
      </c>
      <c r="BJ15" s="98">
        <v>57</v>
      </c>
      <c r="BK15" s="90">
        <v>281734</v>
      </c>
      <c r="BL15" s="96">
        <v>281282</v>
      </c>
      <c r="BM15" s="98">
        <v>452</v>
      </c>
      <c r="BN15" s="90">
        <v>290329</v>
      </c>
      <c r="BO15" s="96">
        <v>288296</v>
      </c>
      <c r="BP15" s="98">
        <v>2033</v>
      </c>
      <c r="BQ15" s="90">
        <v>300664</v>
      </c>
      <c r="BR15" s="96">
        <v>299899</v>
      </c>
      <c r="BS15" s="98">
        <v>765</v>
      </c>
      <c r="BT15" s="90">
        <v>293281</v>
      </c>
      <c r="BU15" s="96">
        <v>293281</v>
      </c>
      <c r="BV15" s="98">
        <v>0</v>
      </c>
      <c r="BW15" s="90">
        <v>228756</v>
      </c>
      <c r="BX15" s="96">
        <v>228756</v>
      </c>
      <c r="BY15" s="98">
        <v>0</v>
      </c>
      <c r="BZ15" s="90">
        <v>491594</v>
      </c>
      <c r="CA15" s="96">
        <v>491493</v>
      </c>
      <c r="CB15" s="98">
        <v>101</v>
      </c>
      <c r="CC15" s="90">
        <v>336071</v>
      </c>
      <c r="CD15" s="96">
        <v>336071</v>
      </c>
      <c r="CE15" s="98">
        <v>0</v>
      </c>
      <c r="CF15" s="90">
        <v>272332</v>
      </c>
      <c r="CG15" s="96">
        <v>269705</v>
      </c>
      <c r="CH15" s="98">
        <v>2627</v>
      </c>
      <c r="CI15" s="90">
        <v>220881</v>
      </c>
      <c r="CJ15" s="96">
        <v>219518</v>
      </c>
      <c r="CK15" s="98">
        <v>1363</v>
      </c>
      <c r="CL15" s="90">
        <v>263385</v>
      </c>
      <c r="CM15" s="96">
        <v>262014</v>
      </c>
      <c r="CN15" s="98">
        <v>1371</v>
      </c>
      <c r="CO15" s="90">
        <v>208102</v>
      </c>
      <c r="CP15" s="96">
        <v>206742</v>
      </c>
      <c r="CQ15" s="98">
        <v>1360</v>
      </c>
      <c r="CR15" s="90">
        <v>331164</v>
      </c>
      <c r="CS15" s="96">
        <v>328405</v>
      </c>
      <c r="CT15" s="98">
        <v>2759</v>
      </c>
      <c r="CU15" s="90">
        <v>196850</v>
      </c>
      <c r="CV15" s="96">
        <v>196850</v>
      </c>
      <c r="CW15" s="98">
        <v>0</v>
      </c>
      <c r="CX15" s="90">
        <v>395363</v>
      </c>
      <c r="CY15" s="96">
        <v>341552</v>
      </c>
      <c r="CZ15" s="98">
        <v>53811</v>
      </c>
      <c r="DA15" s="90">
        <v>113691</v>
      </c>
      <c r="DB15" s="96">
        <v>113271</v>
      </c>
      <c r="DC15" s="98">
        <v>420</v>
      </c>
      <c r="DD15" s="90" t="s">
        <v>25</v>
      </c>
      <c r="DE15" s="96" t="s">
        <v>25</v>
      </c>
      <c r="DF15" s="98" t="s">
        <v>25</v>
      </c>
      <c r="DG15" s="90">
        <v>390007</v>
      </c>
      <c r="DH15" s="96">
        <v>387546</v>
      </c>
      <c r="DI15" s="98">
        <v>2461</v>
      </c>
      <c r="DJ15" s="90">
        <v>283457</v>
      </c>
      <c r="DK15" s="96">
        <v>274640</v>
      </c>
      <c r="DL15" s="98">
        <v>8817</v>
      </c>
      <c r="DM15" s="90">
        <v>294754</v>
      </c>
      <c r="DN15" s="96">
        <v>291227</v>
      </c>
      <c r="DO15" s="98">
        <v>3527</v>
      </c>
      <c r="DP15" s="90">
        <v>203116</v>
      </c>
      <c r="DQ15" s="96">
        <v>201803</v>
      </c>
      <c r="DR15" s="98">
        <v>1313</v>
      </c>
      <c r="DS15" s="115"/>
    </row>
    <row r="16" spans="1:132" ht="15.6" customHeight="1">
      <c r="A16" s="94"/>
      <c r="B16" s="95" t="s">
        <v>101</v>
      </c>
      <c r="C16" s="90">
        <v>437285</v>
      </c>
      <c r="D16" s="96">
        <v>265848</v>
      </c>
      <c r="E16" s="98">
        <v>171437</v>
      </c>
      <c r="F16" s="90" t="s">
        <v>324</v>
      </c>
      <c r="G16" s="96" t="s">
        <v>324</v>
      </c>
      <c r="H16" s="98" t="s">
        <v>324</v>
      </c>
      <c r="I16" s="90">
        <v>582343</v>
      </c>
      <c r="J16" s="96">
        <v>330671</v>
      </c>
      <c r="K16" s="98">
        <v>251672</v>
      </c>
      <c r="L16" s="90">
        <v>449694</v>
      </c>
      <c r="M16" s="96">
        <v>265193</v>
      </c>
      <c r="N16" s="98">
        <v>184501</v>
      </c>
      <c r="O16" s="90">
        <v>215343</v>
      </c>
      <c r="P16" s="96">
        <v>185608</v>
      </c>
      <c r="Q16" s="98">
        <v>29735</v>
      </c>
      <c r="R16" s="90">
        <v>160863</v>
      </c>
      <c r="S16" s="96">
        <v>136781</v>
      </c>
      <c r="T16" s="98">
        <v>24082</v>
      </c>
      <c r="U16" s="90">
        <v>254914</v>
      </c>
      <c r="V16" s="96">
        <v>253870</v>
      </c>
      <c r="W16" s="98">
        <v>1044</v>
      </c>
      <c r="X16" s="90">
        <v>453218</v>
      </c>
      <c r="Y16" s="96">
        <v>275147</v>
      </c>
      <c r="Z16" s="98">
        <v>178071</v>
      </c>
      <c r="AA16" s="90">
        <v>351628</v>
      </c>
      <c r="AB16" s="96">
        <v>270560</v>
      </c>
      <c r="AC16" s="98">
        <v>81068</v>
      </c>
      <c r="AD16" s="90">
        <v>243359</v>
      </c>
      <c r="AE16" s="96">
        <v>235056</v>
      </c>
      <c r="AF16" s="98">
        <v>8303</v>
      </c>
      <c r="AG16" s="90">
        <v>726237</v>
      </c>
      <c r="AH16" s="96">
        <v>337097</v>
      </c>
      <c r="AI16" s="98">
        <v>389140</v>
      </c>
      <c r="AJ16" s="90">
        <v>358171</v>
      </c>
      <c r="AK16" s="96">
        <v>290133</v>
      </c>
      <c r="AL16" s="98">
        <v>68038</v>
      </c>
      <c r="AM16" s="90">
        <v>582628</v>
      </c>
      <c r="AN16" s="96">
        <v>255231</v>
      </c>
      <c r="AO16" s="98">
        <v>327397</v>
      </c>
      <c r="AP16" s="90">
        <v>679387</v>
      </c>
      <c r="AQ16" s="96">
        <v>297580</v>
      </c>
      <c r="AR16" s="98">
        <v>381807</v>
      </c>
      <c r="AS16" s="90">
        <v>423079</v>
      </c>
      <c r="AT16" s="96">
        <v>258016</v>
      </c>
      <c r="AU16" s="98">
        <v>165063</v>
      </c>
      <c r="AV16" s="90">
        <v>302516</v>
      </c>
      <c r="AW16" s="96">
        <v>239902</v>
      </c>
      <c r="AX16" s="98">
        <v>62614</v>
      </c>
      <c r="AY16" s="90">
        <v>382082</v>
      </c>
      <c r="AZ16" s="96">
        <v>244845</v>
      </c>
      <c r="BA16" s="98">
        <v>137237</v>
      </c>
      <c r="BB16" s="90">
        <v>507163</v>
      </c>
      <c r="BC16" s="96">
        <v>287079</v>
      </c>
      <c r="BD16" s="98">
        <v>220084</v>
      </c>
      <c r="BE16" s="90">
        <v>323467</v>
      </c>
      <c r="BF16" s="96">
        <v>277788</v>
      </c>
      <c r="BG16" s="98">
        <v>45679</v>
      </c>
      <c r="BH16" s="90">
        <v>403505</v>
      </c>
      <c r="BI16" s="96">
        <v>262044</v>
      </c>
      <c r="BJ16" s="98">
        <v>141461</v>
      </c>
      <c r="BK16" s="90">
        <v>438200</v>
      </c>
      <c r="BL16" s="96">
        <v>281896</v>
      </c>
      <c r="BM16" s="98">
        <v>156304</v>
      </c>
      <c r="BN16" s="90">
        <v>643157</v>
      </c>
      <c r="BO16" s="96">
        <v>294014</v>
      </c>
      <c r="BP16" s="98">
        <v>349143</v>
      </c>
      <c r="BQ16" s="90">
        <v>718018</v>
      </c>
      <c r="BR16" s="96">
        <v>310140</v>
      </c>
      <c r="BS16" s="98">
        <v>407878</v>
      </c>
      <c r="BT16" s="90">
        <v>510982</v>
      </c>
      <c r="BU16" s="96">
        <v>279722</v>
      </c>
      <c r="BV16" s="98">
        <v>231260</v>
      </c>
      <c r="BW16" s="90">
        <v>358819</v>
      </c>
      <c r="BX16" s="96">
        <v>234040</v>
      </c>
      <c r="BY16" s="98">
        <v>124779</v>
      </c>
      <c r="BZ16" s="90">
        <v>656029</v>
      </c>
      <c r="CA16" s="96">
        <v>483823</v>
      </c>
      <c r="CB16" s="98">
        <v>172206</v>
      </c>
      <c r="CC16" s="90">
        <v>610748</v>
      </c>
      <c r="CD16" s="96">
        <v>341562</v>
      </c>
      <c r="CE16" s="98">
        <v>269186</v>
      </c>
      <c r="CF16" s="90">
        <v>500212</v>
      </c>
      <c r="CG16" s="96">
        <v>293806</v>
      </c>
      <c r="CH16" s="98">
        <v>206406</v>
      </c>
      <c r="CI16" s="90">
        <v>234434</v>
      </c>
      <c r="CJ16" s="96">
        <v>219808</v>
      </c>
      <c r="CK16" s="98">
        <v>14626</v>
      </c>
      <c r="CL16" s="90">
        <v>304051</v>
      </c>
      <c r="CM16" s="96">
        <v>261310</v>
      </c>
      <c r="CN16" s="98">
        <v>42741</v>
      </c>
      <c r="CO16" s="90">
        <v>213431</v>
      </c>
      <c r="CP16" s="96">
        <v>207287</v>
      </c>
      <c r="CQ16" s="98">
        <v>6144</v>
      </c>
      <c r="CR16" s="90">
        <v>656767</v>
      </c>
      <c r="CS16" s="96">
        <v>293422</v>
      </c>
      <c r="CT16" s="98">
        <v>363345</v>
      </c>
      <c r="CU16" s="90">
        <v>298715</v>
      </c>
      <c r="CV16" s="96">
        <v>194563</v>
      </c>
      <c r="CW16" s="98">
        <v>104152</v>
      </c>
      <c r="CX16" s="90">
        <v>713452</v>
      </c>
      <c r="CY16" s="96">
        <v>345600</v>
      </c>
      <c r="CZ16" s="98">
        <v>367852</v>
      </c>
      <c r="DA16" s="90">
        <v>149030</v>
      </c>
      <c r="DB16" s="96">
        <v>135679</v>
      </c>
      <c r="DC16" s="98">
        <v>13351</v>
      </c>
      <c r="DD16" s="90">
        <v>171642</v>
      </c>
      <c r="DE16" s="96">
        <v>170523</v>
      </c>
      <c r="DF16" s="98">
        <v>1119</v>
      </c>
      <c r="DG16" s="90">
        <v>1138981</v>
      </c>
      <c r="DH16" s="96">
        <v>386978</v>
      </c>
      <c r="DI16" s="98">
        <v>752003</v>
      </c>
      <c r="DJ16" s="90">
        <v>360747</v>
      </c>
      <c r="DK16" s="96">
        <v>277829</v>
      </c>
      <c r="DL16" s="98">
        <v>82918</v>
      </c>
      <c r="DM16" s="90">
        <v>330546</v>
      </c>
      <c r="DN16" s="96">
        <v>283155</v>
      </c>
      <c r="DO16" s="98">
        <v>47391</v>
      </c>
      <c r="DP16" s="90">
        <v>327581</v>
      </c>
      <c r="DQ16" s="96">
        <v>208440</v>
      </c>
      <c r="DR16" s="98">
        <v>119141</v>
      </c>
      <c r="DS16" s="115"/>
    </row>
    <row r="17" spans="1:123" ht="15.6" customHeight="1">
      <c r="A17" s="94"/>
      <c r="B17" s="95" t="s">
        <v>102</v>
      </c>
      <c r="C17" s="90">
        <v>388527</v>
      </c>
      <c r="D17" s="96">
        <v>265630</v>
      </c>
      <c r="E17" s="98">
        <v>122897</v>
      </c>
      <c r="F17" s="90" t="s">
        <v>324</v>
      </c>
      <c r="G17" s="96" t="s">
        <v>324</v>
      </c>
      <c r="H17" s="98" t="s">
        <v>324</v>
      </c>
      <c r="I17" s="90">
        <v>490458</v>
      </c>
      <c r="J17" s="96">
        <v>331268</v>
      </c>
      <c r="K17" s="98">
        <v>159190</v>
      </c>
      <c r="L17" s="90">
        <v>431963</v>
      </c>
      <c r="M17" s="96">
        <v>267140</v>
      </c>
      <c r="N17" s="98">
        <v>164823</v>
      </c>
      <c r="O17" s="90">
        <v>258055</v>
      </c>
      <c r="P17" s="96">
        <v>185867</v>
      </c>
      <c r="Q17" s="98">
        <v>72188</v>
      </c>
      <c r="R17" s="90">
        <v>186268</v>
      </c>
      <c r="S17" s="96">
        <v>160257</v>
      </c>
      <c r="T17" s="98">
        <v>26011</v>
      </c>
      <c r="U17" s="90">
        <v>425115</v>
      </c>
      <c r="V17" s="96">
        <v>253157</v>
      </c>
      <c r="W17" s="98">
        <v>171958</v>
      </c>
      <c r="X17" s="90">
        <v>337070</v>
      </c>
      <c r="Y17" s="96">
        <v>278348</v>
      </c>
      <c r="Z17" s="98">
        <v>58722</v>
      </c>
      <c r="AA17" s="90">
        <v>362708</v>
      </c>
      <c r="AB17" s="96">
        <v>278725</v>
      </c>
      <c r="AC17" s="98">
        <v>83983</v>
      </c>
      <c r="AD17" s="90">
        <v>382468</v>
      </c>
      <c r="AE17" s="96">
        <v>237530</v>
      </c>
      <c r="AF17" s="98">
        <v>144938</v>
      </c>
      <c r="AG17" s="90">
        <v>482631</v>
      </c>
      <c r="AH17" s="96">
        <v>341117</v>
      </c>
      <c r="AI17" s="98">
        <v>141514</v>
      </c>
      <c r="AJ17" s="90">
        <v>529550</v>
      </c>
      <c r="AK17" s="96">
        <v>292017</v>
      </c>
      <c r="AL17" s="98">
        <v>237533</v>
      </c>
      <c r="AM17" s="90">
        <v>283611</v>
      </c>
      <c r="AN17" s="96">
        <v>267355</v>
      </c>
      <c r="AO17" s="98">
        <v>16256</v>
      </c>
      <c r="AP17" s="90">
        <v>338150</v>
      </c>
      <c r="AQ17" s="96">
        <v>294952</v>
      </c>
      <c r="AR17" s="98">
        <v>43198</v>
      </c>
      <c r="AS17" s="90">
        <v>385921</v>
      </c>
      <c r="AT17" s="96">
        <v>257123</v>
      </c>
      <c r="AU17" s="98">
        <v>128798</v>
      </c>
      <c r="AV17" s="90">
        <v>456140</v>
      </c>
      <c r="AW17" s="96">
        <v>238175</v>
      </c>
      <c r="AX17" s="98">
        <v>217965</v>
      </c>
      <c r="AY17" s="90">
        <v>377434</v>
      </c>
      <c r="AZ17" s="96">
        <v>242643</v>
      </c>
      <c r="BA17" s="98">
        <v>134791</v>
      </c>
      <c r="BB17" s="90">
        <v>498731</v>
      </c>
      <c r="BC17" s="96">
        <v>287733</v>
      </c>
      <c r="BD17" s="98">
        <v>210998</v>
      </c>
      <c r="BE17" s="90">
        <v>425536</v>
      </c>
      <c r="BF17" s="96">
        <v>265119</v>
      </c>
      <c r="BG17" s="98">
        <v>160417</v>
      </c>
      <c r="BH17" s="90">
        <v>682525</v>
      </c>
      <c r="BI17" s="96">
        <v>263207</v>
      </c>
      <c r="BJ17" s="98">
        <v>419318</v>
      </c>
      <c r="BK17" s="90">
        <v>506765</v>
      </c>
      <c r="BL17" s="96">
        <v>279856</v>
      </c>
      <c r="BM17" s="98">
        <v>226909</v>
      </c>
      <c r="BN17" s="90">
        <v>454084</v>
      </c>
      <c r="BO17" s="96">
        <v>296893</v>
      </c>
      <c r="BP17" s="98">
        <v>157191</v>
      </c>
      <c r="BQ17" s="90">
        <v>342227</v>
      </c>
      <c r="BR17" s="96">
        <v>311972</v>
      </c>
      <c r="BS17" s="98">
        <v>30255</v>
      </c>
      <c r="BT17" s="90">
        <v>488816</v>
      </c>
      <c r="BU17" s="96">
        <v>288066</v>
      </c>
      <c r="BV17" s="98">
        <v>200750</v>
      </c>
      <c r="BW17" s="90">
        <v>379131</v>
      </c>
      <c r="BX17" s="96">
        <v>236024</v>
      </c>
      <c r="BY17" s="98">
        <v>143107</v>
      </c>
      <c r="BZ17" s="90">
        <v>504679</v>
      </c>
      <c r="CA17" s="96">
        <v>484591</v>
      </c>
      <c r="CB17" s="98">
        <v>20088</v>
      </c>
      <c r="CC17" s="90">
        <v>466090</v>
      </c>
      <c r="CD17" s="96">
        <v>327978</v>
      </c>
      <c r="CE17" s="98">
        <v>138112</v>
      </c>
      <c r="CF17" s="90">
        <v>393018</v>
      </c>
      <c r="CG17" s="96">
        <v>277678</v>
      </c>
      <c r="CH17" s="98">
        <v>115340</v>
      </c>
      <c r="CI17" s="90">
        <v>378745</v>
      </c>
      <c r="CJ17" s="96">
        <v>218311</v>
      </c>
      <c r="CK17" s="98">
        <v>160434</v>
      </c>
      <c r="CL17" s="90">
        <v>412401</v>
      </c>
      <c r="CM17" s="96">
        <v>258706</v>
      </c>
      <c r="CN17" s="98">
        <v>153695</v>
      </c>
      <c r="CO17" s="90">
        <v>368487</v>
      </c>
      <c r="CP17" s="96">
        <v>205999</v>
      </c>
      <c r="CQ17" s="98">
        <v>162488</v>
      </c>
      <c r="CR17" s="90">
        <v>391587</v>
      </c>
      <c r="CS17" s="96">
        <v>302207</v>
      </c>
      <c r="CT17" s="98">
        <v>89380</v>
      </c>
      <c r="CU17" s="90">
        <v>247781</v>
      </c>
      <c r="CV17" s="96">
        <v>196992</v>
      </c>
      <c r="CW17" s="98">
        <v>50789</v>
      </c>
      <c r="CX17" s="90">
        <v>367837</v>
      </c>
      <c r="CY17" s="96">
        <v>345748</v>
      </c>
      <c r="CZ17" s="98">
        <v>22089</v>
      </c>
      <c r="DA17" s="90">
        <v>142781</v>
      </c>
      <c r="DB17" s="96">
        <v>128088</v>
      </c>
      <c r="DC17" s="98">
        <v>14693</v>
      </c>
      <c r="DD17" s="90">
        <v>311547</v>
      </c>
      <c r="DE17" s="96">
        <v>174495</v>
      </c>
      <c r="DF17" s="98">
        <v>137052</v>
      </c>
      <c r="DG17" s="90">
        <v>409642</v>
      </c>
      <c r="DH17" s="96">
        <v>399015</v>
      </c>
      <c r="DI17" s="98">
        <v>10627</v>
      </c>
      <c r="DJ17" s="90">
        <v>427220</v>
      </c>
      <c r="DK17" s="96">
        <v>278621</v>
      </c>
      <c r="DL17" s="98">
        <v>148599</v>
      </c>
      <c r="DM17" s="90">
        <v>569876</v>
      </c>
      <c r="DN17" s="96">
        <v>286334</v>
      </c>
      <c r="DO17" s="98">
        <v>283542</v>
      </c>
      <c r="DP17" s="90">
        <v>220445</v>
      </c>
      <c r="DQ17" s="96">
        <v>207097</v>
      </c>
      <c r="DR17" s="98">
        <v>13348</v>
      </c>
      <c r="DS17" s="115"/>
    </row>
    <row r="18" spans="1:123" ht="15.6" customHeight="1">
      <c r="A18" s="94"/>
      <c r="B18" s="95" t="s">
        <v>103</v>
      </c>
      <c r="C18" s="90">
        <v>281026</v>
      </c>
      <c r="D18" s="96">
        <v>263873</v>
      </c>
      <c r="E18" s="98">
        <v>17153</v>
      </c>
      <c r="F18" s="90" t="s">
        <v>324</v>
      </c>
      <c r="G18" s="96" t="s">
        <v>324</v>
      </c>
      <c r="H18" s="98" t="s">
        <v>324</v>
      </c>
      <c r="I18" s="90">
        <v>343406</v>
      </c>
      <c r="J18" s="96">
        <v>328066</v>
      </c>
      <c r="K18" s="98">
        <v>15340</v>
      </c>
      <c r="L18" s="90">
        <v>282773</v>
      </c>
      <c r="M18" s="96">
        <v>264438</v>
      </c>
      <c r="N18" s="98">
        <v>18335</v>
      </c>
      <c r="O18" s="90">
        <v>218630</v>
      </c>
      <c r="P18" s="96">
        <v>187214</v>
      </c>
      <c r="Q18" s="98">
        <v>31416</v>
      </c>
      <c r="R18" s="90">
        <v>178209</v>
      </c>
      <c r="S18" s="96">
        <v>161321</v>
      </c>
      <c r="T18" s="98">
        <v>16888</v>
      </c>
      <c r="U18" s="90">
        <v>345247</v>
      </c>
      <c r="V18" s="96">
        <v>251236</v>
      </c>
      <c r="W18" s="98">
        <v>94011</v>
      </c>
      <c r="X18" s="90">
        <v>306711</v>
      </c>
      <c r="Y18" s="96">
        <v>278698</v>
      </c>
      <c r="Z18" s="98">
        <v>28013</v>
      </c>
      <c r="AA18" s="90">
        <v>272721</v>
      </c>
      <c r="AB18" s="96">
        <v>272721</v>
      </c>
      <c r="AC18" s="98">
        <v>0</v>
      </c>
      <c r="AD18" s="90">
        <v>239906</v>
      </c>
      <c r="AE18" s="96">
        <v>239906</v>
      </c>
      <c r="AF18" s="98">
        <v>0</v>
      </c>
      <c r="AG18" s="90">
        <v>335725</v>
      </c>
      <c r="AH18" s="96">
        <v>334812</v>
      </c>
      <c r="AI18" s="98">
        <v>913</v>
      </c>
      <c r="AJ18" s="90">
        <v>297149</v>
      </c>
      <c r="AK18" s="96">
        <v>279501</v>
      </c>
      <c r="AL18" s="98">
        <v>17648</v>
      </c>
      <c r="AM18" s="90">
        <v>349048</v>
      </c>
      <c r="AN18" s="96">
        <v>273495</v>
      </c>
      <c r="AO18" s="98">
        <v>75553</v>
      </c>
      <c r="AP18" s="90">
        <v>296516</v>
      </c>
      <c r="AQ18" s="96">
        <v>296136</v>
      </c>
      <c r="AR18" s="98">
        <v>380</v>
      </c>
      <c r="AS18" s="90">
        <v>474460</v>
      </c>
      <c r="AT18" s="96">
        <v>262218</v>
      </c>
      <c r="AU18" s="98">
        <v>212242</v>
      </c>
      <c r="AV18" s="90">
        <v>237257</v>
      </c>
      <c r="AW18" s="96">
        <v>237257</v>
      </c>
      <c r="AX18" s="98">
        <v>0</v>
      </c>
      <c r="AY18" s="90">
        <v>290835</v>
      </c>
      <c r="AZ18" s="96">
        <v>236865</v>
      </c>
      <c r="BA18" s="98">
        <v>53970</v>
      </c>
      <c r="BB18" s="90">
        <v>305197</v>
      </c>
      <c r="BC18" s="96">
        <v>284544</v>
      </c>
      <c r="BD18" s="98">
        <v>20653</v>
      </c>
      <c r="BE18" s="90">
        <v>258538</v>
      </c>
      <c r="BF18" s="96">
        <v>258538</v>
      </c>
      <c r="BG18" s="98">
        <v>0</v>
      </c>
      <c r="BH18" s="90">
        <v>270402</v>
      </c>
      <c r="BI18" s="96">
        <v>260141</v>
      </c>
      <c r="BJ18" s="98">
        <v>10261</v>
      </c>
      <c r="BK18" s="90">
        <v>278905</v>
      </c>
      <c r="BL18" s="96">
        <v>276260</v>
      </c>
      <c r="BM18" s="98">
        <v>2645</v>
      </c>
      <c r="BN18" s="90">
        <v>295089</v>
      </c>
      <c r="BO18" s="96">
        <v>295089</v>
      </c>
      <c r="BP18" s="98">
        <v>0</v>
      </c>
      <c r="BQ18" s="90">
        <v>317891</v>
      </c>
      <c r="BR18" s="96">
        <v>308709</v>
      </c>
      <c r="BS18" s="98">
        <v>9182</v>
      </c>
      <c r="BT18" s="90">
        <v>285729</v>
      </c>
      <c r="BU18" s="96">
        <v>285729</v>
      </c>
      <c r="BV18" s="98">
        <v>0</v>
      </c>
      <c r="BW18" s="90">
        <v>246046</v>
      </c>
      <c r="BX18" s="96">
        <v>246046</v>
      </c>
      <c r="BY18" s="98">
        <v>0</v>
      </c>
      <c r="BZ18" s="90">
        <v>486096</v>
      </c>
      <c r="CA18" s="96">
        <v>485975</v>
      </c>
      <c r="CB18" s="98">
        <v>121</v>
      </c>
      <c r="CC18" s="90">
        <v>344439</v>
      </c>
      <c r="CD18" s="96">
        <v>337636</v>
      </c>
      <c r="CE18" s="98">
        <v>6803</v>
      </c>
      <c r="CF18" s="90">
        <v>284979</v>
      </c>
      <c r="CG18" s="96">
        <v>278455</v>
      </c>
      <c r="CH18" s="98">
        <v>6524</v>
      </c>
      <c r="CI18" s="90">
        <v>246051</v>
      </c>
      <c r="CJ18" s="96">
        <v>218268</v>
      </c>
      <c r="CK18" s="98">
        <v>27783</v>
      </c>
      <c r="CL18" s="90">
        <v>281626</v>
      </c>
      <c r="CM18" s="96">
        <v>253484</v>
      </c>
      <c r="CN18" s="98">
        <v>28142</v>
      </c>
      <c r="CO18" s="90">
        <v>235279</v>
      </c>
      <c r="CP18" s="96">
        <v>207605</v>
      </c>
      <c r="CQ18" s="98">
        <v>27674</v>
      </c>
      <c r="CR18" s="90">
        <v>308033</v>
      </c>
      <c r="CS18" s="96">
        <v>307829</v>
      </c>
      <c r="CT18" s="98">
        <v>204</v>
      </c>
      <c r="CU18" s="90">
        <v>186845</v>
      </c>
      <c r="CV18" s="96">
        <v>186845</v>
      </c>
      <c r="CW18" s="98">
        <v>0</v>
      </c>
      <c r="CX18" s="90">
        <v>424899</v>
      </c>
      <c r="CY18" s="96">
        <v>342996</v>
      </c>
      <c r="CZ18" s="98">
        <v>81903</v>
      </c>
      <c r="DA18" s="90">
        <v>138570</v>
      </c>
      <c r="DB18" s="96">
        <v>132750</v>
      </c>
      <c r="DC18" s="98">
        <v>5820</v>
      </c>
      <c r="DD18" s="90">
        <v>210502</v>
      </c>
      <c r="DE18" s="96">
        <v>210502</v>
      </c>
      <c r="DF18" s="98">
        <v>0</v>
      </c>
      <c r="DG18" s="90">
        <v>387964</v>
      </c>
      <c r="DH18" s="96">
        <v>387956</v>
      </c>
      <c r="DI18" s="98">
        <v>8</v>
      </c>
      <c r="DJ18" s="90">
        <v>299612</v>
      </c>
      <c r="DK18" s="96">
        <v>278333</v>
      </c>
      <c r="DL18" s="98">
        <v>21279</v>
      </c>
      <c r="DM18" s="90">
        <v>290722</v>
      </c>
      <c r="DN18" s="96">
        <v>284223</v>
      </c>
      <c r="DO18" s="98">
        <v>6499</v>
      </c>
      <c r="DP18" s="90">
        <v>214417</v>
      </c>
      <c r="DQ18" s="96">
        <v>196863</v>
      </c>
      <c r="DR18" s="98">
        <v>17554</v>
      </c>
      <c r="DS18" s="115"/>
    </row>
    <row r="19" spans="1:123" ht="15.6" customHeight="1">
      <c r="A19" s="94" t="s">
        <v>104</v>
      </c>
      <c r="B19" s="95" t="s">
        <v>105</v>
      </c>
      <c r="C19" s="90">
        <v>272075</v>
      </c>
      <c r="D19" s="96">
        <v>266728</v>
      </c>
      <c r="E19" s="98">
        <v>5347</v>
      </c>
      <c r="F19" s="90" t="s">
        <v>324</v>
      </c>
      <c r="G19" s="96" t="s">
        <v>324</v>
      </c>
      <c r="H19" s="98" t="s">
        <v>324</v>
      </c>
      <c r="I19" s="90">
        <v>336490</v>
      </c>
      <c r="J19" s="96">
        <v>328488</v>
      </c>
      <c r="K19" s="98">
        <v>8002</v>
      </c>
      <c r="L19" s="90">
        <v>280537</v>
      </c>
      <c r="M19" s="96">
        <v>269930</v>
      </c>
      <c r="N19" s="98">
        <v>10607</v>
      </c>
      <c r="O19" s="90">
        <v>189288</v>
      </c>
      <c r="P19" s="96">
        <v>186917</v>
      </c>
      <c r="Q19" s="98">
        <v>2371</v>
      </c>
      <c r="R19" s="90">
        <v>165073</v>
      </c>
      <c r="S19" s="96">
        <v>164277</v>
      </c>
      <c r="T19" s="98">
        <v>796</v>
      </c>
      <c r="U19" s="90">
        <v>272534</v>
      </c>
      <c r="V19" s="96">
        <v>258772</v>
      </c>
      <c r="W19" s="98">
        <v>13762</v>
      </c>
      <c r="X19" s="90">
        <v>279968</v>
      </c>
      <c r="Y19" s="96">
        <v>279968</v>
      </c>
      <c r="Z19" s="98">
        <v>0</v>
      </c>
      <c r="AA19" s="90">
        <v>434599</v>
      </c>
      <c r="AB19" s="96">
        <v>279138</v>
      </c>
      <c r="AC19" s="98">
        <v>155461</v>
      </c>
      <c r="AD19" s="90">
        <v>237576</v>
      </c>
      <c r="AE19" s="96">
        <v>237576</v>
      </c>
      <c r="AF19" s="98">
        <v>0</v>
      </c>
      <c r="AG19" s="90">
        <v>339692</v>
      </c>
      <c r="AH19" s="96">
        <v>331375</v>
      </c>
      <c r="AI19" s="98">
        <v>8317</v>
      </c>
      <c r="AJ19" s="90">
        <v>340192</v>
      </c>
      <c r="AK19" s="96">
        <v>293776</v>
      </c>
      <c r="AL19" s="98">
        <v>46416</v>
      </c>
      <c r="AM19" s="90">
        <v>282023</v>
      </c>
      <c r="AN19" s="96">
        <v>281696</v>
      </c>
      <c r="AO19" s="98">
        <v>327</v>
      </c>
      <c r="AP19" s="90">
        <v>308424</v>
      </c>
      <c r="AQ19" s="96">
        <v>302941</v>
      </c>
      <c r="AR19" s="98">
        <v>5483</v>
      </c>
      <c r="AS19" s="90">
        <v>275341</v>
      </c>
      <c r="AT19" s="96">
        <v>270849</v>
      </c>
      <c r="AU19" s="98">
        <v>4492</v>
      </c>
      <c r="AV19" s="90">
        <v>239255</v>
      </c>
      <c r="AW19" s="96">
        <v>239255</v>
      </c>
      <c r="AX19" s="98">
        <v>0</v>
      </c>
      <c r="AY19" s="90">
        <v>243506</v>
      </c>
      <c r="AZ19" s="96">
        <v>243506</v>
      </c>
      <c r="BA19" s="98">
        <v>0</v>
      </c>
      <c r="BB19" s="90">
        <v>287762</v>
      </c>
      <c r="BC19" s="96">
        <v>287302</v>
      </c>
      <c r="BD19" s="98">
        <v>460</v>
      </c>
      <c r="BE19" s="90">
        <v>273232</v>
      </c>
      <c r="BF19" s="96">
        <v>273232</v>
      </c>
      <c r="BG19" s="98">
        <v>0</v>
      </c>
      <c r="BH19" s="90">
        <v>293489</v>
      </c>
      <c r="BI19" s="96">
        <v>265235</v>
      </c>
      <c r="BJ19" s="98">
        <v>28254</v>
      </c>
      <c r="BK19" s="90">
        <v>275923</v>
      </c>
      <c r="BL19" s="96">
        <v>275923</v>
      </c>
      <c r="BM19" s="98">
        <v>0</v>
      </c>
      <c r="BN19" s="90">
        <v>299158</v>
      </c>
      <c r="BO19" s="96">
        <v>299158</v>
      </c>
      <c r="BP19" s="98">
        <v>0</v>
      </c>
      <c r="BQ19" s="90">
        <v>317636</v>
      </c>
      <c r="BR19" s="96">
        <v>316925</v>
      </c>
      <c r="BS19" s="98">
        <v>711</v>
      </c>
      <c r="BT19" s="90">
        <v>300465</v>
      </c>
      <c r="BU19" s="96">
        <v>300465</v>
      </c>
      <c r="BV19" s="98">
        <v>0</v>
      </c>
      <c r="BW19" s="90">
        <v>245042</v>
      </c>
      <c r="BX19" s="96">
        <v>245042</v>
      </c>
      <c r="BY19" s="98">
        <v>0</v>
      </c>
      <c r="BZ19" s="90">
        <v>492566</v>
      </c>
      <c r="CA19" s="96">
        <v>492524</v>
      </c>
      <c r="CB19" s="98">
        <v>42</v>
      </c>
      <c r="CC19" s="90">
        <v>351812</v>
      </c>
      <c r="CD19" s="96">
        <v>338913</v>
      </c>
      <c r="CE19" s="98">
        <v>12899</v>
      </c>
      <c r="CF19" s="90">
        <v>308635</v>
      </c>
      <c r="CG19" s="96">
        <v>291658</v>
      </c>
      <c r="CH19" s="98">
        <v>16977</v>
      </c>
      <c r="CI19" s="90">
        <v>216451</v>
      </c>
      <c r="CJ19" s="96">
        <v>215990</v>
      </c>
      <c r="CK19" s="98">
        <v>461</v>
      </c>
      <c r="CL19" s="90">
        <v>257367</v>
      </c>
      <c r="CM19" s="96">
        <v>256140</v>
      </c>
      <c r="CN19" s="98">
        <v>1227</v>
      </c>
      <c r="CO19" s="90">
        <v>204119</v>
      </c>
      <c r="CP19" s="96">
        <v>203890</v>
      </c>
      <c r="CQ19" s="98">
        <v>229</v>
      </c>
      <c r="CR19" s="90">
        <v>295377</v>
      </c>
      <c r="CS19" s="96">
        <v>295243</v>
      </c>
      <c r="CT19" s="98">
        <v>134</v>
      </c>
      <c r="CU19" s="90">
        <v>175967</v>
      </c>
      <c r="CV19" s="96">
        <v>175967</v>
      </c>
      <c r="CW19" s="98">
        <v>0</v>
      </c>
      <c r="CX19" s="90">
        <v>345395</v>
      </c>
      <c r="CY19" s="96">
        <v>344276</v>
      </c>
      <c r="CZ19" s="98">
        <v>1119</v>
      </c>
      <c r="DA19" s="90">
        <v>127998</v>
      </c>
      <c r="DB19" s="96">
        <v>127998</v>
      </c>
      <c r="DC19" s="98">
        <v>0</v>
      </c>
      <c r="DD19" s="90">
        <v>178200</v>
      </c>
      <c r="DE19" s="96">
        <v>178200</v>
      </c>
      <c r="DF19" s="98">
        <v>0</v>
      </c>
      <c r="DG19" s="90">
        <v>389132</v>
      </c>
      <c r="DH19" s="96">
        <v>389107</v>
      </c>
      <c r="DI19" s="98">
        <v>25</v>
      </c>
      <c r="DJ19" s="90">
        <v>280436</v>
      </c>
      <c r="DK19" s="96">
        <v>280408</v>
      </c>
      <c r="DL19" s="98">
        <v>28</v>
      </c>
      <c r="DM19" s="90">
        <v>290912</v>
      </c>
      <c r="DN19" s="96">
        <v>283402</v>
      </c>
      <c r="DO19" s="98">
        <v>7510</v>
      </c>
      <c r="DP19" s="90">
        <v>203928</v>
      </c>
      <c r="DQ19" s="96">
        <v>203273</v>
      </c>
      <c r="DR19" s="98">
        <v>655</v>
      </c>
      <c r="DS19" s="115"/>
    </row>
    <row r="20" spans="1:123" ht="15.6" customHeight="1">
      <c r="A20" s="94"/>
      <c r="B20" s="95" t="s">
        <v>106</v>
      </c>
      <c r="C20" s="90">
        <v>272976</v>
      </c>
      <c r="D20" s="96">
        <v>269054</v>
      </c>
      <c r="E20" s="98">
        <v>3922</v>
      </c>
      <c r="F20" s="90" t="s">
        <v>324</v>
      </c>
      <c r="G20" s="96" t="s">
        <v>324</v>
      </c>
      <c r="H20" s="98" t="s">
        <v>324</v>
      </c>
      <c r="I20" s="90">
        <v>344013</v>
      </c>
      <c r="J20" s="96">
        <v>326759</v>
      </c>
      <c r="K20" s="98">
        <v>17254</v>
      </c>
      <c r="L20" s="90">
        <v>276094</v>
      </c>
      <c r="M20" s="96">
        <v>272531</v>
      </c>
      <c r="N20" s="98">
        <v>3563</v>
      </c>
      <c r="O20" s="90">
        <v>186605</v>
      </c>
      <c r="P20" s="96">
        <v>186605</v>
      </c>
      <c r="Q20" s="98">
        <v>0</v>
      </c>
      <c r="R20" s="90">
        <v>160426</v>
      </c>
      <c r="S20" s="96">
        <v>159723</v>
      </c>
      <c r="T20" s="98">
        <v>703</v>
      </c>
      <c r="U20" s="90">
        <v>257111</v>
      </c>
      <c r="V20" s="96">
        <v>257111</v>
      </c>
      <c r="W20" s="98">
        <v>0</v>
      </c>
      <c r="X20" s="90">
        <v>345324</v>
      </c>
      <c r="Y20" s="96">
        <v>284493</v>
      </c>
      <c r="Z20" s="98">
        <v>60831</v>
      </c>
      <c r="AA20" s="90">
        <v>282850</v>
      </c>
      <c r="AB20" s="96">
        <v>282850</v>
      </c>
      <c r="AC20" s="98">
        <v>0</v>
      </c>
      <c r="AD20" s="90">
        <v>241567</v>
      </c>
      <c r="AE20" s="96">
        <v>241567</v>
      </c>
      <c r="AF20" s="98">
        <v>0</v>
      </c>
      <c r="AG20" s="90">
        <v>335573</v>
      </c>
      <c r="AH20" s="96">
        <v>334046</v>
      </c>
      <c r="AI20" s="98">
        <v>1527</v>
      </c>
      <c r="AJ20" s="90">
        <v>291796</v>
      </c>
      <c r="AK20" s="96">
        <v>291003</v>
      </c>
      <c r="AL20" s="98">
        <v>793</v>
      </c>
      <c r="AM20" s="90">
        <v>292124</v>
      </c>
      <c r="AN20" s="96">
        <v>292124</v>
      </c>
      <c r="AO20" s="98">
        <v>0</v>
      </c>
      <c r="AP20" s="90">
        <v>296581</v>
      </c>
      <c r="AQ20" s="96">
        <v>296581</v>
      </c>
      <c r="AR20" s="98">
        <v>0</v>
      </c>
      <c r="AS20" s="90">
        <v>278286</v>
      </c>
      <c r="AT20" s="96">
        <v>271097</v>
      </c>
      <c r="AU20" s="98">
        <v>7189</v>
      </c>
      <c r="AV20" s="90">
        <v>235182</v>
      </c>
      <c r="AW20" s="96">
        <v>235182</v>
      </c>
      <c r="AX20" s="98">
        <v>0</v>
      </c>
      <c r="AY20" s="90">
        <v>246645</v>
      </c>
      <c r="AZ20" s="96">
        <v>246645</v>
      </c>
      <c r="BA20" s="98">
        <v>0</v>
      </c>
      <c r="BB20" s="90">
        <v>295004</v>
      </c>
      <c r="BC20" s="96">
        <v>294574</v>
      </c>
      <c r="BD20" s="98">
        <v>430</v>
      </c>
      <c r="BE20" s="90">
        <v>308764</v>
      </c>
      <c r="BF20" s="96">
        <v>268137</v>
      </c>
      <c r="BG20" s="98">
        <v>40627</v>
      </c>
      <c r="BH20" s="90">
        <v>264910</v>
      </c>
      <c r="BI20" s="96">
        <v>264678</v>
      </c>
      <c r="BJ20" s="98">
        <v>232</v>
      </c>
      <c r="BK20" s="90">
        <v>281511</v>
      </c>
      <c r="BL20" s="96">
        <v>281511</v>
      </c>
      <c r="BM20" s="98">
        <v>0</v>
      </c>
      <c r="BN20" s="90">
        <v>299683</v>
      </c>
      <c r="BO20" s="96">
        <v>299683</v>
      </c>
      <c r="BP20" s="98">
        <v>0</v>
      </c>
      <c r="BQ20" s="90">
        <v>317849</v>
      </c>
      <c r="BR20" s="96">
        <v>317610</v>
      </c>
      <c r="BS20" s="98">
        <v>239</v>
      </c>
      <c r="BT20" s="90">
        <v>337003</v>
      </c>
      <c r="BU20" s="96">
        <v>326656</v>
      </c>
      <c r="BV20" s="98">
        <v>10347</v>
      </c>
      <c r="BW20" s="90">
        <v>250171</v>
      </c>
      <c r="BX20" s="96">
        <v>248507</v>
      </c>
      <c r="BY20" s="98">
        <v>1664</v>
      </c>
      <c r="BZ20" s="90">
        <v>496665</v>
      </c>
      <c r="CA20" s="96">
        <v>496604</v>
      </c>
      <c r="CB20" s="98">
        <v>61</v>
      </c>
      <c r="CC20" s="90">
        <v>340928</v>
      </c>
      <c r="CD20" s="96">
        <v>340928</v>
      </c>
      <c r="CE20" s="98">
        <v>0</v>
      </c>
      <c r="CF20" s="90">
        <v>289509</v>
      </c>
      <c r="CG20" s="96">
        <v>281584</v>
      </c>
      <c r="CH20" s="98">
        <v>7925</v>
      </c>
      <c r="CI20" s="90">
        <v>220605</v>
      </c>
      <c r="CJ20" s="96">
        <v>217354</v>
      </c>
      <c r="CK20" s="98">
        <v>3251</v>
      </c>
      <c r="CL20" s="90">
        <v>262237</v>
      </c>
      <c r="CM20" s="96">
        <v>261318</v>
      </c>
      <c r="CN20" s="98">
        <v>919</v>
      </c>
      <c r="CO20" s="90">
        <v>208087</v>
      </c>
      <c r="CP20" s="96">
        <v>204135</v>
      </c>
      <c r="CQ20" s="98">
        <v>3952</v>
      </c>
      <c r="CR20" s="90">
        <v>321496</v>
      </c>
      <c r="CS20" s="96">
        <v>301958</v>
      </c>
      <c r="CT20" s="98">
        <v>19538</v>
      </c>
      <c r="CU20" s="90">
        <v>190776</v>
      </c>
      <c r="CV20" s="96">
        <v>190776</v>
      </c>
      <c r="CW20" s="98">
        <v>0</v>
      </c>
      <c r="CX20" s="90">
        <v>352973</v>
      </c>
      <c r="CY20" s="96">
        <v>348519</v>
      </c>
      <c r="CZ20" s="98">
        <v>4454</v>
      </c>
      <c r="DA20" s="90">
        <v>137885</v>
      </c>
      <c r="DB20" s="96">
        <v>135360</v>
      </c>
      <c r="DC20" s="98">
        <v>2525</v>
      </c>
      <c r="DD20" s="90">
        <v>177309</v>
      </c>
      <c r="DE20" s="96">
        <v>177309</v>
      </c>
      <c r="DF20" s="98">
        <v>0</v>
      </c>
      <c r="DG20" s="90">
        <v>415191</v>
      </c>
      <c r="DH20" s="96">
        <v>404229</v>
      </c>
      <c r="DI20" s="98">
        <v>10962</v>
      </c>
      <c r="DJ20" s="90">
        <v>282115</v>
      </c>
      <c r="DK20" s="96">
        <v>282087</v>
      </c>
      <c r="DL20" s="98">
        <v>28</v>
      </c>
      <c r="DM20" s="90">
        <v>296651</v>
      </c>
      <c r="DN20" s="96">
        <v>287389</v>
      </c>
      <c r="DO20" s="98">
        <v>9262</v>
      </c>
      <c r="DP20" s="90">
        <v>206917</v>
      </c>
      <c r="DQ20" s="96">
        <v>206590</v>
      </c>
      <c r="DR20" s="98">
        <v>327</v>
      </c>
      <c r="DS20" s="115"/>
    </row>
    <row r="21" spans="1:123" ht="15.6" customHeight="1">
      <c r="A21" s="99"/>
      <c r="B21" s="95" t="s">
        <v>107</v>
      </c>
      <c r="C21" s="90">
        <v>280794</v>
      </c>
      <c r="D21" s="96">
        <v>271146</v>
      </c>
      <c r="E21" s="98">
        <v>9648</v>
      </c>
      <c r="F21" s="90" t="s">
        <v>324</v>
      </c>
      <c r="G21" s="96" t="s">
        <v>324</v>
      </c>
      <c r="H21" s="98" t="s">
        <v>324</v>
      </c>
      <c r="I21" s="90">
        <v>349979</v>
      </c>
      <c r="J21" s="96">
        <v>330307</v>
      </c>
      <c r="K21" s="98">
        <v>19672</v>
      </c>
      <c r="L21" s="90">
        <v>296936</v>
      </c>
      <c r="M21" s="96">
        <v>277025</v>
      </c>
      <c r="N21" s="98">
        <v>19911</v>
      </c>
      <c r="O21" s="90">
        <v>225241</v>
      </c>
      <c r="P21" s="96">
        <v>188540</v>
      </c>
      <c r="Q21" s="98">
        <v>36701</v>
      </c>
      <c r="R21" s="90">
        <v>159724</v>
      </c>
      <c r="S21" s="96">
        <v>158964</v>
      </c>
      <c r="T21" s="98">
        <v>760</v>
      </c>
      <c r="U21" s="90">
        <v>265398</v>
      </c>
      <c r="V21" s="96">
        <v>265398</v>
      </c>
      <c r="W21" s="98">
        <v>0</v>
      </c>
      <c r="X21" s="90">
        <v>293333</v>
      </c>
      <c r="Y21" s="96">
        <v>293333</v>
      </c>
      <c r="Z21" s="98">
        <v>0</v>
      </c>
      <c r="AA21" s="90">
        <v>274825</v>
      </c>
      <c r="AB21" s="96">
        <v>274825</v>
      </c>
      <c r="AC21" s="98">
        <v>0</v>
      </c>
      <c r="AD21" s="90">
        <v>239567</v>
      </c>
      <c r="AE21" s="96">
        <v>239567</v>
      </c>
      <c r="AF21" s="98">
        <v>0</v>
      </c>
      <c r="AG21" s="90">
        <v>337281</v>
      </c>
      <c r="AH21" s="96">
        <v>334976</v>
      </c>
      <c r="AI21" s="98">
        <v>2305</v>
      </c>
      <c r="AJ21" s="90">
        <v>331035</v>
      </c>
      <c r="AK21" s="96">
        <v>296424</v>
      </c>
      <c r="AL21" s="98">
        <v>34611</v>
      </c>
      <c r="AM21" s="90">
        <v>495718</v>
      </c>
      <c r="AN21" s="96">
        <v>302294</v>
      </c>
      <c r="AO21" s="98">
        <v>193424</v>
      </c>
      <c r="AP21" s="90">
        <v>296610</v>
      </c>
      <c r="AQ21" s="96">
        <v>296560</v>
      </c>
      <c r="AR21" s="98">
        <v>50</v>
      </c>
      <c r="AS21" s="90">
        <v>278956</v>
      </c>
      <c r="AT21" s="96">
        <v>273365</v>
      </c>
      <c r="AU21" s="98">
        <v>5591</v>
      </c>
      <c r="AV21" s="90">
        <v>236309</v>
      </c>
      <c r="AW21" s="96">
        <v>236309</v>
      </c>
      <c r="AX21" s="98">
        <v>0</v>
      </c>
      <c r="AY21" s="90">
        <v>256258</v>
      </c>
      <c r="AZ21" s="96">
        <v>256258</v>
      </c>
      <c r="BA21" s="98">
        <v>0</v>
      </c>
      <c r="BB21" s="90">
        <v>307873</v>
      </c>
      <c r="BC21" s="96">
        <v>307437</v>
      </c>
      <c r="BD21" s="98">
        <v>436</v>
      </c>
      <c r="BE21" s="90">
        <v>293687</v>
      </c>
      <c r="BF21" s="96">
        <v>271282</v>
      </c>
      <c r="BG21" s="98">
        <v>22405</v>
      </c>
      <c r="BH21" s="90">
        <v>267426</v>
      </c>
      <c r="BI21" s="96">
        <v>267193</v>
      </c>
      <c r="BJ21" s="98">
        <v>233</v>
      </c>
      <c r="BK21" s="90">
        <v>296533</v>
      </c>
      <c r="BL21" s="96">
        <v>296533</v>
      </c>
      <c r="BM21" s="98">
        <v>0</v>
      </c>
      <c r="BN21" s="90">
        <v>385743</v>
      </c>
      <c r="BO21" s="96">
        <v>304337</v>
      </c>
      <c r="BP21" s="98">
        <v>81406</v>
      </c>
      <c r="BQ21" s="90">
        <v>319835</v>
      </c>
      <c r="BR21" s="96">
        <v>319077</v>
      </c>
      <c r="BS21" s="98">
        <v>758</v>
      </c>
      <c r="BT21" s="90">
        <v>332653</v>
      </c>
      <c r="BU21" s="96">
        <v>332653</v>
      </c>
      <c r="BV21" s="98">
        <v>0</v>
      </c>
      <c r="BW21" s="90">
        <v>249740</v>
      </c>
      <c r="BX21" s="96">
        <v>249740</v>
      </c>
      <c r="BY21" s="98">
        <v>0</v>
      </c>
      <c r="BZ21" s="90">
        <v>500000</v>
      </c>
      <c r="CA21" s="96">
        <v>499875</v>
      </c>
      <c r="CB21" s="98">
        <v>125</v>
      </c>
      <c r="CC21" s="90">
        <v>345009</v>
      </c>
      <c r="CD21" s="96">
        <v>345009</v>
      </c>
      <c r="CE21" s="98">
        <v>0</v>
      </c>
      <c r="CF21" s="90">
        <v>285132</v>
      </c>
      <c r="CG21" s="96">
        <v>283054</v>
      </c>
      <c r="CH21" s="98">
        <v>2078</v>
      </c>
      <c r="CI21" s="90">
        <v>223865</v>
      </c>
      <c r="CJ21" s="96">
        <v>218821</v>
      </c>
      <c r="CK21" s="98">
        <v>5044</v>
      </c>
      <c r="CL21" s="90">
        <v>260118</v>
      </c>
      <c r="CM21" s="96">
        <v>259189</v>
      </c>
      <c r="CN21" s="98">
        <v>929</v>
      </c>
      <c r="CO21" s="90">
        <v>213027</v>
      </c>
      <c r="CP21" s="96">
        <v>206753</v>
      </c>
      <c r="CQ21" s="98">
        <v>6274</v>
      </c>
      <c r="CR21" s="90">
        <v>305723</v>
      </c>
      <c r="CS21" s="96">
        <v>305180</v>
      </c>
      <c r="CT21" s="98">
        <v>543</v>
      </c>
      <c r="CU21" s="90">
        <v>190960</v>
      </c>
      <c r="CV21" s="96">
        <v>190960</v>
      </c>
      <c r="CW21" s="98">
        <v>0</v>
      </c>
      <c r="CX21" s="90">
        <v>371435</v>
      </c>
      <c r="CY21" s="96">
        <v>370298</v>
      </c>
      <c r="CZ21" s="98">
        <v>1137</v>
      </c>
      <c r="DA21" s="90">
        <v>136089</v>
      </c>
      <c r="DB21" s="96">
        <v>135197</v>
      </c>
      <c r="DC21" s="98">
        <v>892</v>
      </c>
      <c r="DD21" s="90">
        <v>177699</v>
      </c>
      <c r="DE21" s="96">
        <v>177699</v>
      </c>
      <c r="DF21" s="98">
        <v>0</v>
      </c>
      <c r="DG21" s="90">
        <v>395629</v>
      </c>
      <c r="DH21" s="96">
        <v>395522</v>
      </c>
      <c r="DI21" s="98">
        <v>107</v>
      </c>
      <c r="DJ21" s="90">
        <v>286039</v>
      </c>
      <c r="DK21" s="96">
        <v>282577</v>
      </c>
      <c r="DL21" s="98">
        <v>3462</v>
      </c>
      <c r="DM21" s="90">
        <v>292417</v>
      </c>
      <c r="DN21" s="96">
        <v>284781</v>
      </c>
      <c r="DO21" s="98">
        <v>7636</v>
      </c>
      <c r="DP21" s="90">
        <v>216639</v>
      </c>
      <c r="DQ21" s="96">
        <v>207948</v>
      </c>
      <c r="DR21" s="98">
        <v>8691</v>
      </c>
      <c r="DS21" s="115"/>
    </row>
    <row r="22" spans="1:123" ht="15.6" customHeight="1">
      <c r="A22" s="100"/>
      <c r="B22" s="101" t="s">
        <v>108</v>
      </c>
      <c r="C22" s="90">
        <v>587263</v>
      </c>
      <c r="D22" s="96">
        <v>271207</v>
      </c>
      <c r="E22" s="98">
        <v>316056</v>
      </c>
      <c r="F22" s="102" t="s">
        <v>324</v>
      </c>
      <c r="G22" s="103" t="s">
        <v>324</v>
      </c>
      <c r="H22" s="104" t="s">
        <v>324</v>
      </c>
      <c r="I22" s="102">
        <v>893029</v>
      </c>
      <c r="J22" s="103">
        <v>327531</v>
      </c>
      <c r="K22" s="104">
        <v>565498</v>
      </c>
      <c r="L22" s="102">
        <v>629193</v>
      </c>
      <c r="M22" s="103">
        <v>275510</v>
      </c>
      <c r="N22" s="104">
        <v>353683</v>
      </c>
      <c r="O22" s="102">
        <v>300506</v>
      </c>
      <c r="P22" s="103">
        <v>187823</v>
      </c>
      <c r="Q22" s="104">
        <v>112683</v>
      </c>
      <c r="R22" s="102">
        <v>210794</v>
      </c>
      <c r="S22" s="103">
        <v>157031</v>
      </c>
      <c r="T22" s="104">
        <v>53763</v>
      </c>
      <c r="U22" s="102">
        <v>530598</v>
      </c>
      <c r="V22" s="103">
        <v>259559</v>
      </c>
      <c r="W22" s="104">
        <v>271039</v>
      </c>
      <c r="X22" s="102">
        <v>566907</v>
      </c>
      <c r="Y22" s="103">
        <v>298307</v>
      </c>
      <c r="Z22" s="104">
        <v>268600</v>
      </c>
      <c r="AA22" s="102">
        <v>510378</v>
      </c>
      <c r="AB22" s="103">
        <v>277719</v>
      </c>
      <c r="AC22" s="104">
        <v>232659</v>
      </c>
      <c r="AD22" s="102">
        <v>453036</v>
      </c>
      <c r="AE22" s="103">
        <v>238502</v>
      </c>
      <c r="AF22" s="104">
        <v>214534</v>
      </c>
      <c r="AG22" s="102">
        <v>877989</v>
      </c>
      <c r="AH22" s="103">
        <v>337184</v>
      </c>
      <c r="AI22" s="104">
        <v>540805</v>
      </c>
      <c r="AJ22" s="102">
        <v>623847</v>
      </c>
      <c r="AK22" s="103">
        <v>296214</v>
      </c>
      <c r="AL22" s="104">
        <v>327633</v>
      </c>
      <c r="AM22" s="102">
        <v>457113</v>
      </c>
      <c r="AN22" s="103">
        <v>298832</v>
      </c>
      <c r="AO22" s="104">
        <v>158281</v>
      </c>
      <c r="AP22" s="102">
        <v>761002</v>
      </c>
      <c r="AQ22" s="103">
        <v>297555</v>
      </c>
      <c r="AR22" s="104">
        <v>463447</v>
      </c>
      <c r="AS22" s="102">
        <v>736076</v>
      </c>
      <c r="AT22" s="103">
        <v>278735</v>
      </c>
      <c r="AU22" s="104">
        <v>457341</v>
      </c>
      <c r="AV22" s="102">
        <v>454395</v>
      </c>
      <c r="AW22" s="103">
        <v>235852</v>
      </c>
      <c r="AX22" s="104">
        <v>218543</v>
      </c>
      <c r="AY22" s="102">
        <v>566472</v>
      </c>
      <c r="AZ22" s="103">
        <v>254468</v>
      </c>
      <c r="BA22" s="104">
        <v>312004</v>
      </c>
      <c r="BB22" s="102">
        <v>780716</v>
      </c>
      <c r="BC22" s="103">
        <v>308880</v>
      </c>
      <c r="BD22" s="104">
        <v>471836</v>
      </c>
      <c r="BE22" s="102">
        <v>504255</v>
      </c>
      <c r="BF22" s="103">
        <v>275864</v>
      </c>
      <c r="BG22" s="104">
        <v>228391</v>
      </c>
      <c r="BH22" s="102">
        <v>832126</v>
      </c>
      <c r="BI22" s="103">
        <v>268171</v>
      </c>
      <c r="BJ22" s="104">
        <v>563955</v>
      </c>
      <c r="BK22" s="102">
        <v>642039</v>
      </c>
      <c r="BL22" s="103">
        <v>283266</v>
      </c>
      <c r="BM22" s="104">
        <v>358773</v>
      </c>
      <c r="BN22" s="102">
        <v>758007</v>
      </c>
      <c r="BO22" s="103">
        <v>304231</v>
      </c>
      <c r="BP22" s="104">
        <v>453776</v>
      </c>
      <c r="BQ22" s="102">
        <v>883254</v>
      </c>
      <c r="BR22" s="103">
        <v>321167</v>
      </c>
      <c r="BS22" s="104">
        <v>562087</v>
      </c>
      <c r="BT22" s="102">
        <v>710492</v>
      </c>
      <c r="BU22" s="103">
        <v>330043</v>
      </c>
      <c r="BV22" s="104">
        <v>380449</v>
      </c>
      <c r="BW22" s="102">
        <v>488530</v>
      </c>
      <c r="BX22" s="103">
        <v>249186</v>
      </c>
      <c r="BY22" s="104">
        <v>239344</v>
      </c>
      <c r="BZ22" s="102">
        <v>704454</v>
      </c>
      <c r="CA22" s="103">
        <v>500178</v>
      </c>
      <c r="CB22" s="104">
        <v>204276</v>
      </c>
      <c r="CC22" s="102">
        <v>765552</v>
      </c>
      <c r="CD22" s="103">
        <v>343656</v>
      </c>
      <c r="CE22" s="104">
        <v>421896</v>
      </c>
      <c r="CF22" s="102">
        <v>613429</v>
      </c>
      <c r="CG22" s="103">
        <v>300873</v>
      </c>
      <c r="CH22" s="104">
        <v>312556</v>
      </c>
      <c r="CI22" s="102">
        <v>433241</v>
      </c>
      <c r="CJ22" s="103">
        <v>221643</v>
      </c>
      <c r="CK22" s="104">
        <v>211598</v>
      </c>
      <c r="CL22" s="102">
        <v>523932</v>
      </c>
      <c r="CM22" s="103">
        <v>261489</v>
      </c>
      <c r="CN22" s="104">
        <v>262443</v>
      </c>
      <c r="CO22" s="102">
        <v>406213</v>
      </c>
      <c r="CP22" s="103">
        <v>209768</v>
      </c>
      <c r="CQ22" s="104">
        <v>196445</v>
      </c>
      <c r="CR22" s="102">
        <v>765217</v>
      </c>
      <c r="CS22" s="103">
        <v>301448</v>
      </c>
      <c r="CT22" s="104">
        <v>463769</v>
      </c>
      <c r="CU22" s="102">
        <v>361767</v>
      </c>
      <c r="CV22" s="103">
        <v>190150</v>
      </c>
      <c r="CW22" s="104">
        <v>171617</v>
      </c>
      <c r="CX22" s="102">
        <v>839231</v>
      </c>
      <c r="CY22" s="103">
        <v>347097</v>
      </c>
      <c r="CZ22" s="104">
        <v>492134</v>
      </c>
      <c r="DA22" s="102">
        <v>159643</v>
      </c>
      <c r="DB22" s="103">
        <v>134707</v>
      </c>
      <c r="DC22" s="104">
        <v>24936</v>
      </c>
      <c r="DD22" s="102">
        <v>299896</v>
      </c>
      <c r="DE22" s="103">
        <v>175425</v>
      </c>
      <c r="DF22" s="104">
        <v>124471</v>
      </c>
      <c r="DG22" s="102">
        <v>1147559</v>
      </c>
      <c r="DH22" s="103">
        <v>397496</v>
      </c>
      <c r="DI22" s="104">
        <v>750063</v>
      </c>
      <c r="DJ22" s="102">
        <v>570736</v>
      </c>
      <c r="DK22" s="103">
        <v>282336</v>
      </c>
      <c r="DL22" s="104">
        <v>288400</v>
      </c>
      <c r="DM22" s="102">
        <v>625086</v>
      </c>
      <c r="DN22" s="103">
        <v>286416</v>
      </c>
      <c r="DO22" s="104">
        <v>338670</v>
      </c>
      <c r="DP22" s="102">
        <v>338293</v>
      </c>
      <c r="DQ22" s="103">
        <v>204253</v>
      </c>
      <c r="DR22" s="104">
        <v>134040</v>
      </c>
      <c r="DS22" s="115"/>
    </row>
    <row r="23" spans="1:123" ht="15.6" customHeight="1">
      <c r="A23" s="94"/>
      <c r="B23" s="89" t="s">
        <v>323</v>
      </c>
      <c r="C23" s="93">
        <v>394738</v>
      </c>
      <c r="D23" s="91">
        <v>322326</v>
      </c>
      <c r="E23" s="92">
        <v>72412</v>
      </c>
      <c r="F23" s="93" t="s">
        <v>324</v>
      </c>
      <c r="G23" s="91" t="s">
        <v>324</v>
      </c>
      <c r="H23" s="92" t="s">
        <v>324</v>
      </c>
      <c r="I23" s="93">
        <v>452895</v>
      </c>
      <c r="J23" s="91">
        <v>350702</v>
      </c>
      <c r="K23" s="92">
        <v>102193</v>
      </c>
      <c r="L23" s="93">
        <v>398799</v>
      </c>
      <c r="M23" s="91">
        <v>317446</v>
      </c>
      <c r="N23" s="92">
        <v>81353</v>
      </c>
      <c r="O23" s="93">
        <v>288414</v>
      </c>
      <c r="P23" s="91">
        <v>240054</v>
      </c>
      <c r="Q23" s="92">
        <v>48360</v>
      </c>
      <c r="R23" s="93">
        <v>274110</v>
      </c>
      <c r="S23" s="91">
        <v>252613</v>
      </c>
      <c r="T23" s="92">
        <v>21497</v>
      </c>
      <c r="U23" s="93">
        <v>324724</v>
      </c>
      <c r="V23" s="91">
        <v>275917</v>
      </c>
      <c r="W23" s="92">
        <v>48807</v>
      </c>
      <c r="X23" s="93">
        <v>350482</v>
      </c>
      <c r="Y23" s="91">
        <v>291376</v>
      </c>
      <c r="Z23" s="92">
        <v>59106</v>
      </c>
      <c r="AA23" s="93">
        <v>388282</v>
      </c>
      <c r="AB23" s="91">
        <v>315180</v>
      </c>
      <c r="AC23" s="92">
        <v>73102</v>
      </c>
      <c r="AD23" s="93">
        <v>301497</v>
      </c>
      <c r="AE23" s="91">
        <v>264312</v>
      </c>
      <c r="AF23" s="92">
        <v>37185</v>
      </c>
      <c r="AG23" s="93">
        <v>491781</v>
      </c>
      <c r="AH23" s="91">
        <v>386837</v>
      </c>
      <c r="AI23" s="92">
        <v>104944</v>
      </c>
      <c r="AJ23" s="93">
        <v>411543</v>
      </c>
      <c r="AK23" s="91">
        <v>328933</v>
      </c>
      <c r="AL23" s="92">
        <v>82610</v>
      </c>
      <c r="AM23" s="93">
        <v>396985</v>
      </c>
      <c r="AN23" s="91">
        <v>325146</v>
      </c>
      <c r="AO23" s="92">
        <v>71839</v>
      </c>
      <c r="AP23" s="93">
        <v>393891</v>
      </c>
      <c r="AQ23" s="91">
        <v>315597</v>
      </c>
      <c r="AR23" s="92">
        <v>78294</v>
      </c>
      <c r="AS23" s="93">
        <v>358410</v>
      </c>
      <c r="AT23" s="91">
        <v>274429</v>
      </c>
      <c r="AU23" s="92">
        <v>83981</v>
      </c>
      <c r="AV23" s="93">
        <v>300104</v>
      </c>
      <c r="AW23" s="91">
        <v>256271</v>
      </c>
      <c r="AX23" s="92">
        <v>43833</v>
      </c>
      <c r="AY23" s="93">
        <v>343485</v>
      </c>
      <c r="AZ23" s="91">
        <v>279467</v>
      </c>
      <c r="BA23" s="92">
        <v>64018</v>
      </c>
      <c r="BB23" s="93">
        <v>407037</v>
      </c>
      <c r="BC23" s="91">
        <v>320303</v>
      </c>
      <c r="BD23" s="92">
        <v>86734</v>
      </c>
      <c r="BE23" s="93">
        <v>353625</v>
      </c>
      <c r="BF23" s="91">
        <v>297783</v>
      </c>
      <c r="BG23" s="92">
        <v>55842</v>
      </c>
      <c r="BH23" s="93">
        <v>427250</v>
      </c>
      <c r="BI23" s="91">
        <v>312153</v>
      </c>
      <c r="BJ23" s="92">
        <v>115097</v>
      </c>
      <c r="BK23" s="93">
        <v>408847</v>
      </c>
      <c r="BL23" s="91">
        <v>332598</v>
      </c>
      <c r="BM23" s="92">
        <v>76249</v>
      </c>
      <c r="BN23" s="93">
        <v>452875</v>
      </c>
      <c r="BO23" s="91">
        <v>347071</v>
      </c>
      <c r="BP23" s="92">
        <v>105804</v>
      </c>
      <c r="BQ23" s="93">
        <v>468443</v>
      </c>
      <c r="BR23" s="91">
        <v>367600</v>
      </c>
      <c r="BS23" s="92">
        <v>100843</v>
      </c>
      <c r="BT23" s="93">
        <v>420312</v>
      </c>
      <c r="BU23" s="91">
        <v>330370</v>
      </c>
      <c r="BV23" s="92">
        <v>89942</v>
      </c>
      <c r="BW23" s="93">
        <v>335378</v>
      </c>
      <c r="BX23" s="91">
        <v>279632</v>
      </c>
      <c r="BY23" s="92">
        <v>55746</v>
      </c>
      <c r="BZ23" s="93">
        <v>541242</v>
      </c>
      <c r="CA23" s="91">
        <v>506827</v>
      </c>
      <c r="CB23" s="92">
        <v>34415</v>
      </c>
      <c r="CC23" s="93">
        <v>463899</v>
      </c>
      <c r="CD23" s="91">
        <v>378708</v>
      </c>
      <c r="CE23" s="92">
        <v>85191</v>
      </c>
      <c r="CF23" s="93">
        <v>397859</v>
      </c>
      <c r="CG23" s="91">
        <v>329347</v>
      </c>
      <c r="CH23" s="92">
        <v>68512</v>
      </c>
      <c r="CI23" s="93">
        <v>370864</v>
      </c>
      <c r="CJ23" s="91">
        <v>307545</v>
      </c>
      <c r="CK23" s="92">
        <v>63319</v>
      </c>
      <c r="CL23" s="93">
        <v>373237</v>
      </c>
      <c r="CM23" s="91">
        <v>314603</v>
      </c>
      <c r="CN23" s="92">
        <v>58634</v>
      </c>
      <c r="CO23" s="93">
        <v>369726</v>
      </c>
      <c r="CP23" s="91">
        <v>304159</v>
      </c>
      <c r="CQ23" s="92">
        <v>65567</v>
      </c>
      <c r="CR23" s="93">
        <v>521906</v>
      </c>
      <c r="CS23" s="91">
        <v>405590</v>
      </c>
      <c r="CT23" s="92">
        <v>116316</v>
      </c>
      <c r="CU23" s="93">
        <v>271275</v>
      </c>
      <c r="CV23" s="91">
        <v>247971</v>
      </c>
      <c r="CW23" s="92">
        <v>23304</v>
      </c>
      <c r="CX23" s="93">
        <v>452214</v>
      </c>
      <c r="CY23" s="91">
        <v>359919</v>
      </c>
      <c r="CZ23" s="92">
        <v>92295</v>
      </c>
      <c r="DA23" s="93">
        <v>175387</v>
      </c>
      <c r="DB23" s="91">
        <v>166683</v>
      </c>
      <c r="DC23" s="92">
        <v>8704</v>
      </c>
      <c r="DD23" s="93">
        <v>300621</v>
      </c>
      <c r="DE23" s="91">
        <v>261288</v>
      </c>
      <c r="DF23" s="92">
        <v>39333</v>
      </c>
      <c r="DG23" s="93">
        <v>548538</v>
      </c>
      <c r="DH23" s="91">
        <v>414726</v>
      </c>
      <c r="DI23" s="92">
        <v>133812</v>
      </c>
      <c r="DJ23" s="93">
        <v>426812</v>
      </c>
      <c r="DK23" s="91">
        <v>372595</v>
      </c>
      <c r="DL23" s="92">
        <v>54217</v>
      </c>
      <c r="DM23" s="93">
        <v>414271</v>
      </c>
      <c r="DN23" s="91">
        <v>320107</v>
      </c>
      <c r="DO23" s="92">
        <v>94164</v>
      </c>
      <c r="DP23" s="93">
        <v>268980</v>
      </c>
      <c r="DQ23" s="91">
        <v>236687</v>
      </c>
      <c r="DR23" s="92">
        <v>32293</v>
      </c>
      <c r="DS23" s="115"/>
    </row>
    <row r="24" spans="1:123" ht="15.6" customHeight="1">
      <c r="A24" s="94"/>
      <c r="B24" s="95" t="s">
        <v>95</v>
      </c>
      <c r="C24" s="90">
        <v>335500</v>
      </c>
      <c r="D24" s="96">
        <v>322731</v>
      </c>
      <c r="E24" s="98">
        <v>12769</v>
      </c>
      <c r="F24" s="90" t="s">
        <v>324</v>
      </c>
      <c r="G24" s="96" t="s">
        <v>324</v>
      </c>
      <c r="H24" s="98" t="s">
        <v>324</v>
      </c>
      <c r="I24" s="90">
        <v>353584</v>
      </c>
      <c r="J24" s="96">
        <v>348376</v>
      </c>
      <c r="K24" s="98">
        <v>5208</v>
      </c>
      <c r="L24" s="90">
        <v>336068</v>
      </c>
      <c r="M24" s="96">
        <v>316256</v>
      </c>
      <c r="N24" s="98">
        <v>19812</v>
      </c>
      <c r="O24" s="90">
        <v>284724</v>
      </c>
      <c r="P24" s="96">
        <v>232183</v>
      </c>
      <c r="Q24" s="98">
        <v>52541</v>
      </c>
      <c r="R24" s="90">
        <v>254954</v>
      </c>
      <c r="S24" s="96">
        <v>253663</v>
      </c>
      <c r="T24" s="98">
        <v>1291</v>
      </c>
      <c r="U24" s="90">
        <v>304612</v>
      </c>
      <c r="V24" s="96">
        <v>283778</v>
      </c>
      <c r="W24" s="98">
        <v>20834</v>
      </c>
      <c r="X24" s="90">
        <v>277985</v>
      </c>
      <c r="Y24" s="96">
        <v>277985</v>
      </c>
      <c r="Z24" s="98">
        <v>0</v>
      </c>
      <c r="AA24" s="90">
        <v>325601</v>
      </c>
      <c r="AB24" s="96">
        <v>325587</v>
      </c>
      <c r="AC24" s="98">
        <v>14</v>
      </c>
      <c r="AD24" s="90">
        <v>298699</v>
      </c>
      <c r="AE24" s="96">
        <v>257639</v>
      </c>
      <c r="AF24" s="98">
        <v>41060</v>
      </c>
      <c r="AG24" s="90">
        <v>380393</v>
      </c>
      <c r="AH24" s="96">
        <v>380060</v>
      </c>
      <c r="AI24" s="98">
        <v>333</v>
      </c>
      <c r="AJ24" s="90">
        <v>319867</v>
      </c>
      <c r="AK24" s="96">
        <v>319637</v>
      </c>
      <c r="AL24" s="98">
        <v>230</v>
      </c>
      <c r="AM24" s="90">
        <v>296573</v>
      </c>
      <c r="AN24" s="96">
        <v>296573</v>
      </c>
      <c r="AO24" s="98">
        <v>0</v>
      </c>
      <c r="AP24" s="90">
        <v>335431</v>
      </c>
      <c r="AQ24" s="96">
        <v>326621</v>
      </c>
      <c r="AR24" s="98">
        <v>8810</v>
      </c>
      <c r="AS24" s="90">
        <v>281949</v>
      </c>
      <c r="AT24" s="96">
        <v>281476</v>
      </c>
      <c r="AU24" s="98">
        <v>473</v>
      </c>
      <c r="AV24" s="90">
        <v>262848</v>
      </c>
      <c r="AW24" s="96">
        <v>262848</v>
      </c>
      <c r="AX24" s="98">
        <v>0</v>
      </c>
      <c r="AY24" s="90">
        <v>284580</v>
      </c>
      <c r="AZ24" s="96">
        <v>284580</v>
      </c>
      <c r="BA24" s="98">
        <v>0</v>
      </c>
      <c r="BB24" s="90">
        <v>340959</v>
      </c>
      <c r="BC24" s="96">
        <v>314993</v>
      </c>
      <c r="BD24" s="98">
        <v>25966</v>
      </c>
      <c r="BE24" s="90">
        <v>324035</v>
      </c>
      <c r="BF24" s="96">
        <v>299637</v>
      </c>
      <c r="BG24" s="98">
        <v>24398</v>
      </c>
      <c r="BH24" s="90">
        <v>319686</v>
      </c>
      <c r="BI24" s="96">
        <v>319190</v>
      </c>
      <c r="BJ24" s="98">
        <v>496</v>
      </c>
      <c r="BK24" s="90">
        <v>336693</v>
      </c>
      <c r="BL24" s="96">
        <v>336693</v>
      </c>
      <c r="BM24" s="98">
        <v>0</v>
      </c>
      <c r="BN24" s="90">
        <v>340711</v>
      </c>
      <c r="BO24" s="96">
        <v>340711</v>
      </c>
      <c r="BP24" s="98">
        <v>0</v>
      </c>
      <c r="BQ24" s="90">
        <v>367936</v>
      </c>
      <c r="BR24" s="96">
        <v>367904</v>
      </c>
      <c r="BS24" s="98">
        <v>32</v>
      </c>
      <c r="BT24" s="90">
        <v>464280</v>
      </c>
      <c r="BU24" s="96">
        <v>329828</v>
      </c>
      <c r="BV24" s="98">
        <v>134452</v>
      </c>
      <c r="BW24" s="90">
        <v>279432</v>
      </c>
      <c r="BX24" s="96">
        <v>279432</v>
      </c>
      <c r="BY24" s="98">
        <v>0</v>
      </c>
      <c r="BZ24" s="90">
        <v>516654</v>
      </c>
      <c r="CA24" s="96">
        <v>515798</v>
      </c>
      <c r="CB24" s="98">
        <v>856</v>
      </c>
      <c r="CC24" s="90">
        <v>381206</v>
      </c>
      <c r="CD24" s="96">
        <v>381206</v>
      </c>
      <c r="CE24" s="98">
        <v>0</v>
      </c>
      <c r="CF24" s="90">
        <v>362404</v>
      </c>
      <c r="CG24" s="96">
        <v>339708</v>
      </c>
      <c r="CH24" s="98">
        <v>22696</v>
      </c>
      <c r="CI24" s="90">
        <v>315695</v>
      </c>
      <c r="CJ24" s="96">
        <v>313371</v>
      </c>
      <c r="CK24" s="98">
        <v>2324</v>
      </c>
      <c r="CL24" s="90">
        <v>322967</v>
      </c>
      <c r="CM24" s="96">
        <v>319368</v>
      </c>
      <c r="CN24" s="98">
        <v>3599</v>
      </c>
      <c r="CO24" s="90">
        <v>312119</v>
      </c>
      <c r="CP24" s="96">
        <v>310422</v>
      </c>
      <c r="CQ24" s="98">
        <v>1697</v>
      </c>
      <c r="CR24" s="90">
        <v>408141</v>
      </c>
      <c r="CS24" s="96">
        <v>402567</v>
      </c>
      <c r="CT24" s="98">
        <v>5574</v>
      </c>
      <c r="CU24" s="90" t="s">
        <v>25</v>
      </c>
      <c r="CV24" s="96" t="s">
        <v>25</v>
      </c>
      <c r="CW24" s="98" t="s">
        <v>25</v>
      </c>
      <c r="CX24" s="90">
        <v>345628</v>
      </c>
      <c r="CY24" s="96">
        <v>345369</v>
      </c>
      <c r="CZ24" s="98">
        <v>259</v>
      </c>
      <c r="DA24" s="90">
        <v>184897</v>
      </c>
      <c r="DB24" s="96">
        <v>179435</v>
      </c>
      <c r="DC24" s="98">
        <v>5462</v>
      </c>
      <c r="DD24" s="90" t="s">
        <v>25</v>
      </c>
      <c r="DE24" s="96" t="s">
        <v>25</v>
      </c>
      <c r="DF24" s="98" t="s">
        <v>25</v>
      </c>
      <c r="DG24" s="90">
        <v>420776</v>
      </c>
      <c r="DH24" s="96">
        <v>420725</v>
      </c>
      <c r="DI24" s="98">
        <v>51</v>
      </c>
      <c r="DJ24" s="90">
        <v>394847</v>
      </c>
      <c r="DK24" s="96">
        <v>372941</v>
      </c>
      <c r="DL24" s="98">
        <v>21906</v>
      </c>
      <c r="DM24" s="90">
        <v>325967</v>
      </c>
      <c r="DN24" s="96">
        <v>318432</v>
      </c>
      <c r="DO24" s="98">
        <v>7535</v>
      </c>
      <c r="DP24" s="90">
        <v>235763</v>
      </c>
      <c r="DQ24" s="96">
        <v>234733</v>
      </c>
      <c r="DR24" s="98">
        <v>1030</v>
      </c>
      <c r="DS24" s="115"/>
    </row>
    <row r="25" spans="1:123" ht="15.6" customHeight="1">
      <c r="A25" s="94"/>
      <c r="B25" s="95" t="s">
        <v>96</v>
      </c>
      <c r="C25" s="90">
        <v>330177</v>
      </c>
      <c r="D25" s="96">
        <v>325918</v>
      </c>
      <c r="E25" s="98">
        <v>4259</v>
      </c>
      <c r="F25" s="90" t="s">
        <v>324</v>
      </c>
      <c r="G25" s="96" t="s">
        <v>324</v>
      </c>
      <c r="H25" s="98" t="s">
        <v>324</v>
      </c>
      <c r="I25" s="90">
        <v>427820</v>
      </c>
      <c r="J25" s="96">
        <v>363454</v>
      </c>
      <c r="K25" s="98">
        <v>64366</v>
      </c>
      <c r="L25" s="90">
        <v>324265</v>
      </c>
      <c r="M25" s="96">
        <v>322769</v>
      </c>
      <c r="N25" s="98">
        <v>1496</v>
      </c>
      <c r="O25" s="90">
        <v>240231</v>
      </c>
      <c r="P25" s="96">
        <v>240113</v>
      </c>
      <c r="Q25" s="98">
        <v>118</v>
      </c>
      <c r="R25" s="90">
        <v>265717</v>
      </c>
      <c r="S25" s="96">
        <v>264377</v>
      </c>
      <c r="T25" s="98">
        <v>1340</v>
      </c>
      <c r="U25" s="90">
        <v>270660</v>
      </c>
      <c r="V25" s="96">
        <v>270660</v>
      </c>
      <c r="W25" s="98">
        <v>0</v>
      </c>
      <c r="X25" s="90">
        <v>280544</v>
      </c>
      <c r="Y25" s="96">
        <v>280544</v>
      </c>
      <c r="Z25" s="98">
        <v>0</v>
      </c>
      <c r="AA25" s="90">
        <v>320860</v>
      </c>
      <c r="AB25" s="96">
        <v>320155</v>
      </c>
      <c r="AC25" s="98">
        <v>705</v>
      </c>
      <c r="AD25" s="90">
        <v>259123</v>
      </c>
      <c r="AE25" s="96">
        <v>259123</v>
      </c>
      <c r="AF25" s="98">
        <v>0</v>
      </c>
      <c r="AG25" s="90">
        <v>386188</v>
      </c>
      <c r="AH25" s="96">
        <v>385831</v>
      </c>
      <c r="AI25" s="98">
        <v>357</v>
      </c>
      <c r="AJ25" s="90">
        <v>351608</v>
      </c>
      <c r="AK25" s="96">
        <v>334897</v>
      </c>
      <c r="AL25" s="98">
        <v>16711</v>
      </c>
      <c r="AM25" s="90">
        <v>319821</v>
      </c>
      <c r="AN25" s="96">
        <v>319821</v>
      </c>
      <c r="AO25" s="98">
        <v>0</v>
      </c>
      <c r="AP25" s="90">
        <v>314975</v>
      </c>
      <c r="AQ25" s="96">
        <v>314228</v>
      </c>
      <c r="AR25" s="98">
        <v>747</v>
      </c>
      <c r="AS25" s="90">
        <v>287403</v>
      </c>
      <c r="AT25" s="96">
        <v>286901</v>
      </c>
      <c r="AU25" s="98">
        <v>502</v>
      </c>
      <c r="AV25" s="90">
        <v>266667</v>
      </c>
      <c r="AW25" s="96">
        <v>266667</v>
      </c>
      <c r="AX25" s="98">
        <v>0</v>
      </c>
      <c r="AY25" s="90">
        <v>295641</v>
      </c>
      <c r="AZ25" s="96">
        <v>295641</v>
      </c>
      <c r="BA25" s="98">
        <v>0</v>
      </c>
      <c r="BB25" s="90">
        <v>328622</v>
      </c>
      <c r="BC25" s="96">
        <v>327992</v>
      </c>
      <c r="BD25" s="98">
        <v>630</v>
      </c>
      <c r="BE25" s="90">
        <v>311850</v>
      </c>
      <c r="BF25" s="96">
        <v>311850</v>
      </c>
      <c r="BG25" s="98">
        <v>0</v>
      </c>
      <c r="BH25" s="90">
        <v>316917</v>
      </c>
      <c r="BI25" s="96">
        <v>316567</v>
      </c>
      <c r="BJ25" s="98">
        <v>350</v>
      </c>
      <c r="BK25" s="90">
        <v>337200</v>
      </c>
      <c r="BL25" s="96">
        <v>335362</v>
      </c>
      <c r="BM25" s="98">
        <v>1838</v>
      </c>
      <c r="BN25" s="90">
        <v>352239</v>
      </c>
      <c r="BO25" s="96">
        <v>352239</v>
      </c>
      <c r="BP25" s="98">
        <v>0</v>
      </c>
      <c r="BQ25" s="90">
        <v>377565</v>
      </c>
      <c r="BR25" s="96">
        <v>377391</v>
      </c>
      <c r="BS25" s="98">
        <v>174</v>
      </c>
      <c r="BT25" s="90">
        <v>338138</v>
      </c>
      <c r="BU25" s="96">
        <v>338138</v>
      </c>
      <c r="BV25" s="98">
        <v>0</v>
      </c>
      <c r="BW25" s="90">
        <v>279690</v>
      </c>
      <c r="BX25" s="96">
        <v>279690</v>
      </c>
      <c r="BY25" s="98">
        <v>0</v>
      </c>
      <c r="BZ25" s="90">
        <v>513589</v>
      </c>
      <c r="CA25" s="96">
        <v>513361</v>
      </c>
      <c r="CB25" s="98">
        <v>228</v>
      </c>
      <c r="CC25" s="90">
        <v>385418</v>
      </c>
      <c r="CD25" s="96">
        <v>385418</v>
      </c>
      <c r="CE25" s="98">
        <v>0</v>
      </c>
      <c r="CF25" s="90">
        <v>342853</v>
      </c>
      <c r="CG25" s="96">
        <v>341971</v>
      </c>
      <c r="CH25" s="98">
        <v>882</v>
      </c>
      <c r="CI25" s="90">
        <v>308955</v>
      </c>
      <c r="CJ25" s="96">
        <v>307056</v>
      </c>
      <c r="CK25" s="98">
        <v>1899</v>
      </c>
      <c r="CL25" s="90">
        <v>324150</v>
      </c>
      <c r="CM25" s="96">
        <v>319393</v>
      </c>
      <c r="CN25" s="98">
        <v>4757</v>
      </c>
      <c r="CO25" s="90">
        <v>301525</v>
      </c>
      <c r="CP25" s="96">
        <v>301023</v>
      </c>
      <c r="CQ25" s="98">
        <v>502</v>
      </c>
      <c r="CR25" s="90">
        <v>411750</v>
      </c>
      <c r="CS25" s="96">
        <v>411290</v>
      </c>
      <c r="CT25" s="98">
        <v>460</v>
      </c>
      <c r="CU25" s="90" t="s">
        <v>25</v>
      </c>
      <c r="CV25" s="96" t="s">
        <v>25</v>
      </c>
      <c r="CW25" s="98" t="s">
        <v>25</v>
      </c>
      <c r="CX25" s="90">
        <v>342782</v>
      </c>
      <c r="CY25" s="96">
        <v>342364</v>
      </c>
      <c r="CZ25" s="98">
        <v>418</v>
      </c>
      <c r="DA25" s="90">
        <v>178161</v>
      </c>
      <c r="DB25" s="96">
        <v>178158</v>
      </c>
      <c r="DC25" s="98">
        <v>3</v>
      </c>
      <c r="DD25" s="90">
        <v>260268</v>
      </c>
      <c r="DE25" s="96">
        <v>260097</v>
      </c>
      <c r="DF25" s="98">
        <v>171</v>
      </c>
      <c r="DG25" s="90">
        <v>408874</v>
      </c>
      <c r="DH25" s="96">
        <v>408863</v>
      </c>
      <c r="DI25" s="98">
        <v>11</v>
      </c>
      <c r="DJ25" s="90">
        <v>376454</v>
      </c>
      <c r="DK25" s="96">
        <v>375439</v>
      </c>
      <c r="DL25" s="98">
        <v>1015</v>
      </c>
      <c r="DM25" s="90">
        <v>322982</v>
      </c>
      <c r="DN25" s="96">
        <v>318055</v>
      </c>
      <c r="DO25" s="98">
        <v>4927</v>
      </c>
      <c r="DP25" s="90">
        <v>236370</v>
      </c>
      <c r="DQ25" s="96">
        <v>235581</v>
      </c>
      <c r="DR25" s="98">
        <v>789</v>
      </c>
      <c r="DS25" s="115"/>
    </row>
    <row r="26" spans="1:123" ht="15.6" customHeight="1">
      <c r="A26" s="94"/>
      <c r="B26" s="95" t="s">
        <v>98</v>
      </c>
      <c r="C26" s="90">
        <v>342479</v>
      </c>
      <c r="D26" s="96">
        <v>327510</v>
      </c>
      <c r="E26" s="98">
        <v>14969</v>
      </c>
      <c r="F26" s="90" t="s">
        <v>324</v>
      </c>
      <c r="G26" s="96" t="s">
        <v>324</v>
      </c>
      <c r="H26" s="98" t="s">
        <v>324</v>
      </c>
      <c r="I26" s="90">
        <v>374580</v>
      </c>
      <c r="J26" s="96">
        <v>353985</v>
      </c>
      <c r="K26" s="98">
        <v>20595</v>
      </c>
      <c r="L26" s="90">
        <v>338108</v>
      </c>
      <c r="M26" s="96">
        <v>322302</v>
      </c>
      <c r="N26" s="98">
        <v>15806</v>
      </c>
      <c r="O26" s="90">
        <v>242862</v>
      </c>
      <c r="P26" s="96">
        <v>240026</v>
      </c>
      <c r="Q26" s="98">
        <v>2836</v>
      </c>
      <c r="R26" s="90">
        <v>254857</v>
      </c>
      <c r="S26" s="96">
        <v>253524</v>
      </c>
      <c r="T26" s="98">
        <v>1333</v>
      </c>
      <c r="U26" s="90">
        <v>272918</v>
      </c>
      <c r="V26" s="96">
        <v>272918</v>
      </c>
      <c r="W26" s="98">
        <v>0</v>
      </c>
      <c r="X26" s="90">
        <v>282542</v>
      </c>
      <c r="Y26" s="96">
        <v>282542</v>
      </c>
      <c r="Z26" s="98">
        <v>0</v>
      </c>
      <c r="AA26" s="90">
        <v>524627</v>
      </c>
      <c r="AB26" s="96">
        <v>324829</v>
      </c>
      <c r="AC26" s="98">
        <v>199798</v>
      </c>
      <c r="AD26" s="90">
        <v>256955</v>
      </c>
      <c r="AE26" s="96">
        <v>256955</v>
      </c>
      <c r="AF26" s="98">
        <v>0</v>
      </c>
      <c r="AG26" s="90">
        <v>387254</v>
      </c>
      <c r="AH26" s="96">
        <v>387066</v>
      </c>
      <c r="AI26" s="98">
        <v>188</v>
      </c>
      <c r="AJ26" s="90">
        <v>429754</v>
      </c>
      <c r="AK26" s="96">
        <v>331635</v>
      </c>
      <c r="AL26" s="98">
        <v>98119</v>
      </c>
      <c r="AM26" s="90">
        <v>319886</v>
      </c>
      <c r="AN26" s="96">
        <v>316917</v>
      </c>
      <c r="AO26" s="98">
        <v>2969</v>
      </c>
      <c r="AP26" s="90">
        <v>309138</v>
      </c>
      <c r="AQ26" s="96">
        <v>306059</v>
      </c>
      <c r="AR26" s="98">
        <v>3079</v>
      </c>
      <c r="AS26" s="90">
        <v>286273</v>
      </c>
      <c r="AT26" s="96">
        <v>285965</v>
      </c>
      <c r="AU26" s="98">
        <v>308</v>
      </c>
      <c r="AV26" s="90">
        <v>264387</v>
      </c>
      <c r="AW26" s="96">
        <v>264387</v>
      </c>
      <c r="AX26" s="98">
        <v>0</v>
      </c>
      <c r="AY26" s="90">
        <v>290396</v>
      </c>
      <c r="AZ26" s="96">
        <v>290396</v>
      </c>
      <c r="BA26" s="98">
        <v>0</v>
      </c>
      <c r="BB26" s="90">
        <v>332182</v>
      </c>
      <c r="BC26" s="96">
        <v>331346</v>
      </c>
      <c r="BD26" s="98">
        <v>836</v>
      </c>
      <c r="BE26" s="90">
        <v>307681</v>
      </c>
      <c r="BF26" s="96">
        <v>307681</v>
      </c>
      <c r="BG26" s="98">
        <v>0</v>
      </c>
      <c r="BH26" s="90">
        <v>323416</v>
      </c>
      <c r="BI26" s="96">
        <v>315941</v>
      </c>
      <c r="BJ26" s="98">
        <v>7475</v>
      </c>
      <c r="BK26" s="90">
        <v>336213</v>
      </c>
      <c r="BL26" s="96">
        <v>336213</v>
      </c>
      <c r="BM26" s="98">
        <v>0</v>
      </c>
      <c r="BN26" s="90">
        <v>353119</v>
      </c>
      <c r="BO26" s="96">
        <v>353119</v>
      </c>
      <c r="BP26" s="98">
        <v>0</v>
      </c>
      <c r="BQ26" s="90">
        <v>378389</v>
      </c>
      <c r="BR26" s="96">
        <v>377320</v>
      </c>
      <c r="BS26" s="98">
        <v>1069</v>
      </c>
      <c r="BT26" s="90">
        <v>377794</v>
      </c>
      <c r="BU26" s="96">
        <v>344655</v>
      </c>
      <c r="BV26" s="98">
        <v>33139</v>
      </c>
      <c r="BW26" s="90">
        <v>281041</v>
      </c>
      <c r="BX26" s="96">
        <v>281041</v>
      </c>
      <c r="BY26" s="98">
        <v>0</v>
      </c>
      <c r="BZ26" s="90">
        <v>496656</v>
      </c>
      <c r="CA26" s="96">
        <v>496643</v>
      </c>
      <c r="CB26" s="98">
        <v>13</v>
      </c>
      <c r="CC26" s="90">
        <v>384774</v>
      </c>
      <c r="CD26" s="96">
        <v>384774</v>
      </c>
      <c r="CE26" s="98">
        <v>0</v>
      </c>
      <c r="CF26" s="90">
        <v>356967</v>
      </c>
      <c r="CG26" s="96">
        <v>356392</v>
      </c>
      <c r="CH26" s="98">
        <v>575</v>
      </c>
      <c r="CI26" s="90">
        <v>349661</v>
      </c>
      <c r="CJ26" s="96">
        <v>305924</v>
      </c>
      <c r="CK26" s="98">
        <v>43737</v>
      </c>
      <c r="CL26" s="90">
        <v>380362</v>
      </c>
      <c r="CM26" s="96">
        <v>312771</v>
      </c>
      <c r="CN26" s="98">
        <v>67591</v>
      </c>
      <c r="CO26" s="90">
        <v>334585</v>
      </c>
      <c r="CP26" s="96">
        <v>302562</v>
      </c>
      <c r="CQ26" s="98">
        <v>32023</v>
      </c>
      <c r="CR26" s="90">
        <v>450245</v>
      </c>
      <c r="CS26" s="96">
        <v>435428</v>
      </c>
      <c r="CT26" s="98">
        <v>14817</v>
      </c>
      <c r="CU26" s="90">
        <v>279297</v>
      </c>
      <c r="CV26" s="96">
        <v>279297</v>
      </c>
      <c r="CW26" s="98">
        <v>0</v>
      </c>
      <c r="CX26" s="90">
        <v>366241</v>
      </c>
      <c r="CY26" s="96">
        <v>349690</v>
      </c>
      <c r="CZ26" s="98">
        <v>16551</v>
      </c>
      <c r="DA26" s="90">
        <v>161391</v>
      </c>
      <c r="DB26" s="96">
        <v>160921</v>
      </c>
      <c r="DC26" s="98">
        <v>470</v>
      </c>
      <c r="DD26" s="90">
        <v>241432</v>
      </c>
      <c r="DE26" s="96">
        <v>239319</v>
      </c>
      <c r="DF26" s="98">
        <v>2113</v>
      </c>
      <c r="DG26" s="90">
        <v>440027</v>
      </c>
      <c r="DH26" s="96">
        <v>439341</v>
      </c>
      <c r="DI26" s="98">
        <v>686</v>
      </c>
      <c r="DJ26" s="90">
        <v>382318</v>
      </c>
      <c r="DK26" s="96">
        <v>371196</v>
      </c>
      <c r="DL26" s="98">
        <v>11122</v>
      </c>
      <c r="DM26" s="90">
        <v>535075</v>
      </c>
      <c r="DN26" s="96">
        <v>327004</v>
      </c>
      <c r="DO26" s="98">
        <v>208071</v>
      </c>
      <c r="DP26" s="90">
        <v>248741</v>
      </c>
      <c r="DQ26" s="96">
        <v>237258</v>
      </c>
      <c r="DR26" s="98">
        <v>11483</v>
      </c>
      <c r="DS26" s="115"/>
    </row>
    <row r="27" spans="1:123" ht="15.6" customHeight="1">
      <c r="A27" s="94"/>
      <c r="B27" s="95" t="s">
        <v>99</v>
      </c>
      <c r="C27" s="90">
        <v>337618</v>
      </c>
      <c r="D27" s="96">
        <v>328116</v>
      </c>
      <c r="E27" s="98">
        <v>9502</v>
      </c>
      <c r="F27" s="90" t="s">
        <v>324</v>
      </c>
      <c r="G27" s="96" t="s">
        <v>324</v>
      </c>
      <c r="H27" s="98" t="s">
        <v>324</v>
      </c>
      <c r="I27" s="90">
        <v>363851</v>
      </c>
      <c r="J27" s="96">
        <v>350689</v>
      </c>
      <c r="K27" s="98">
        <v>13162</v>
      </c>
      <c r="L27" s="90">
        <v>337143</v>
      </c>
      <c r="M27" s="96">
        <v>326378</v>
      </c>
      <c r="N27" s="98">
        <v>10765</v>
      </c>
      <c r="O27" s="90">
        <v>258226</v>
      </c>
      <c r="P27" s="96">
        <v>238728</v>
      </c>
      <c r="Q27" s="98">
        <v>19498</v>
      </c>
      <c r="R27" s="90">
        <v>255512</v>
      </c>
      <c r="S27" s="96">
        <v>254179</v>
      </c>
      <c r="T27" s="98">
        <v>1333</v>
      </c>
      <c r="U27" s="90">
        <v>288390</v>
      </c>
      <c r="V27" s="96">
        <v>288390</v>
      </c>
      <c r="W27" s="98">
        <v>0</v>
      </c>
      <c r="X27" s="90">
        <v>360903</v>
      </c>
      <c r="Y27" s="96">
        <v>285109</v>
      </c>
      <c r="Z27" s="98">
        <v>75794</v>
      </c>
      <c r="AA27" s="90">
        <v>319301</v>
      </c>
      <c r="AB27" s="96">
        <v>319301</v>
      </c>
      <c r="AC27" s="98">
        <v>0</v>
      </c>
      <c r="AD27" s="90">
        <v>271580</v>
      </c>
      <c r="AE27" s="96">
        <v>271580</v>
      </c>
      <c r="AF27" s="98">
        <v>0</v>
      </c>
      <c r="AG27" s="90">
        <v>386295</v>
      </c>
      <c r="AH27" s="96">
        <v>383905</v>
      </c>
      <c r="AI27" s="98">
        <v>2390</v>
      </c>
      <c r="AJ27" s="90">
        <v>357493</v>
      </c>
      <c r="AK27" s="96">
        <v>339152</v>
      </c>
      <c r="AL27" s="98">
        <v>18341</v>
      </c>
      <c r="AM27" s="90">
        <v>408256</v>
      </c>
      <c r="AN27" s="96">
        <v>408256</v>
      </c>
      <c r="AO27" s="98">
        <v>0</v>
      </c>
      <c r="AP27" s="90">
        <v>319164</v>
      </c>
      <c r="AQ27" s="96">
        <v>319100</v>
      </c>
      <c r="AR27" s="98">
        <v>64</v>
      </c>
      <c r="AS27" s="90">
        <v>289538</v>
      </c>
      <c r="AT27" s="96">
        <v>283372</v>
      </c>
      <c r="AU27" s="98">
        <v>6166</v>
      </c>
      <c r="AV27" s="90">
        <v>265362</v>
      </c>
      <c r="AW27" s="96">
        <v>265362</v>
      </c>
      <c r="AX27" s="98">
        <v>0</v>
      </c>
      <c r="AY27" s="90">
        <v>314446</v>
      </c>
      <c r="AZ27" s="96">
        <v>290639</v>
      </c>
      <c r="BA27" s="98">
        <v>23807</v>
      </c>
      <c r="BB27" s="90">
        <v>318810</v>
      </c>
      <c r="BC27" s="96">
        <v>318058</v>
      </c>
      <c r="BD27" s="98">
        <v>752</v>
      </c>
      <c r="BE27" s="90">
        <v>389685</v>
      </c>
      <c r="BF27" s="96">
        <v>303095</v>
      </c>
      <c r="BG27" s="98">
        <v>86590</v>
      </c>
      <c r="BH27" s="90">
        <v>323930</v>
      </c>
      <c r="BI27" s="96">
        <v>323703</v>
      </c>
      <c r="BJ27" s="98">
        <v>227</v>
      </c>
      <c r="BK27" s="90">
        <v>336009</v>
      </c>
      <c r="BL27" s="96">
        <v>335284</v>
      </c>
      <c r="BM27" s="98">
        <v>725</v>
      </c>
      <c r="BN27" s="90">
        <v>357640</v>
      </c>
      <c r="BO27" s="96">
        <v>348952</v>
      </c>
      <c r="BP27" s="98">
        <v>8688</v>
      </c>
      <c r="BQ27" s="90">
        <v>373484</v>
      </c>
      <c r="BR27" s="96">
        <v>373004</v>
      </c>
      <c r="BS27" s="98">
        <v>480</v>
      </c>
      <c r="BT27" s="90">
        <v>336423</v>
      </c>
      <c r="BU27" s="96">
        <v>336423</v>
      </c>
      <c r="BV27" s="98">
        <v>0</v>
      </c>
      <c r="BW27" s="90">
        <v>284441</v>
      </c>
      <c r="BX27" s="96">
        <v>284441</v>
      </c>
      <c r="BY27" s="98">
        <v>0</v>
      </c>
      <c r="BZ27" s="90">
        <v>513488</v>
      </c>
      <c r="CA27" s="96">
        <v>512749</v>
      </c>
      <c r="CB27" s="98">
        <v>739</v>
      </c>
      <c r="CC27" s="90">
        <v>457360</v>
      </c>
      <c r="CD27" s="96">
        <v>403794</v>
      </c>
      <c r="CE27" s="98">
        <v>53566</v>
      </c>
      <c r="CF27" s="90">
        <v>341393</v>
      </c>
      <c r="CG27" s="96">
        <v>340180</v>
      </c>
      <c r="CH27" s="98">
        <v>1213</v>
      </c>
      <c r="CI27" s="90">
        <v>322140</v>
      </c>
      <c r="CJ27" s="96">
        <v>320540</v>
      </c>
      <c r="CK27" s="98">
        <v>1600</v>
      </c>
      <c r="CL27" s="90">
        <v>317063</v>
      </c>
      <c r="CM27" s="96">
        <v>315523</v>
      </c>
      <c r="CN27" s="98">
        <v>1540</v>
      </c>
      <c r="CO27" s="90">
        <v>324648</v>
      </c>
      <c r="CP27" s="96">
        <v>323018</v>
      </c>
      <c r="CQ27" s="98">
        <v>1630</v>
      </c>
      <c r="CR27" s="90">
        <v>396297</v>
      </c>
      <c r="CS27" s="96">
        <v>396223</v>
      </c>
      <c r="CT27" s="98">
        <v>74</v>
      </c>
      <c r="CU27" s="90">
        <v>271195</v>
      </c>
      <c r="CV27" s="96">
        <v>271195</v>
      </c>
      <c r="CW27" s="98">
        <v>0</v>
      </c>
      <c r="CX27" s="90">
        <v>358125</v>
      </c>
      <c r="CY27" s="96">
        <v>352364</v>
      </c>
      <c r="CZ27" s="98">
        <v>5761</v>
      </c>
      <c r="DA27" s="90">
        <v>168895</v>
      </c>
      <c r="DB27" s="96">
        <v>164332</v>
      </c>
      <c r="DC27" s="98">
        <v>4563</v>
      </c>
      <c r="DD27" s="90" t="s">
        <v>25</v>
      </c>
      <c r="DE27" s="96" t="s">
        <v>25</v>
      </c>
      <c r="DF27" s="98" t="s">
        <v>25</v>
      </c>
      <c r="DG27" s="90">
        <v>460077</v>
      </c>
      <c r="DH27" s="96">
        <v>439892</v>
      </c>
      <c r="DI27" s="98">
        <v>20185</v>
      </c>
      <c r="DJ27" s="90">
        <v>380567</v>
      </c>
      <c r="DK27" s="96">
        <v>364352</v>
      </c>
      <c r="DL27" s="98">
        <v>16215</v>
      </c>
      <c r="DM27" s="90">
        <v>470596</v>
      </c>
      <c r="DN27" s="96">
        <v>324192</v>
      </c>
      <c r="DO27" s="98">
        <v>146404</v>
      </c>
      <c r="DP27" s="90">
        <v>236189</v>
      </c>
      <c r="DQ27" s="96">
        <v>236082</v>
      </c>
      <c r="DR27" s="98">
        <v>107</v>
      </c>
      <c r="DS27" s="115"/>
    </row>
    <row r="28" spans="1:123" ht="15.6" customHeight="1">
      <c r="A28" s="94"/>
      <c r="B28" s="95" t="s">
        <v>100</v>
      </c>
      <c r="C28" s="90">
        <v>320774</v>
      </c>
      <c r="D28" s="96">
        <v>317304</v>
      </c>
      <c r="E28" s="98">
        <v>3470</v>
      </c>
      <c r="F28" s="90" t="s">
        <v>324</v>
      </c>
      <c r="G28" s="96" t="s">
        <v>324</v>
      </c>
      <c r="H28" s="98" t="s">
        <v>324</v>
      </c>
      <c r="I28" s="90">
        <v>345017</v>
      </c>
      <c r="J28" s="96">
        <v>344451</v>
      </c>
      <c r="K28" s="98">
        <v>566</v>
      </c>
      <c r="L28" s="90">
        <v>315611</v>
      </c>
      <c r="M28" s="96">
        <v>313804</v>
      </c>
      <c r="N28" s="98">
        <v>1807</v>
      </c>
      <c r="O28" s="90">
        <v>247554</v>
      </c>
      <c r="P28" s="96">
        <v>232247</v>
      </c>
      <c r="Q28" s="98">
        <v>15307</v>
      </c>
      <c r="R28" s="90">
        <v>241785</v>
      </c>
      <c r="S28" s="96">
        <v>239952</v>
      </c>
      <c r="T28" s="98">
        <v>1833</v>
      </c>
      <c r="U28" s="90">
        <v>273960</v>
      </c>
      <c r="V28" s="96">
        <v>273639</v>
      </c>
      <c r="W28" s="98">
        <v>321</v>
      </c>
      <c r="X28" s="90">
        <v>278019</v>
      </c>
      <c r="Y28" s="96">
        <v>278019</v>
      </c>
      <c r="Z28" s="98">
        <v>0</v>
      </c>
      <c r="AA28" s="90">
        <v>309660</v>
      </c>
      <c r="AB28" s="96">
        <v>309095</v>
      </c>
      <c r="AC28" s="98">
        <v>565</v>
      </c>
      <c r="AD28" s="90">
        <v>268975</v>
      </c>
      <c r="AE28" s="96">
        <v>266654</v>
      </c>
      <c r="AF28" s="98">
        <v>2321</v>
      </c>
      <c r="AG28" s="90">
        <v>381257</v>
      </c>
      <c r="AH28" s="96">
        <v>379515</v>
      </c>
      <c r="AI28" s="98">
        <v>1742</v>
      </c>
      <c r="AJ28" s="90">
        <v>321794</v>
      </c>
      <c r="AK28" s="96">
        <v>321794</v>
      </c>
      <c r="AL28" s="98">
        <v>0</v>
      </c>
      <c r="AM28" s="90">
        <v>387616</v>
      </c>
      <c r="AN28" s="96">
        <v>387616</v>
      </c>
      <c r="AO28" s="98">
        <v>0</v>
      </c>
      <c r="AP28" s="90">
        <v>316083</v>
      </c>
      <c r="AQ28" s="96">
        <v>315983</v>
      </c>
      <c r="AR28" s="98">
        <v>100</v>
      </c>
      <c r="AS28" s="90">
        <v>279576</v>
      </c>
      <c r="AT28" s="96">
        <v>260859</v>
      </c>
      <c r="AU28" s="98">
        <v>18717</v>
      </c>
      <c r="AV28" s="90">
        <v>261903</v>
      </c>
      <c r="AW28" s="96">
        <v>261664</v>
      </c>
      <c r="AX28" s="98">
        <v>239</v>
      </c>
      <c r="AY28" s="90">
        <v>280349</v>
      </c>
      <c r="AZ28" s="96">
        <v>280349</v>
      </c>
      <c r="BA28" s="98">
        <v>0</v>
      </c>
      <c r="BB28" s="90">
        <v>332674</v>
      </c>
      <c r="BC28" s="96">
        <v>330671</v>
      </c>
      <c r="BD28" s="98">
        <v>2003</v>
      </c>
      <c r="BE28" s="90">
        <v>288061</v>
      </c>
      <c r="BF28" s="96">
        <v>288061</v>
      </c>
      <c r="BG28" s="98">
        <v>0</v>
      </c>
      <c r="BH28" s="90">
        <v>308597</v>
      </c>
      <c r="BI28" s="96">
        <v>308515</v>
      </c>
      <c r="BJ28" s="98">
        <v>82</v>
      </c>
      <c r="BK28" s="90">
        <v>329582</v>
      </c>
      <c r="BL28" s="96">
        <v>329021</v>
      </c>
      <c r="BM28" s="98">
        <v>561</v>
      </c>
      <c r="BN28" s="90">
        <v>337094</v>
      </c>
      <c r="BO28" s="96">
        <v>334469</v>
      </c>
      <c r="BP28" s="98">
        <v>2625</v>
      </c>
      <c r="BQ28" s="90">
        <v>351692</v>
      </c>
      <c r="BR28" s="96">
        <v>351160</v>
      </c>
      <c r="BS28" s="98">
        <v>532</v>
      </c>
      <c r="BT28" s="90">
        <v>312129</v>
      </c>
      <c r="BU28" s="96">
        <v>312129</v>
      </c>
      <c r="BV28" s="98">
        <v>0</v>
      </c>
      <c r="BW28" s="90">
        <v>261853</v>
      </c>
      <c r="BX28" s="96">
        <v>261853</v>
      </c>
      <c r="BY28" s="98">
        <v>0</v>
      </c>
      <c r="BZ28" s="90">
        <v>504563</v>
      </c>
      <c r="CA28" s="96">
        <v>504452</v>
      </c>
      <c r="CB28" s="98">
        <v>111</v>
      </c>
      <c r="CC28" s="90">
        <v>369285</v>
      </c>
      <c r="CD28" s="96">
        <v>369285</v>
      </c>
      <c r="CE28" s="98">
        <v>0</v>
      </c>
      <c r="CF28" s="90">
        <v>308470</v>
      </c>
      <c r="CG28" s="96">
        <v>306300</v>
      </c>
      <c r="CH28" s="98">
        <v>2170</v>
      </c>
      <c r="CI28" s="90">
        <v>310180</v>
      </c>
      <c r="CJ28" s="96">
        <v>308419</v>
      </c>
      <c r="CK28" s="98">
        <v>1761</v>
      </c>
      <c r="CL28" s="90">
        <v>321503</v>
      </c>
      <c r="CM28" s="96">
        <v>319611</v>
      </c>
      <c r="CN28" s="98">
        <v>1892</v>
      </c>
      <c r="CO28" s="90">
        <v>304703</v>
      </c>
      <c r="CP28" s="96">
        <v>303006</v>
      </c>
      <c r="CQ28" s="98">
        <v>1697</v>
      </c>
      <c r="CR28" s="90">
        <v>425512</v>
      </c>
      <c r="CS28" s="96">
        <v>420882</v>
      </c>
      <c r="CT28" s="98">
        <v>4630</v>
      </c>
      <c r="CU28" s="90">
        <v>267886</v>
      </c>
      <c r="CV28" s="96">
        <v>267886</v>
      </c>
      <c r="CW28" s="98">
        <v>0</v>
      </c>
      <c r="CX28" s="90">
        <v>416575</v>
      </c>
      <c r="CY28" s="96">
        <v>360675</v>
      </c>
      <c r="CZ28" s="98">
        <v>55900</v>
      </c>
      <c r="DA28" s="90">
        <v>146751</v>
      </c>
      <c r="DB28" s="96">
        <v>146321</v>
      </c>
      <c r="DC28" s="98">
        <v>430</v>
      </c>
      <c r="DD28" s="90" t="s">
        <v>25</v>
      </c>
      <c r="DE28" s="96" t="s">
        <v>25</v>
      </c>
      <c r="DF28" s="98" t="s">
        <v>25</v>
      </c>
      <c r="DG28" s="90">
        <v>398062</v>
      </c>
      <c r="DH28" s="96">
        <v>397925</v>
      </c>
      <c r="DI28" s="98">
        <v>137</v>
      </c>
      <c r="DJ28" s="90">
        <v>376590</v>
      </c>
      <c r="DK28" s="96">
        <v>367270</v>
      </c>
      <c r="DL28" s="98">
        <v>9320</v>
      </c>
      <c r="DM28" s="90">
        <v>329168</v>
      </c>
      <c r="DN28" s="96">
        <v>325757</v>
      </c>
      <c r="DO28" s="98">
        <v>3411</v>
      </c>
      <c r="DP28" s="90">
        <v>236727</v>
      </c>
      <c r="DQ28" s="96">
        <v>234888</v>
      </c>
      <c r="DR28" s="98">
        <v>1839</v>
      </c>
      <c r="DS28" s="115"/>
    </row>
    <row r="29" spans="1:123" ht="15.6" customHeight="1">
      <c r="A29" s="105" t="s">
        <v>109</v>
      </c>
      <c r="B29" s="95" t="s">
        <v>101</v>
      </c>
      <c r="C29" s="90">
        <v>549639</v>
      </c>
      <c r="D29" s="96">
        <v>318313</v>
      </c>
      <c r="E29" s="98">
        <v>231326</v>
      </c>
      <c r="F29" s="90" t="s">
        <v>324</v>
      </c>
      <c r="G29" s="96" t="s">
        <v>324</v>
      </c>
      <c r="H29" s="98" t="s">
        <v>324</v>
      </c>
      <c r="I29" s="90">
        <v>614199</v>
      </c>
      <c r="J29" s="96">
        <v>350050</v>
      </c>
      <c r="K29" s="98">
        <v>264149</v>
      </c>
      <c r="L29" s="90">
        <v>544260</v>
      </c>
      <c r="M29" s="96">
        <v>308896</v>
      </c>
      <c r="N29" s="98">
        <v>235364</v>
      </c>
      <c r="O29" s="90">
        <v>291209</v>
      </c>
      <c r="P29" s="96">
        <v>240049</v>
      </c>
      <c r="Q29" s="98">
        <v>51160</v>
      </c>
      <c r="R29" s="90">
        <v>252881</v>
      </c>
      <c r="S29" s="96">
        <v>240924</v>
      </c>
      <c r="T29" s="98">
        <v>11957</v>
      </c>
      <c r="U29" s="90">
        <v>270856</v>
      </c>
      <c r="V29" s="96">
        <v>270042</v>
      </c>
      <c r="W29" s="98">
        <v>814</v>
      </c>
      <c r="X29" s="90">
        <v>493184</v>
      </c>
      <c r="Y29" s="96">
        <v>288697</v>
      </c>
      <c r="Z29" s="98">
        <v>204487</v>
      </c>
      <c r="AA29" s="90">
        <v>406417</v>
      </c>
      <c r="AB29" s="96">
        <v>306004</v>
      </c>
      <c r="AC29" s="98">
        <v>100413</v>
      </c>
      <c r="AD29" s="90">
        <v>271437</v>
      </c>
      <c r="AE29" s="96">
        <v>262699</v>
      </c>
      <c r="AF29" s="98">
        <v>8738</v>
      </c>
      <c r="AG29" s="90">
        <v>841454</v>
      </c>
      <c r="AH29" s="96">
        <v>392972</v>
      </c>
      <c r="AI29" s="98">
        <v>448482</v>
      </c>
      <c r="AJ29" s="90">
        <v>412154</v>
      </c>
      <c r="AK29" s="96">
        <v>329256</v>
      </c>
      <c r="AL29" s="98">
        <v>82898</v>
      </c>
      <c r="AM29" s="90">
        <v>653807</v>
      </c>
      <c r="AN29" s="96">
        <v>278213</v>
      </c>
      <c r="AO29" s="98">
        <v>375594</v>
      </c>
      <c r="AP29" s="90">
        <v>714967</v>
      </c>
      <c r="AQ29" s="96">
        <v>315139</v>
      </c>
      <c r="AR29" s="98">
        <v>399828</v>
      </c>
      <c r="AS29" s="90">
        <v>432374</v>
      </c>
      <c r="AT29" s="96">
        <v>261615</v>
      </c>
      <c r="AU29" s="98">
        <v>170759</v>
      </c>
      <c r="AV29" s="90">
        <v>325945</v>
      </c>
      <c r="AW29" s="96">
        <v>253044</v>
      </c>
      <c r="AX29" s="98">
        <v>72901</v>
      </c>
      <c r="AY29" s="90">
        <v>432783</v>
      </c>
      <c r="AZ29" s="96">
        <v>271428</v>
      </c>
      <c r="BA29" s="98">
        <v>161355</v>
      </c>
      <c r="BB29" s="90">
        <v>552474</v>
      </c>
      <c r="BC29" s="96">
        <v>309933</v>
      </c>
      <c r="BD29" s="98">
        <v>242541</v>
      </c>
      <c r="BE29" s="90">
        <v>343047</v>
      </c>
      <c r="BF29" s="96">
        <v>292284</v>
      </c>
      <c r="BG29" s="98">
        <v>50763</v>
      </c>
      <c r="BH29" s="90">
        <v>507697</v>
      </c>
      <c r="BI29" s="96">
        <v>305532</v>
      </c>
      <c r="BJ29" s="98">
        <v>202165</v>
      </c>
      <c r="BK29" s="90">
        <v>542820</v>
      </c>
      <c r="BL29" s="96">
        <v>330615</v>
      </c>
      <c r="BM29" s="98">
        <v>212205</v>
      </c>
      <c r="BN29" s="90">
        <v>778959</v>
      </c>
      <c r="BO29" s="96">
        <v>338980</v>
      </c>
      <c r="BP29" s="98">
        <v>439979</v>
      </c>
      <c r="BQ29" s="90">
        <v>849196</v>
      </c>
      <c r="BR29" s="96">
        <v>360278</v>
      </c>
      <c r="BS29" s="98">
        <v>488918</v>
      </c>
      <c r="BT29" s="90">
        <v>566329</v>
      </c>
      <c r="BU29" s="96">
        <v>301783</v>
      </c>
      <c r="BV29" s="98">
        <v>264546</v>
      </c>
      <c r="BW29" s="90">
        <v>452070</v>
      </c>
      <c r="BX29" s="96">
        <v>268078</v>
      </c>
      <c r="BY29" s="98">
        <v>183992</v>
      </c>
      <c r="BZ29" s="90">
        <v>677516</v>
      </c>
      <c r="CA29" s="96">
        <v>496619</v>
      </c>
      <c r="CB29" s="98">
        <v>180897</v>
      </c>
      <c r="CC29" s="90">
        <v>679714</v>
      </c>
      <c r="CD29" s="96">
        <v>378570</v>
      </c>
      <c r="CE29" s="98">
        <v>301144</v>
      </c>
      <c r="CF29" s="90">
        <v>564077</v>
      </c>
      <c r="CG29" s="96">
        <v>330472</v>
      </c>
      <c r="CH29" s="98">
        <v>233605</v>
      </c>
      <c r="CI29" s="90">
        <v>324994</v>
      </c>
      <c r="CJ29" s="96">
        <v>303089</v>
      </c>
      <c r="CK29" s="98">
        <v>21905</v>
      </c>
      <c r="CL29" s="90">
        <v>352584</v>
      </c>
      <c r="CM29" s="96">
        <v>311019</v>
      </c>
      <c r="CN29" s="98">
        <v>41565</v>
      </c>
      <c r="CO29" s="90">
        <v>311664</v>
      </c>
      <c r="CP29" s="96">
        <v>299257</v>
      </c>
      <c r="CQ29" s="98">
        <v>12407</v>
      </c>
      <c r="CR29" s="90">
        <v>954106</v>
      </c>
      <c r="CS29" s="96">
        <v>395283</v>
      </c>
      <c r="CT29" s="98">
        <v>558823</v>
      </c>
      <c r="CU29" s="90">
        <v>330951</v>
      </c>
      <c r="CV29" s="96">
        <v>255350</v>
      </c>
      <c r="CW29" s="98">
        <v>75601</v>
      </c>
      <c r="CX29" s="90">
        <v>756274</v>
      </c>
      <c r="CY29" s="96">
        <v>361439</v>
      </c>
      <c r="CZ29" s="98">
        <v>394835</v>
      </c>
      <c r="DA29" s="90">
        <v>194119</v>
      </c>
      <c r="DB29" s="96">
        <v>175440</v>
      </c>
      <c r="DC29" s="98">
        <v>18679</v>
      </c>
      <c r="DD29" s="90">
        <v>268655</v>
      </c>
      <c r="DE29" s="96">
        <v>265058</v>
      </c>
      <c r="DF29" s="98">
        <v>3597</v>
      </c>
      <c r="DG29" s="90">
        <v>1173486</v>
      </c>
      <c r="DH29" s="96">
        <v>401759</v>
      </c>
      <c r="DI29" s="98">
        <v>771727</v>
      </c>
      <c r="DJ29" s="90">
        <v>474107</v>
      </c>
      <c r="DK29" s="96">
        <v>370469</v>
      </c>
      <c r="DL29" s="98">
        <v>103638</v>
      </c>
      <c r="DM29" s="90">
        <v>385316</v>
      </c>
      <c r="DN29" s="96">
        <v>317936</v>
      </c>
      <c r="DO29" s="98">
        <v>67380</v>
      </c>
      <c r="DP29" s="90">
        <v>394731</v>
      </c>
      <c r="DQ29" s="96">
        <v>240702</v>
      </c>
      <c r="DR29" s="98">
        <v>154029</v>
      </c>
      <c r="DS29" s="115"/>
    </row>
    <row r="30" spans="1:123" ht="15.6" customHeight="1">
      <c r="A30" s="94"/>
      <c r="B30" s="95" t="s">
        <v>102</v>
      </c>
      <c r="C30" s="90">
        <v>465366</v>
      </c>
      <c r="D30" s="96">
        <v>317999</v>
      </c>
      <c r="E30" s="98">
        <v>147367</v>
      </c>
      <c r="F30" s="90" t="s">
        <v>324</v>
      </c>
      <c r="G30" s="96" t="s">
        <v>324</v>
      </c>
      <c r="H30" s="98" t="s">
        <v>324</v>
      </c>
      <c r="I30" s="90">
        <v>528467</v>
      </c>
      <c r="J30" s="96">
        <v>352582</v>
      </c>
      <c r="K30" s="98">
        <v>175885</v>
      </c>
      <c r="L30" s="90">
        <v>504455</v>
      </c>
      <c r="M30" s="96">
        <v>310801</v>
      </c>
      <c r="N30" s="98">
        <v>193654</v>
      </c>
      <c r="O30" s="90">
        <v>374145</v>
      </c>
      <c r="P30" s="96">
        <v>239279</v>
      </c>
      <c r="Q30" s="98">
        <v>134866</v>
      </c>
      <c r="R30" s="90">
        <v>311331</v>
      </c>
      <c r="S30" s="96">
        <v>255514</v>
      </c>
      <c r="T30" s="98">
        <v>55817</v>
      </c>
      <c r="U30" s="90">
        <v>439499</v>
      </c>
      <c r="V30" s="96">
        <v>268932</v>
      </c>
      <c r="W30" s="98">
        <v>170567</v>
      </c>
      <c r="X30" s="90">
        <v>352370</v>
      </c>
      <c r="Y30" s="96">
        <v>293122</v>
      </c>
      <c r="Z30" s="98">
        <v>59248</v>
      </c>
      <c r="AA30" s="90">
        <v>404448</v>
      </c>
      <c r="AB30" s="96">
        <v>312295</v>
      </c>
      <c r="AC30" s="98">
        <v>92153</v>
      </c>
      <c r="AD30" s="90">
        <v>426598</v>
      </c>
      <c r="AE30" s="96">
        <v>264024</v>
      </c>
      <c r="AF30" s="98">
        <v>162574</v>
      </c>
      <c r="AG30" s="90">
        <v>563736</v>
      </c>
      <c r="AH30" s="96">
        <v>394996</v>
      </c>
      <c r="AI30" s="98">
        <v>168740</v>
      </c>
      <c r="AJ30" s="90">
        <v>602287</v>
      </c>
      <c r="AK30" s="96">
        <v>330009</v>
      </c>
      <c r="AL30" s="98">
        <v>272278</v>
      </c>
      <c r="AM30" s="90">
        <v>303372</v>
      </c>
      <c r="AN30" s="96">
        <v>292190</v>
      </c>
      <c r="AO30" s="98">
        <v>11182</v>
      </c>
      <c r="AP30" s="90">
        <v>353914</v>
      </c>
      <c r="AQ30" s="96">
        <v>311454</v>
      </c>
      <c r="AR30" s="98">
        <v>42460</v>
      </c>
      <c r="AS30" s="90">
        <v>385942</v>
      </c>
      <c r="AT30" s="96">
        <v>260453</v>
      </c>
      <c r="AU30" s="98">
        <v>125489</v>
      </c>
      <c r="AV30" s="90">
        <v>476346</v>
      </c>
      <c r="AW30" s="96">
        <v>250952</v>
      </c>
      <c r="AX30" s="98">
        <v>225394</v>
      </c>
      <c r="AY30" s="90">
        <v>429277</v>
      </c>
      <c r="AZ30" s="96">
        <v>268802</v>
      </c>
      <c r="BA30" s="98">
        <v>160475</v>
      </c>
      <c r="BB30" s="90">
        <v>543056</v>
      </c>
      <c r="BC30" s="96">
        <v>308186</v>
      </c>
      <c r="BD30" s="98">
        <v>234870</v>
      </c>
      <c r="BE30" s="90">
        <v>468768</v>
      </c>
      <c r="BF30" s="96">
        <v>289405</v>
      </c>
      <c r="BG30" s="98">
        <v>179363</v>
      </c>
      <c r="BH30" s="90">
        <v>771299</v>
      </c>
      <c r="BI30" s="96">
        <v>307079</v>
      </c>
      <c r="BJ30" s="98">
        <v>464220</v>
      </c>
      <c r="BK30" s="90">
        <v>579328</v>
      </c>
      <c r="BL30" s="96">
        <v>328435</v>
      </c>
      <c r="BM30" s="98">
        <v>250893</v>
      </c>
      <c r="BN30" s="90">
        <v>518372</v>
      </c>
      <c r="BO30" s="96">
        <v>343796</v>
      </c>
      <c r="BP30" s="98">
        <v>174576</v>
      </c>
      <c r="BQ30" s="90">
        <v>404145</v>
      </c>
      <c r="BR30" s="96">
        <v>363998</v>
      </c>
      <c r="BS30" s="98">
        <v>40147</v>
      </c>
      <c r="BT30" s="90">
        <v>528643</v>
      </c>
      <c r="BU30" s="96">
        <v>310675</v>
      </c>
      <c r="BV30" s="98">
        <v>217968</v>
      </c>
      <c r="BW30" s="90">
        <v>448333</v>
      </c>
      <c r="BX30" s="96">
        <v>271260</v>
      </c>
      <c r="BY30" s="98">
        <v>177073</v>
      </c>
      <c r="BZ30" s="90">
        <v>519873</v>
      </c>
      <c r="CA30" s="96">
        <v>497756</v>
      </c>
      <c r="CB30" s="98">
        <v>22117</v>
      </c>
      <c r="CC30" s="90">
        <v>524392</v>
      </c>
      <c r="CD30" s="96">
        <v>363803</v>
      </c>
      <c r="CE30" s="98">
        <v>160589</v>
      </c>
      <c r="CF30" s="90">
        <v>463393</v>
      </c>
      <c r="CG30" s="96">
        <v>312986</v>
      </c>
      <c r="CH30" s="98">
        <v>150407</v>
      </c>
      <c r="CI30" s="90">
        <v>580207</v>
      </c>
      <c r="CJ30" s="96">
        <v>305103</v>
      </c>
      <c r="CK30" s="98">
        <v>275104</v>
      </c>
      <c r="CL30" s="90">
        <v>521572</v>
      </c>
      <c r="CM30" s="96">
        <v>310687</v>
      </c>
      <c r="CN30" s="98">
        <v>210885</v>
      </c>
      <c r="CO30" s="90">
        <v>608457</v>
      </c>
      <c r="CP30" s="96">
        <v>302413</v>
      </c>
      <c r="CQ30" s="98">
        <v>306044</v>
      </c>
      <c r="CR30" s="90">
        <v>506123</v>
      </c>
      <c r="CS30" s="96">
        <v>398799</v>
      </c>
      <c r="CT30" s="98">
        <v>107324</v>
      </c>
      <c r="CU30" s="90">
        <v>326273</v>
      </c>
      <c r="CV30" s="96">
        <v>273907</v>
      </c>
      <c r="CW30" s="98">
        <v>52366</v>
      </c>
      <c r="CX30" s="90">
        <v>387074</v>
      </c>
      <c r="CY30" s="96">
        <v>364732</v>
      </c>
      <c r="CZ30" s="98">
        <v>22342</v>
      </c>
      <c r="DA30" s="90">
        <v>179245</v>
      </c>
      <c r="DB30" s="96">
        <v>157686</v>
      </c>
      <c r="DC30" s="98">
        <v>21559</v>
      </c>
      <c r="DD30" s="90">
        <v>508591</v>
      </c>
      <c r="DE30" s="96">
        <v>265439</v>
      </c>
      <c r="DF30" s="98">
        <v>243152</v>
      </c>
      <c r="DG30" s="90">
        <v>429365</v>
      </c>
      <c r="DH30" s="96">
        <v>416200</v>
      </c>
      <c r="DI30" s="98">
        <v>13165</v>
      </c>
      <c r="DJ30" s="90">
        <v>524066</v>
      </c>
      <c r="DK30" s="96">
        <v>368260</v>
      </c>
      <c r="DL30" s="98">
        <v>155806</v>
      </c>
      <c r="DM30" s="90">
        <v>614032</v>
      </c>
      <c r="DN30" s="96">
        <v>317987</v>
      </c>
      <c r="DO30" s="98">
        <v>296045</v>
      </c>
      <c r="DP30" s="90">
        <v>257695</v>
      </c>
      <c r="DQ30" s="96">
        <v>240021</v>
      </c>
      <c r="DR30" s="98">
        <v>17674</v>
      </c>
      <c r="DS30" s="115"/>
    </row>
    <row r="31" spans="1:123" ht="15.6" customHeight="1">
      <c r="A31" s="94"/>
      <c r="B31" s="95" t="s">
        <v>103</v>
      </c>
      <c r="C31" s="90">
        <v>335694</v>
      </c>
      <c r="D31" s="96">
        <v>315287</v>
      </c>
      <c r="E31" s="98">
        <v>20407</v>
      </c>
      <c r="F31" s="90" t="s">
        <v>324</v>
      </c>
      <c r="G31" s="96" t="s">
        <v>324</v>
      </c>
      <c r="H31" s="98" t="s">
        <v>324</v>
      </c>
      <c r="I31" s="90">
        <v>366550</v>
      </c>
      <c r="J31" s="96">
        <v>348688</v>
      </c>
      <c r="K31" s="98">
        <v>17862</v>
      </c>
      <c r="L31" s="90">
        <v>330025</v>
      </c>
      <c r="M31" s="96">
        <v>308714</v>
      </c>
      <c r="N31" s="98">
        <v>21311</v>
      </c>
      <c r="O31" s="90">
        <v>289361</v>
      </c>
      <c r="P31" s="96">
        <v>239239</v>
      </c>
      <c r="Q31" s="98">
        <v>50122</v>
      </c>
      <c r="R31" s="90">
        <v>314888</v>
      </c>
      <c r="S31" s="96">
        <v>268266</v>
      </c>
      <c r="T31" s="98">
        <v>46622</v>
      </c>
      <c r="U31" s="90">
        <v>369655</v>
      </c>
      <c r="V31" s="96">
        <v>267567</v>
      </c>
      <c r="W31" s="98">
        <v>102088</v>
      </c>
      <c r="X31" s="90">
        <v>321087</v>
      </c>
      <c r="Y31" s="96">
        <v>295489</v>
      </c>
      <c r="Z31" s="98">
        <v>25598</v>
      </c>
      <c r="AA31" s="90">
        <v>308362</v>
      </c>
      <c r="AB31" s="96">
        <v>308362</v>
      </c>
      <c r="AC31" s="98">
        <v>0</v>
      </c>
      <c r="AD31" s="90">
        <v>267601</v>
      </c>
      <c r="AE31" s="96">
        <v>267601</v>
      </c>
      <c r="AF31" s="98">
        <v>0</v>
      </c>
      <c r="AG31" s="90">
        <v>387241</v>
      </c>
      <c r="AH31" s="96">
        <v>386234</v>
      </c>
      <c r="AI31" s="98">
        <v>1007</v>
      </c>
      <c r="AJ31" s="90">
        <v>334633</v>
      </c>
      <c r="AK31" s="96">
        <v>317169</v>
      </c>
      <c r="AL31" s="98">
        <v>17464</v>
      </c>
      <c r="AM31" s="90">
        <v>385741</v>
      </c>
      <c r="AN31" s="96">
        <v>303389</v>
      </c>
      <c r="AO31" s="98">
        <v>82352</v>
      </c>
      <c r="AP31" s="90">
        <v>315251</v>
      </c>
      <c r="AQ31" s="96">
        <v>314785</v>
      </c>
      <c r="AR31" s="98">
        <v>466</v>
      </c>
      <c r="AS31" s="90">
        <v>479664</v>
      </c>
      <c r="AT31" s="96">
        <v>265466</v>
      </c>
      <c r="AU31" s="98">
        <v>214198</v>
      </c>
      <c r="AV31" s="90">
        <v>250472</v>
      </c>
      <c r="AW31" s="96">
        <v>250472</v>
      </c>
      <c r="AX31" s="98">
        <v>0</v>
      </c>
      <c r="AY31" s="90">
        <v>316894</v>
      </c>
      <c r="AZ31" s="96">
        <v>262067</v>
      </c>
      <c r="BA31" s="98">
        <v>54827</v>
      </c>
      <c r="BB31" s="90">
        <v>324418</v>
      </c>
      <c r="BC31" s="96">
        <v>303836</v>
      </c>
      <c r="BD31" s="98">
        <v>20582</v>
      </c>
      <c r="BE31" s="90">
        <v>286533</v>
      </c>
      <c r="BF31" s="96">
        <v>286533</v>
      </c>
      <c r="BG31" s="98">
        <v>0</v>
      </c>
      <c r="BH31" s="90">
        <v>321134</v>
      </c>
      <c r="BI31" s="96">
        <v>306424</v>
      </c>
      <c r="BJ31" s="98">
        <v>14710</v>
      </c>
      <c r="BK31" s="90">
        <v>329053</v>
      </c>
      <c r="BL31" s="96">
        <v>325564</v>
      </c>
      <c r="BM31" s="98">
        <v>3489</v>
      </c>
      <c r="BN31" s="90">
        <v>343165</v>
      </c>
      <c r="BO31" s="96">
        <v>343165</v>
      </c>
      <c r="BP31" s="98">
        <v>0</v>
      </c>
      <c r="BQ31" s="90">
        <v>371061</v>
      </c>
      <c r="BR31" s="96">
        <v>361338</v>
      </c>
      <c r="BS31" s="98">
        <v>9723</v>
      </c>
      <c r="BT31" s="90">
        <v>308533</v>
      </c>
      <c r="BU31" s="96">
        <v>308533</v>
      </c>
      <c r="BV31" s="98">
        <v>0</v>
      </c>
      <c r="BW31" s="90">
        <v>282865</v>
      </c>
      <c r="BX31" s="96">
        <v>282865</v>
      </c>
      <c r="BY31" s="98">
        <v>0</v>
      </c>
      <c r="BZ31" s="90">
        <v>499499</v>
      </c>
      <c r="CA31" s="96">
        <v>499366</v>
      </c>
      <c r="CB31" s="98">
        <v>133</v>
      </c>
      <c r="CC31" s="90">
        <v>373208</v>
      </c>
      <c r="CD31" s="96">
        <v>366048</v>
      </c>
      <c r="CE31" s="98">
        <v>7160</v>
      </c>
      <c r="CF31" s="90">
        <v>321002</v>
      </c>
      <c r="CG31" s="96">
        <v>314427</v>
      </c>
      <c r="CH31" s="98">
        <v>6575</v>
      </c>
      <c r="CI31" s="90">
        <v>348081</v>
      </c>
      <c r="CJ31" s="96">
        <v>304617</v>
      </c>
      <c r="CK31" s="98">
        <v>43464</v>
      </c>
      <c r="CL31" s="90">
        <v>338085</v>
      </c>
      <c r="CM31" s="96">
        <v>310476</v>
      </c>
      <c r="CN31" s="98">
        <v>27609</v>
      </c>
      <c r="CO31" s="90">
        <v>352714</v>
      </c>
      <c r="CP31" s="96">
        <v>301901</v>
      </c>
      <c r="CQ31" s="98">
        <v>50813</v>
      </c>
      <c r="CR31" s="90">
        <v>405198</v>
      </c>
      <c r="CS31" s="96">
        <v>404781</v>
      </c>
      <c r="CT31" s="98">
        <v>417</v>
      </c>
      <c r="CU31" s="90">
        <v>225762</v>
      </c>
      <c r="CV31" s="96">
        <v>225762</v>
      </c>
      <c r="CW31" s="98">
        <v>0</v>
      </c>
      <c r="CX31" s="90">
        <v>450094</v>
      </c>
      <c r="CY31" s="96">
        <v>362417</v>
      </c>
      <c r="CZ31" s="98">
        <v>87677</v>
      </c>
      <c r="DA31" s="90">
        <v>173799</v>
      </c>
      <c r="DB31" s="96">
        <v>164323</v>
      </c>
      <c r="DC31" s="98">
        <v>9476</v>
      </c>
      <c r="DD31" s="90">
        <v>265734</v>
      </c>
      <c r="DE31" s="96">
        <v>265734</v>
      </c>
      <c r="DF31" s="98">
        <v>0</v>
      </c>
      <c r="DG31" s="90">
        <v>403968</v>
      </c>
      <c r="DH31" s="96">
        <v>403963</v>
      </c>
      <c r="DI31" s="98">
        <v>5</v>
      </c>
      <c r="DJ31" s="90">
        <v>389520</v>
      </c>
      <c r="DK31" s="96">
        <v>367056</v>
      </c>
      <c r="DL31" s="98">
        <v>22464</v>
      </c>
      <c r="DM31" s="90">
        <v>322885</v>
      </c>
      <c r="DN31" s="96">
        <v>317711</v>
      </c>
      <c r="DO31" s="98">
        <v>5174</v>
      </c>
      <c r="DP31" s="90">
        <v>254757</v>
      </c>
      <c r="DQ31" s="96">
        <v>231440</v>
      </c>
      <c r="DR31" s="98">
        <v>23317</v>
      </c>
      <c r="DS31" s="115"/>
    </row>
    <row r="32" spans="1:123" ht="15.6" customHeight="1">
      <c r="A32" s="94"/>
      <c r="B32" s="95" t="s">
        <v>105</v>
      </c>
      <c r="C32" s="90">
        <v>329072</v>
      </c>
      <c r="D32" s="96">
        <v>320828</v>
      </c>
      <c r="E32" s="98">
        <v>8244</v>
      </c>
      <c r="F32" s="90" t="s">
        <v>324</v>
      </c>
      <c r="G32" s="96" t="s">
        <v>324</v>
      </c>
      <c r="H32" s="98" t="s">
        <v>324</v>
      </c>
      <c r="I32" s="90">
        <v>360133</v>
      </c>
      <c r="J32" s="96">
        <v>350899</v>
      </c>
      <c r="K32" s="98">
        <v>9234</v>
      </c>
      <c r="L32" s="90">
        <v>328129</v>
      </c>
      <c r="M32" s="96">
        <v>314622</v>
      </c>
      <c r="N32" s="98">
        <v>13507</v>
      </c>
      <c r="O32" s="90">
        <v>245090</v>
      </c>
      <c r="P32" s="96">
        <v>243281</v>
      </c>
      <c r="Q32" s="98">
        <v>1809</v>
      </c>
      <c r="R32" s="90">
        <v>249759</v>
      </c>
      <c r="S32" s="96">
        <v>248413</v>
      </c>
      <c r="T32" s="98">
        <v>1346</v>
      </c>
      <c r="U32" s="90">
        <v>292404</v>
      </c>
      <c r="V32" s="96">
        <v>277318</v>
      </c>
      <c r="W32" s="98">
        <v>15086</v>
      </c>
      <c r="X32" s="90">
        <v>293813</v>
      </c>
      <c r="Y32" s="96">
        <v>293813</v>
      </c>
      <c r="Z32" s="98">
        <v>0</v>
      </c>
      <c r="AA32" s="90">
        <v>517558</v>
      </c>
      <c r="AB32" s="96">
        <v>313308</v>
      </c>
      <c r="AC32" s="98">
        <v>204250</v>
      </c>
      <c r="AD32" s="90">
        <v>264558</v>
      </c>
      <c r="AE32" s="96">
        <v>264558</v>
      </c>
      <c r="AF32" s="98">
        <v>0</v>
      </c>
      <c r="AG32" s="90">
        <v>391838</v>
      </c>
      <c r="AH32" s="96">
        <v>385629</v>
      </c>
      <c r="AI32" s="98">
        <v>6209</v>
      </c>
      <c r="AJ32" s="90">
        <v>383838</v>
      </c>
      <c r="AK32" s="96">
        <v>329777</v>
      </c>
      <c r="AL32" s="98">
        <v>54061</v>
      </c>
      <c r="AM32" s="90">
        <v>311226</v>
      </c>
      <c r="AN32" s="96">
        <v>310789</v>
      </c>
      <c r="AO32" s="98">
        <v>437</v>
      </c>
      <c r="AP32" s="90">
        <v>328953</v>
      </c>
      <c r="AQ32" s="96">
        <v>322859</v>
      </c>
      <c r="AR32" s="98">
        <v>6094</v>
      </c>
      <c r="AS32" s="90">
        <v>278973</v>
      </c>
      <c r="AT32" s="96">
        <v>274639</v>
      </c>
      <c r="AU32" s="98">
        <v>4334</v>
      </c>
      <c r="AV32" s="90">
        <v>253155</v>
      </c>
      <c r="AW32" s="96">
        <v>253155</v>
      </c>
      <c r="AX32" s="98">
        <v>0</v>
      </c>
      <c r="AY32" s="90">
        <v>268053</v>
      </c>
      <c r="AZ32" s="96">
        <v>268053</v>
      </c>
      <c r="BA32" s="98">
        <v>0</v>
      </c>
      <c r="BB32" s="90">
        <v>312745</v>
      </c>
      <c r="BC32" s="96">
        <v>312295</v>
      </c>
      <c r="BD32" s="98">
        <v>450</v>
      </c>
      <c r="BE32" s="90">
        <v>298972</v>
      </c>
      <c r="BF32" s="96">
        <v>298972</v>
      </c>
      <c r="BG32" s="98">
        <v>0</v>
      </c>
      <c r="BH32" s="90">
        <v>345571</v>
      </c>
      <c r="BI32" s="96">
        <v>309497</v>
      </c>
      <c r="BJ32" s="98">
        <v>36074</v>
      </c>
      <c r="BK32" s="90">
        <v>323419</v>
      </c>
      <c r="BL32" s="96">
        <v>323419</v>
      </c>
      <c r="BM32" s="98">
        <v>0</v>
      </c>
      <c r="BN32" s="90">
        <v>348474</v>
      </c>
      <c r="BO32" s="96">
        <v>348474</v>
      </c>
      <c r="BP32" s="98">
        <v>0</v>
      </c>
      <c r="BQ32" s="90">
        <v>368780</v>
      </c>
      <c r="BR32" s="96">
        <v>367880</v>
      </c>
      <c r="BS32" s="98">
        <v>900</v>
      </c>
      <c r="BT32" s="90">
        <v>323615</v>
      </c>
      <c r="BU32" s="96">
        <v>323615</v>
      </c>
      <c r="BV32" s="98">
        <v>0</v>
      </c>
      <c r="BW32" s="90">
        <v>282407</v>
      </c>
      <c r="BX32" s="96">
        <v>282407</v>
      </c>
      <c r="BY32" s="98">
        <v>0</v>
      </c>
      <c r="BZ32" s="90">
        <v>505945</v>
      </c>
      <c r="CA32" s="96">
        <v>505899</v>
      </c>
      <c r="CB32" s="98">
        <v>46</v>
      </c>
      <c r="CC32" s="90">
        <v>389836</v>
      </c>
      <c r="CD32" s="96">
        <v>375077</v>
      </c>
      <c r="CE32" s="98">
        <v>14759</v>
      </c>
      <c r="CF32" s="90">
        <v>351444</v>
      </c>
      <c r="CG32" s="96">
        <v>330466</v>
      </c>
      <c r="CH32" s="98">
        <v>20978</v>
      </c>
      <c r="CI32" s="90">
        <v>305157</v>
      </c>
      <c r="CJ32" s="96">
        <v>304228</v>
      </c>
      <c r="CK32" s="98">
        <v>929</v>
      </c>
      <c r="CL32" s="90">
        <v>317314</v>
      </c>
      <c r="CM32" s="96">
        <v>315608</v>
      </c>
      <c r="CN32" s="98">
        <v>1706</v>
      </c>
      <c r="CO32" s="90">
        <v>299543</v>
      </c>
      <c r="CP32" s="96">
        <v>298974</v>
      </c>
      <c r="CQ32" s="98">
        <v>569</v>
      </c>
      <c r="CR32" s="90">
        <v>400995</v>
      </c>
      <c r="CS32" s="96">
        <v>400723</v>
      </c>
      <c r="CT32" s="98">
        <v>272</v>
      </c>
      <c r="CU32" s="90">
        <v>201553</v>
      </c>
      <c r="CV32" s="96">
        <v>201553</v>
      </c>
      <c r="CW32" s="98">
        <v>0</v>
      </c>
      <c r="CX32" s="90">
        <v>364042</v>
      </c>
      <c r="CY32" s="96">
        <v>362792</v>
      </c>
      <c r="CZ32" s="98">
        <v>1250</v>
      </c>
      <c r="DA32" s="90">
        <v>161278</v>
      </c>
      <c r="DB32" s="96">
        <v>161278</v>
      </c>
      <c r="DC32" s="98">
        <v>0</v>
      </c>
      <c r="DD32" s="90">
        <v>264479</v>
      </c>
      <c r="DE32" s="96">
        <v>264479</v>
      </c>
      <c r="DF32" s="98">
        <v>0</v>
      </c>
      <c r="DG32" s="90">
        <v>406390</v>
      </c>
      <c r="DH32" s="96">
        <v>406366</v>
      </c>
      <c r="DI32" s="98">
        <v>24</v>
      </c>
      <c r="DJ32" s="90">
        <v>371880</v>
      </c>
      <c r="DK32" s="96">
        <v>371869</v>
      </c>
      <c r="DL32" s="98">
        <v>11</v>
      </c>
      <c r="DM32" s="90">
        <v>322557</v>
      </c>
      <c r="DN32" s="96">
        <v>316624</v>
      </c>
      <c r="DO32" s="98">
        <v>5933</v>
      </c>
      <c r="DP32" s="90">
        <v>238961</v>
      </c>
      <c r="DQ32" s="96">
        <v>238036</v>
      </c>
      <c r="DR32" s="98">
        <v>925</v>
      </c>
      <c r="DS32" s="115"/>
    </row>
    <row r="33" spans="1:123" ht="15.6" customHeight="1">
      <c r="A33" s="94"/>
      <c r="B33" s="95" t="s">
        <v>106</v>
      </c>
      <c r="C33" s="90">
        <v>327570</v>
      </c>
      <c r="D33" s="96">
        <v>322136</v>
      </c>
      <c r="E33" s="98">
        <v>5434</v>
      </c>
      <c r="F33" s="90" t="s">
        <v>324</v>
      </c>
      <c r="G33" s="96" t="s">
        <v>324</v>
      </c>
      <c r="H33" s="98" t="s">
        <v>324</v>
      </c>
      <c r="I33" s="90">
        <v>369253</v>
      </c>
      <c r="J33" s="96">
        <v>349479</v>
      </c>
      <c r="K33" s="98">
        <v>19774</v>
      </c>
      <c r="L33" s="90">
        <v>322862</v>
      </c>
      <c r="M33" s="96">
        <v>317974</v>
      </c>
      <c r="N33" s="98">
        <v>4888</v>
      </c>
      <c r="O33" s="90">
        <v>244296</v>
      </c>
      <c r="P33" s="96">
        <v>244296</v>
      </c>
      <c r="Q33" s="98">
        <v>0</v>
      </c>
      <c r="R33" s="90">
        <v>264238</v>
      </c>
      <c r="S33" s="96">
        <v>262879</v>
      </c>
      <c r="T33" s="98">
        <v>1359</v>
      </c>
      <c r="U33" s="90">
        <v>275287</v>
      </c>
      <c r="V33" s="96">
        <v>275287</v>
      </c>
      <c r="W33" s="98">
        <v>0</v>
      </c>
      <c r="X33" s="90">
        <v>358055</v>
      </c>
      <c r="Y33" s="96">
        <v>299752</v>
      </c>
      <c r="Z33" s="98">
        <v>58303</v>
      </c>
      <c r="AA33" s="90">
        <v>315936</v>
      </c>
      <c r="AB33" s="96">
        <v>315936</v>
      </c>
      <c r="AC33" s="98">
        <v>0</v>
      </c>
      <c r="AD33" s="90">
        <v>268693</v>
      </c>
      <c r="AE33" s="96">
        <v>268693</v>
      </c>
      <c r="AF33" s="98">
        <v>0</v>
      </c>
      <c r="AG33" s="90">
        <v>388866</v>
      </c>
      <c r="AH33" s="96">
        <v>387014</v>
      </c>
      <c r="AI33" s="98">
        <v>1852</v>
      </c>
      <c r="AJ33" s="90">
        <v>329240</v>
      </c>
      <c r="AK33" s="96">
        <v>328216</v>
      </c>
      <c r="AL33" s="98">
        <v>1024</v>
      </c>
      <c r="AM33" s="90">
        <v>322987</v>
      </c>
      <c r="AN33" s="96">
        <v>322987</v>
      </c>
      <c r="AO33" s="98">
        <v>0</v>
      </c>
      <c r="AP33" s="90">
        <v>314049</v>
      </c>
      <c r="AQ33" s="96">
        <v>314049</v>
      </c>
      <c r="AR33" s="98">
        <v>0</v>
      </c>
      <c r="AS33" s="90">
        <v>281476</v>
      </c>
      <c r="AT33" s="96">
        <v>274301</v>
      </c>
      <c r="AU33" s="98">
        <v>7175</v>
      </c>
      <c r="AV33" s="90">
        <v>248550</v>
      </c>
      <c r="AW33" s="96">
        <v>248550</v>
      </c>
      <c r="AX33" s="98">
        <v>0</v>
      </c>
      <c r="AY33" s="90">
        <v>272617</v>
      </c>
      <c r="AZ33" s="96">
        <v>272617</v>
      </c>
      <c r="BA33" s="98">
        <v>0</v>
      </c>
      <c r="BB33" s="90">
        <v>318126</v>
      </c>
      <c r="BC33" s="96">
        <v>317732</v>
      </c>
      <c r="BD33" s="98">
        <v>394</v>
      </c>
      <c r="BE33" s="90">
        <v>341309</v>
      </c>
      <c r="BF33" s="96">
        <v>293772</v>
      </c>
      <c r="BG33" s="98">
        <v>47537</v>
      </c>
      <c r="BH33" s="90">
        <v>307973</v>
      </c>
      <c r="BI33" s="96">
        <v>307617</v>
      </c>
      <c r="BJ33" s="98">
        <v>356</v>
      </c>
      <c r="BK33" s="90">
        <v>329545</v>
      </c>
      <c r="BL33" s="96">
        <v>329545</v>
      </c>
      <c r="BM33" s="98">
        <v>0</v>
      </c>
      <c r="BN33" s="90">
        <v>350131</v>
      </c>
      <c r="BO33" s="96">
        <v>350131</v>
      </c>
      <c r="BP33" s="98">
        <v>0</v>
      </c>
      <c r="BQ33" s="90">
        <v>368542</v>
      </c>
      <c r="BR33" s="96">
        <v>368176</v>
      </c>
      <c r="BS33" s="98">
        <v>366</v>
      </c>
      <c r="BT33" s="90">
        <v>361211</v>
      </c>
      <c r="BU33" s="96">
        <v>349022</v>
      </c>
      <c r="BV33" s="98">
        <v>12189</v>
      </c>
      <c r="BW33" s="90">
        <v>289742</v>
      </c>
      <c r="BX33" s="96">
        <v>287095</v>
      </c>
      <c r="BY33" s="98">
        <v>2647</v>
      </c>
      <c r="BZ33" s="90">
        <v>511523</v>
      </c>
      <c r="CA33" s="96">
        <v>511456</v>
      </c>
      <c r="CB33" s="98">
        <v>67</v>
      </c>
      <c r="CC33" s="90">
        <v>377685</v>
      </c>
      <c r="CD33" s="96">
        <v>377685</v>
      </c>
      <c r="CE33" s="98">
        <v>0</v>
      </c>
      <c r="CF33" s="90">
        <v>329128</v>
      </c>
      <c r="CG33" s="96">
        <v>320594</v>
      </c>
      <c r="CH33" s="98">
        <v>8534</v>
      </c>
      <c r="CI33" s="90">
        <v>307494</v>
      </c>
      <c r="CJ33" s="96">
        <v>305953</v>
      </c>
      <c r="CK33" s="98">
        <v>1541</v>
      </c>
      <c r="CL33" s="90">
        <v>316337</v>
      </c>
      <c r="CM33" s="96">
        <v>315054</v>
      </c>
      <c r="CN33" s="98">
        <v>1283</v>
      </c>
      <c r="CO33" s="90">
        <v>303276</v>
      </c>
      <c r="CP33" s="96">
        <v>301612</v>
      </c>
      <c r="CQ33" s="98">
        <v>1664</v>
      </c>
      <c r="CR33" s="90">
        <v>440832</v>
      </c>
      <c r="CS33" s="96">
        <v>401347</v>
      </c>
      <c r="CT33" s="98">
        <v>39485</v>
      </c>
      <c r="CU33" s="90">
        <v>250261</v>
      </c>
      <c r="CV33" s="96">
        <v>250261</v>
      </c>
      <c r="CW33" s="98">
        <v>0</v>
      </c>
      <c r="CX33" s="90">
        <v>372122</v>
      </c>
      <c r="CY33" s="96">
        <v>367156</v>
      </c>
      <c r="CZ33" s="98">
        <v>4966</v>
      </c>
      <c r="DA33" s="90">
        <v>176484</v>
      </c>
      <c r="DB33" s="96">
        <v>172325</v>
      </c>
      <c r="DC33" s="98">
        <v>4159</v>
      </c>
      <c r="DD33" s="90">
        <v>262310</v>
      </c>
      <c r="DE33" s="96">
        <v>262310</v>
      </c>
      <c r="DF33" s="98">
        <v>0</v>
      </c>
      <c r="DG33" s="90">
        <v>425509</v>
      </c>
      <c r="DH33" s="96">
        <v>417994</v>
      </c>
      <c r="DI33" s="98">
        <v>7515</v>
      </c>
      <c r="DJ33" s="90">
        <v>374695</v>
      </c>
      <c r="DK33" s="96">
        <v>374671</v>
      </c>
      <c r="DL33" s="98">
        <v>24</v>
      </c>
      <c r="DM33" s="90">
        <v>328481</v>
      </c>
      <c r="DN33" s="96">
        <v>320266</v>
      </c>
      <c r="DO33" s="98">
        <v>8215</v>
      </c>
      <c r="DP33" s="90">
        <v>236752</v>
      </c>
      <c r="DQ33" s="96">
        <v>236319</v>
      </c>
      <c r="DR33" s="98">
        <v>433</v>
      </c>
      <c r="DS33" s="115"/>
    </row>
    <row r="34" spans="1:123" ht="15.6" customHeight="1">
      <c r="A34" s="99"/>
      <c r="B34" s="95" t="s">
        <v>107</v>
      </c>
      <c r="C34" s="90">
        <v>339918</v>
      </c>
      <c r="D34" s="96">
        <v>326193</v>
      </c>
      <c r="E34" s="98">
        <v>13725</v>
      </c>
      <c r="F34" s="90" t="s">
        <v>324</v>
      </c>
      <c r="G34" s="96" t="s">
        <v>324</v>
      </c>
      <c r="H34" s="98" t="s">
        <v>324</v>
      </c>
      <c r="I34" s="90">
        <v>372323</v>
      </c>
      <c r="J34" s="96">
        <v>349679</v>
      </c>
      <c r="K34" s="98">
        <v>22644</v>
      </c>
      <c r="L34" s="90">
        <v>348947</v>
      </c>
      <c r="M34" s="96">
        <v>324017</v>
      </c>
      <c r="N34" s="98">
        <v>24930</v>
      </c>
      <c r="O34" s="90">
        <v>296937</v>
      </c>
      <c r="P34" s="96">
        <v>248441</v>
      </c>
      <c r="Q34" s="98">
        <v>48496</v>
      </c>
      <c r="R34" s="90">
        <v>253444</v>
      </c>
      <c r="S34" s="96">
        <v>252101</v>
      </c>
      <c r="T34" s="98">
        <v>1343</v>
      </c>
      <c r="U34" s="90">
        <v>285203</v>
      </c>
      <c r="V34" s="96">
        <v>285203</v>
      </c>
      <c r="W34" s="98">
        <v>0</v>
      </c>
      <c r="X34" s="90">
        <v>310880</v>
      </c>
      <c r="Y34" s="96">
        <v>310880</v>
      </c>
      <c r="Z34" s="98">
        <v>0</v>
      </c>
      <c r="AA34" s="90">
        <v>313313</v>
      </c>
      <c r="AB34" s="96">
        <v>313313</v>
      </c>
      <c r="AC34" s="98">
        <v>0</v>
      </c>
      <c r="AD34" s="90">
        <v>266083</v>
      </c>
      <c r="AE34" s="96">
        <v>266083</v>
      </c>
      <c r="AF34" s="98">
        <v>0</v>
      </c>
      <c r="AG34" s="90">
        <v>390694</v>
      </c>
      <c r="AH34" s="96">
        <v>387655</v>
      </c>
      <c r="AI34" s="98">
        <v>3039</v>
      </c>
      <c r="AJ34" s="90">
        <v>376013</v>
      </c>
      <c r="AK34" s="96">
        <v>331797</v>
      </c>
      <c r="AL34" s="98">
        <v>44216</v>
      </c>
      <c r="AM34" s="90">
        <v>585762</v>
      </c>
      <c r="AN34" s="96">
        <v>335017</v>
      </c>
      <c r="AO34" s="98">
        <v>250745</v>
      </c>
      <c r="AP34" s="90">
        <v>313354</v>
      </c>
      <c r="AQ34" s="96">
        <v>313313</v>
      </c>
      <c r="AR34" s="98">
        <v>41</v>
      </c>
      <c r="AS34" s="90">
        <v>282231</v>
      </c>
      <c r="AT34" s="96">
        <v>276853</v>
      </c>
      <c r="AU34" s="98">
        <v>5378</v>
      </c>
      <c r="AV34" s="90">
        <v>249974</v>
      </c>
      <c r="AW34" s="96">
        <v>249974</v>
      </c>
      <c r="AX34" s="98">
        <v>0</v>
      </c>
      <c r="AY34" s="90">
        <v>283011</v>
      </c>
      <c r="AZ34" s="96">
        <v>283011</v>
      </c>
      <c r="BA34" s="98">
        <v>0</v>
      </c>
      <c r="BB34" s="90">
        <v>333307</v>
      </c>
      <c r="BC34" s="96">
        <v>332905</v>
      </c>
      <c r="BD34" s="98">
        <v>402</v>
      </c>
      <c r="BE34" s="90">
        <v>321813</v>
      </c>
      <c r="BF34" s="96">
        <v>297906</v>
      </c>
      <c r="BG34" s="98">
        <v>23907</v>
      </c>
      <c r="BH34" s="90">
        <v>312720</v>
      </c>
      <c r="BI34" s="96">
        <v>312367</v>
      </c>
      <c r="BJ34" s="98">
        <v>353</v>
      </c>
      <c r="BK34" s="90">
        <v>348401</v>
      </c>
      <c r="BL34" s="96">
        <v>348401</v>
      </c>
      <c r="BM34" s="98">
        <v>0</v>
      </c>
      <c r="BN34" s="90">
        <v>447819</v>
      </c>
      <c r="BO34" s="96">
        <v>355203</v>
      </c>
      <c r="BP34" s="98">
        <v>92616</v>
      </c>
      <c r="BQ34" s="90">
        <v>370558</v>
      </c>
      <c r="BR34" s="96">
        <v>369997</v>
      </c>
      <c r="BS34" s="98">
        <v>561</v>
      </c>
      <c r="BT34" s="90">
        <v>356808</v>
      </c>
      <c r="BU34" s="96">
        <v>356808</v>
      </c>
      <c r="BV34" s="98">
        <v>0</v>
      </c>
      <c r="BW34" s="90">
        <v>289859</v>
      </c>
      <c r="BX34" s="96">
        <v>289859</v>
      </c>
      <c r="BY34" s="98">
        <v>0</v>
      </c>
      <c r="BZ34" s="90">
        <v>514452</v>
      </c>
      <c r="CA34" s="96">
        <v>514314</v>
      </c>
      <c r="CB34" s="98">
        <v>138</v>
      </c>
      <c r="CC34" s="90">
        <v>381288</v>
      </c>
      <c r="CD34" s="96">
        <v>381288</v>
      </c>
      <c r="CE34" s="98">
        <v>0</v>
      </c>
      <c r="CF34" s="90">
        <v>318719</v>
      </c>
      <c r="CG34" s="96">
        <v>317473</v>
      </c>
      <c r="CH34" s="98">
        <v>1246</v>
      </c>
      <c r="CI34" s="90">
        <v>315043</v>
      </c>
      <c r="CJ34" s="96">
        <v>305928</v>
      </c>
      <c r="CK34" s="98">
        <v>9115</v>
      </c>
      <c r="CL34" s="90">
        <v>312347</v>
      </c>
      <c r="CM34" s="96">
        <v>311059</v>
      </c>
      <c r="CN34" s="98">
        <v>1288</v>
      </c>
      <c r="CO34" s="90">
        <v>316321</v>
      </c>
      <c r="CP34" s="96">
        <v>303499</v>
      </c>
      <c r="CQ34" s="98">
        <v>12822</v>
      </c>
      <c r="CR34" s="90">
        <v>400787</v>
      </c>
      <c r="CS34" s="96">
        <v>399685</v>
      </c>
      <c r="CT34" s="98">
        <v>1102</v>
      </c>
      <c r="CU34" s="90">
        <v>253424</v>
      </c>
      <c r="CV34" s="96">
        <v>253424</v>
      </c>
      <c r="CW34" s="98">
        <v>0</v>
      </c>
      <c r="CX34" s="90">
        <v>385874</v>
      </c>
      <c r="CY34" s="96">
        <v>384695</v>
      </c>
      <c r="CZ34" s="98">
        <v>1179</v>
      </c>
      <c r="DA34" s="90">
        <v>172200</v>
      </c>
      <c r="DB34" s="96">
        <v>170583</v>
      </c>
      <c r="DC34" s="98">
        <v>1617</v>
      </c>
      <c r="DD34" s="90">
        <v>262929</v>
      </c>
      <c r="DE34" s="96">
        <v>262929</v>
      </c>
      <c r="DF34" s="98">
        <v>0</v>
      </c>
      <c r="DG34" s="90">
        <v>412189</v>
      </c>
      <c r="DH34" s="96">
        <v>412062</v>
      </c>
      <c r="DI34" s="98">
        <v>127</v>
      </c>
      <c r="DJ34" s="90">
        <v>393430</v>
      </c>
      <c r="DK34" s="96">
        <v>389189</v>
      </c>
      <c r="DL34" s="98">
        <v>4241</v>
      </c>
      <c r="DM34" s="90">
        <v>324240</v>
      </c>
      <c r="DN34" s="96">
        <v>318094</v>
      </c>
      <c r="DO34" s="98">
        <v>6146</v>
      </c>
      <c r="DP34" s="90">
        <v>252235</v>
      </c>
      <c r="DQ34" s="96">
        <v>240482</v>
      </c>
      <c r="DR34" s="98">
        <v>11753</v>
      </c>
      <c r="DS34" s="115"/>
    </row>
    <row r="35" spans="1:123" ht="15.6" customHeight="1">
      <c r="A35" s="100"/>
      <c r="B35" s="101" t="s">
        <v>108</v>
      </c>
      <c r="C35" s="102">
        <v>723507</v>
      </c>
      <c r="D35" s="103">
        <v>325610</v>
      </c>
      <c r="E35" s="104">
        <v>397897</v>
      </c>
      <c r="F35" s="102" t="s">
        <v>324</v>
      </c>
      <c r="G35" s="103" t="s">
        <v>324</v>
      </c>
      <c r="H35" s="104" t="s">
        <v>324</v>
      </c>
      <c r="I35" s="102">
        <v>955169</v>
      </c>
      <c r="J35" s="103">
        <v>346049</v>
      </c>
      <c r="K35" s="104">
        <v>609120</v>
      </c>
      <c r="L35" s="102">
        <v>757312</v>
      </c>
      <c r="M35" s="103">
        <v>322925</v>
      </c>
      <c r="N35" s="104">
        <v>434387</v>
      </c>
      <c r="O35" s="102">
        <v>446354</v>
      </c>
      <c r="P35" s="103">
        <v>243616</v>
      </c>
      <c r="Q35" s="104">
        <v>202738</v>
      </c>
      <c r="R35" s="102">
        <v>366148</v>
      </c>
      <c r="S35" s="103">
        <v>237976</v>
      </c>
      <c r="T35" s="104">
        <v>128172</v>
      </c>
      <c r="U35" s="102">
        <v>552764</v>
      </c>
      <c r="V35" s="103">
        <v>277274</v>
      </c>
      <c r="W35" s="104">
        <v>275490</v>
      </c>
      <c r="X35" s="102">
        <v>609288</v>
      </c>
      <c r="Y35" s="103">
        <v>312948</v>
      </c>
      <c r="Z35" s="104">
        <v>296340</v>
      </c>
      <c r="AA35" s="102">
        <v>592604</v>
      </c>
      <c r="AB35" s="103">
        <v>314523</v>
      </c>
      <c r="AC35" s="104">
        <v>278081</v>
      </c>
      <c r="AD35" s="102">
        <v>496363</v>
      </c>
      <c r="AE35" s="103">
        <v>265768</v>
      </c>
      <c r="AF35" s="104">
        <v>230595</v>
      </c>
      <c r="AG35" s="102">
        <v>1014233</v>
      </c>
      <c r="AH35" s="103">
        <v>390941</v>
      </c>
      <c r="AI35" s="104">
        <v>623292</v>
      </c>
      <c r="AJ35" s="102">
        <v>713687</v>
      </c>
      <c r="AK35" s="103">
        <v>333656</v>
      </c>
      <c r="AL35" s="104">
        <v>380031</v>
      </c>
      <c r="AM35" s="102">
        <v>472327</v>
      </c>
      <c r="AN35" s="103">
        <v>329527</v>
      </c>
      <c r="AO35" s="104">
        <v>142800</v>
      </c>
      <c r="AP35" s="102">
        <v>793634</v>
      </c>
      <c r="AQ35" s="103">
        <v>313772</v>
      </c>
      <c r="AR35" s="104">
        <v>479862</v>
      </c>
      <c r="AS35" s="102">
        <v>741644</v>
      </c>
      <c r="AT35" s="103">
        <v>281913</v>
      </c>
      <c r="AU35" s="104">
        <v>459731</v>
      </c>
      <c r="AV35" s="102">
        <v>474569</v>
      </c>
      <c r="AW35" s="103">
        <v>248315</v>
      </c>
      <c r="AX35" s="104">
        <v>226254</v>
      </c>
      <c r="AY35" s="102">
        <v>650671</v>
      </c>
      <c r="AZ35" s="103">
        <v>286728</v>
      </c>
      <c r="BA35" s="104">
        <v>363943</v>
      </c>
      <c r="BB35" s="102">
        <v>863247</v>
      </c>
      <c r="BC35" s="103">
        <v>336646</v>
      </c>
      <c r="BD35" s="104">
        <v>526601</v>
      </c>
      <c r="BE35" s="102">
        <v>565231</v>
      </c>
      <c r="BF35" s="103">
        <v>304519</v>
      </c>
      <c r="BG35" s="104">
        <v>260712</v>
      </c>
      <c r="BH35" s="102">
        <v>973748</v>
      </c>
      <c r="BI35" s="103">
        <v>313679</v>
      </c>
      <c r="BJ35" s="104">
        <v>660069</v>
      </c>
      <c r="BK35" s="102">
        <v>778977</v>
      </c>
      <c r="BL35" s="103">
        <v>332838</v>
      </c>
      <c r="BM35" s="104">
        <v>446139</v>
      </c>
      <c r="BN35" s="102">
        <v>918169</v>
      </c>
      <c r="BO35" s="103">
        <v>356015</v>
      </c>
      <c r="BP35" s="104">
        <v>562154</v>
      </c>
      <c r="BQ35" s="102">
        <v>1051526</v>
      </c>
      <c r="BR35" s="103">
        <v>372575</v>
      </c>
      <c r="BS35" s="104">
        <v>678951</v>
      </c>
      <c r="BT35" s="102">
        <v>778113</v>
      </c>
      <c r="BU35" s="103">
        <v>354546</v>
      </c>
      <c r="BV35" s="104">
        <v>423567</v>
      </c>
      <c r="BW35" s="102">
        <v>593591</v>
      </c>
      <c r="BX35" s="103">
        <v>286775</v>
      </c>
      <c r="BY35" s="104">
        <v>306816</v>
      </c>
      <c r="BZ35" s="102">
        <v>729082</v>
      </c>
      <c r="CA35" s="103">
        <v>514145</v>
      </c>
      <c r="CB35" s="104">
        <v>214937</v>
      </c>
      <c r="CC35" s="102">
        <v>856664</v>
      </c>
      <c r="CD35" s="103">
        <v>378234</v>
      </c>
      <c r="CE35" s="104">
        <v>478430</v>
      </c>
      <c r="CF35" s="102">
        <v>716840</v>
      </c>
      <c r="CG35" s="103">
        <v>341224</v>
      </c>
      <c r="CH35" s="104">
        <v>375616</v>
      </c>
      <c r="CI35" s="102">
        <v>654989</v>
      </c>
      <c r="CJ35" s="103">
        <v>306561</v>
      </c>
      <c r="CK35" s="104">
        <v>348428</v>
      </c>
      <c r="CL35" s="102">
        <v>650992</v>
      </c>
      <c r="CM35" s="103">
        <v>314509</v>
      </c>
      <c r="CN35" s="104">
        <v>336483</v>
      </c>
      <c r="CO35" s="102">
        <v>656864</v>
      </c>
      <c r="CP35" s="103">
        <v>302831</v>
      </c>
      <c r="CQ35" s="104">
        <v>354033</v>
      </c>
      <c r="CR35" s="102">
        <v>1082333</v>
      </c>
      <c r="CS35" s="103">
        <v>396228</v>
      </c>
      <c r="CT35" s="104">
        <v>686105</v>
      </c>
      <c r="CU35" s="102">
        <v>401725</v>
      </c>
      <c r="CV35" s="103">
        <v>249450</v>
      </c>
      <c r="CW35" s="104">
        <v>152275</v>
      </c>
      <c r="CX35" s="102">
        <v>888363</v>
      </c>
      <c r="CY35" s="103">
        <v>364956</v>
      </c>
      <c r="CZ35" s="104">
        <v>523407</v>
      </c>
      <c r="DA35" s="102">
        <v>204227</v>
      </c>
      <c r="DB35" s="103">
        <v>165924</v>
      </c>
      <c r="DC35" s="104">
        <v>38303</v>
      </c>
      <c r="DD35" s="102">
        <v>487918</v>
      </c>
      <c r="DE35" s="103">
        <v>264220</v>
      </c>
      <c r="DF35" s="104">
        <v>223698</v>
      </c>
      <c r="DG35" s="102">
        <v>1180539</v>
      </c>
      <c r="DH35" s="103">
        <v>415612</v>
      </c>
      <c r="DI35" s="104">
        <v>764927</v>
      </c>
      <c r="DJ35" s="102">
        <v>684836</v>
      </c>
      <c r="DK35" s="103">
        <v>378601</v>
      </c>
      <c r="DL35" s="104">
        <v>306235</v>
      </c>
      <c r="DM35" s="102">
        <v>692526</v>
      </c>
      <c r="DN35" s="103">
        <v>320323</v>
      </c>
      <c r="DO35" s="104">
        <v>372203</v>
      </c>
      <c r="DP35" s="102">
        <v>401151</v>
      </c>
      <c r="DQ35" s="103">
        <v>234816</v>
      </c>
      <c r="DR35" s="104">
        <v>166335</v>
      </c>
      <c r="DS35" s="115"/>
    </row>
    <row r="36" spans="1:123" ht="15.6" customHeight="1">
      <c r="A36" s="94"/>
      <c r="B36" s="89" t="s">
        <v>323</v>
      </c>
      <c r="C36" s="93">
        <v>236248</v>
      </c>
      <c r="D36" s="91">
        <v>198476</v>
      </c>
      <c r="E36" s="92">
        <v>37772</v>
      </c>
      <c r="F36" s="93" t="s">
        <v>324</v>
      </c>
      <c r="G36" s="91" t="s">
        <v>324</v>
      </c>
      <c r="H36" s="92" t="s">
        <v>324</v>
      </c>
      <c r="I36" s="93">
        <v>254390</v>
      </c>
      <c r="J36" s="91">
        <v>204252</v>
      </c>
      <c r="K36" s="92">
        <v>50138</v>
      </c>
      <c r="L36" s="93">
        <v>222131</v>
      </c>
      <c r="M36" s="91">
        <v>184163</v>
      </c>
      <c r="N36" s="92">
        <v>37968</v>
      </c>
      <c r="O36" s="93">
        <v>165673</v>
      </c>
      <c r="P36" s="91">
        <v>148960</v>
      </c>
      <c r="Q36" s="92">
        <v>16713</v>
      </c>
      <c r="R36" s="93">
        <v>151129</v>
      </c>
      <c r="S36" s="91">
        <v>140773</v>
      </c>
      <c r="T36" s="92">
        <v>10356</v>
      </c>
      <c r="U36" s="93">
        <v>244477</v>
      </c>
      <c r="V36" s="91">
        <v>200953</v>
      </c>
      <c r="W36" s="92">
        <v>43524</v>
      </c>
      <c r="X36" s="93">
        <v>234562</v>
      </c>
      <c r="Y36" s="91">
        <v>200248</v>
      </c>
      <c r="Z36" s="92">
        <v>34314</v>
      </c>
      <c r="AA36" s="93">
        <v>201954</v>
      </c>
      <c r="AB36" s="91">
        <v>181104</v>
      </c>
      <c r="AC36" s="92">
        <v>20850</v>
      </c>
      <c r="AD36" s="93">
        <v>213847</v>
      </c>
      <c r="AE36" s="91">
        <v>187286</v>
      </c>
      <c r="AF36" s="92">
        <v>26561</v>
      </c>
      <c r="AG36" s="93">
        <v>293756</v>
      </c>
      <c r="AH36" s="91">
        <v>229956</v>
      </c>
      <c r="AI36" s="92">
        <v>63800</v>
      </c>
      <c r="AJ36" s="93">
        <v>232508</v>
      </c>
      <c r="AK36" s="91">
        <v>192935</v>
      </c>
      <c r="AL36" s="92">
        <v>39573</v>
      </c>
      <c r="AM36" s="93">
        <v>251645</v>
      </c>
      <c r="AN36" s="91">
        <v>209664</v>
      </c>
      <c r="AO36" s="92">
        <v>41981</v>
      </c>
      <c r="AP36" s="93">
        <v>282555</v>
      </c>
      <c r="AQ36" s="91">
        <v>219696</v>
      </c>
      <c r="AR36" s="92">
        <v>62859</v>
      </c>
      <c r="AS36" s="93">
        <v>279456</v>
      </c>
      <c r="AT36" s="91">
        <v>207361</v>
      </c>
      <c r="AU36" s="92">
        <v>72095</v>
      </c>
      <c r="AV36" s="93">
        <v>221061</v>
      </c>
      <c r="AW36" s="91">
        <v>187989</v>
      </c>
      <c r="AX36" s="92">
        <v>33072</v>
      </c>
      <c r="AY36" s="93">
        <v>216183</v>
      </c>
      <c r="AZ36" s="91">
        <v>180019</v>
      </c>
      <c r="BA36" s="92">
        <v>36164</v>
      </c>
      <c r="BB36" s="93">
        <v>241417</v>
      </c>
      <c r="BC36" s="91">
        <v>196979</v>
      </c>
      <c r="BD36" s="92">
        <v>44438</v>
      </c>
      <c r="BE36" s="93">
        <v>215522</v>
      </c>
      <c r="BF36" s="91">
        <v>187294</v>
      </c>
      <c r="BG36" s="92">
        <v>28228</v>
      </c>
      <c r="BH36" s="93">
        <v>263816</v>
      </c>
      <c r="BI36" s="91">
        <v>194857</v>
      </c>
      <c r="BJ36" s="92">
        <v>68959</v>
      </c>
      <c r="BK36" s="93">
        <v>222553</v>
      </c>
      <c r="BL36" s="91">
        <v>187393</v>
      </c>
      <c r="BM36" s="92">
        <v>35160</v>
      </c>
      <c r="BN36" s="93">
        <v>240461</v>
      </c>
      <c r="BO36" s="91">
        <v>193669</v>
      </c>
      <c r="BP36" s="92">
        <v>46792</v>
      </c>
      <c r="BQ36" s="93">
        <v>268187</v>
      </c>
      <c r="BR36" s="91">
        <v>217294</v>
      </c>
      <c r="BS36" s="92">
        <v>50893</v>
      </c>
      <c r="BT36" s="93">
        <v>255352</v>
      </c>
      <c r="BU36" s="91">
        <v>207578</v>
      </c>
      <c r="BV36" s="92">
        <v>47774</v>
      </c>
      <c r="BW36" s="93">
        <v>201082</v>
      </c>
      <c r="BX36" s="91">
        <v>180457</v>
      </c>
      <c r="BY36" s="92">
        <v>20625</v>
      </c>
      <c r="BZ36" s="93">
        <v>368663</v>
      </c>
      <c r="CA36" s="91">
        <v>353760</v>
      </c>
      <c r="CB36" s="92">
        <v>14903</v>
      </c>
      <c r="CC36" s="93">
        <v>291871</v>
      </c>
      <c r="CD36" s="91">
        <v>243922</v>
      </c>
      <c r="CE36" s="92">
        <v>47949</v>
      </c>
      <c r="CF36" s="93">
        <v>201149</v>
      </c>
      <c r="CG36" s="91">
        <v>175773</v>
      </c>
      <c r="CH36" s="92">
        <v>25376</v>
      </c>
      <c r="CI36" s="93">
        <v>168647</v>
      </c>
      <c r="CJ36" s="91">
        <v>150523</v>
      </c>
      <c r="CK36" s="92">
        <v>18124</v>
      </c>
      <c r="CL36" s="93">
        <v>201749</v>
      </c>
      <c r="CM36" s="91">
        <v>175381</v>
      </c>
      <c r="CN36" s="92">
        <v>26368</v>
      </c>
      <c r="CO36" s="93">
        <v>162402</v>
      </c>
      <c r="CP36" s="91">
        <v>145834</v>
      </c>
      <c r="CQ36" s="92">
        <v>16568</v>
      </c>
      <c r="CR36" s="93">
        <v>248005</v>
      </c>
      <c r="CS36" s="91">
        <v>204213</v>
      </c>
      <c r="CT36" s="92">
        <v>43792</v>
      </c>
      <c r="CU36" s="93">
        <v>197880</v>
      </c>
      <c r="CV36" s="91">
        <v>169904</v>
      </c>
      <c r="CW36" s="92">
        <v>27976</v>
      </c>
      <c r="CX36" s="93">
        <v>276642</v>
      </c>
      <c r="CY36" s="91">
        <v>226465</v>
      </c>
      <c r="CZ36" s="92">
        <v>50177</v>
      </c>
      <c r="DA36" s="93">
        <v>111371</v>
      </c>
      <c r="DB36" s="91">
        <v>107534</v>
      </c>
      <c r="DC36" s="92">
        <v>3837</v>
      </c>
      <c r="DD36" s="93">
        <v>168532</v>
      </c>
      <c r="DE36" s="91">
        <v>152219</v>
      </c>
      <c r="DF36" s="92">
        <v>16313</v>
      </c>
      <c r="DG36" s="93">
        <v>491426</v>
      </c>
      <c r="DH36" s="91">
        <v>368060</v>
      </c>
      <c r="DI36" s="92">
        <v>123366</v>
      </c>
      <c r="DJ36" s="93">
        <v>292813</v>
      </c>
      <c r="DK36" s="91">
        <v>243294</v>
      </c>
      <c r="DL36" s="92">
        <v>49519</v>
      </c>
      <c r="DM36" s="93">
        <v>311880</v>
      </c>
      <c r="DN36" s="91">
        <v>237297</v>
      </c>
      <c r="DO36" s="92">
        <v>74583</v>
      </c>
      <c r="DP36" s="93">
        <v>153199</v>
      </c>
      <c r="DQ36" s="91">
        <v>141633</v>
      </c>
      <c r="DR36" s="92">
        <v>11566</v>
      </c>
      <c r="DS36" s="115"/>
    </row>
    <row r="37" spans="1:123" ht="15.6" customHeight="1">
      <c r="A37" s="94"/>
      <c r="B37" s="95" t="s">
        <v>95</v>
      </c>
      <c r="C37" s="90">
        <v>204105</v>
      </c>
      <c r="D37" s="96">
        <v>194857</v>
      </c>
      <c r="E37" s="98">
        <v>9248</v>
      </c>
      <c r="F37" s="90" t="s">
        <v>324</v>
      </c>
      <c r="G37" s="96" t="s">
        <v>324</v>
      </c>
      <c r="H37" s="98" t="s">
        <v>324</v>
      </c>
      <c r="I37" s="90">
        <v>187120</v>
      </c>
      <c r="J37" s="96">
        <v>186589</v>
      </c>
      <c r="K37" s="98">
        <v>531</v>
      </c>
      <c r="L37" s="90">
        <v>187231</v>
      </c>
      <c r="M37" s="96">
        <v>177728</v>
      </c>
      <c r="N37" s="98">
        <v>9503</v>
      </c>
      <c r="O37" s="90">
        <v>155238</v>
      </c>
      <c r="P37" s="96">
        <v>135649</v>
      </c>
      <c r="Q37" s="98">
        <v>19589</v>
      </c>
      <c r="R37" s="90">
        <v>136892</v>
      </c>
      <c r="S37" s="96">
        <v>136250</v>
      </c>
      <c r="T37" s="98">
        <v>642</v>
      </c>
      <c r="U37" s="90">
        <v>200157</v>
      </c>
      <c r="V37" s="96">
        <v>187626</v>
      </c>
      <c r="W37" s="98">
        <v>12531</v>
      </c>
      <c r="X37" s="90">
        <v>189888</v>
      </c>
      <c r="Y37" s="96">
        <v>189888</v>
      </c>
      <c r="Z37" s="98">
        <v>0</v>
      </c>
      <c r="AA37" s="90">
        <v>187499</v>
      </c>
      <c r="AB37" s="96">
        <v>187499</v>
      </c>
      <c r="AC37" s="98">
        <v>0</v>
      </c>
      <c r="AD37" s="90">
        <v>196266</v>
      </c>
      <c r="AE37" s="96">
        <v>184694</v>
      </c>
      <c r="AF37" s="98">
        <v>11572</v>
      </c>
      <c r="AG37" s="90">
        <v>225641</v>
      </c>
      <c r="AH37" s="96">
        <v>224598</v>
      </c>
      <c r="AI37" s="98">
        <v>1043</v>
      </c>
      <c r="AJ37" s="90">
        <v>184300</v>
      </c>
      <c r="AK37" s="96">
        <v>184300</v>
      </c>
      <c r="AL37" s="98">
        <v>0</v>
      </c>
      <c r="AM37" s="90">
        <v>171293</v>
      </c>
      <c r="AN37" s="96">
        <v>171293</v>
      </c>
      <c r="AO37" s="98">
        <v>0</v>
      </c>
      <c r="AP37" s="90">
        <v>221347</v>
      </c>
      <c r="AQ37" s="96">
        <v>218097</v>
      </c>
      <c r="AR37" s="98">
        <v>3250</v>
      </c>
      <c r="AS37" s="90">
        <v>203295</v>
      </c>
      <c r="AT37" s="96">
        <v>203295</v>
      </c>
      <c r="AU37" s="98">
        <v>0</v>
      </c>
      <c r="AV37" s="90">
        <v>197892</v>
      </c>
      <c r="AW37" s="96">
        <v>197892</v>
      </c>
      <c r="AX37" s="98">
        <v>0</v>
      </c>
      <c r="AY37" s="90">
        <v>161002</v>
      </c>
      <c r="AZ37" s="96">
        <v>161002</v>
      </c>
      <c r="BA37" s="98">
        <v>0</v>
      </c>
      <c r="BB37" s="90">
        <v>215637</v>
      </c>
      <c r="BC37" s="96">
        <v>191849</v>
      </c>
      <c r="BD37" s="98">
        <v>23788</v>
      </c>
      <c r="BE37" s="90">
        <v>194771</v>
      </c>
      <c r="BF37" s="96">
        <v>179080</v>
      </c>
      <c r="BG37" s="98">
        <v>15691</v>
      </c>
      <c r="BH37" s="90">
        <v>202199</v>
      </c>
      <c r="BI37" s="96">
        <v>202158</v>
      </c>
      <c r="BJ37" s="98">
        <v>41</v>
      </c>
      <c r="BK37" s="90">
        <v>185742</v>
      </c>
      <c r="BL37" s="96">
        <v>185742</v>
      </c>
      <c r="BM37" s="98">
        <v>0</v>
      </c>
      <c r="BN37" s="90">
        <v>184960</v>
      </c>
      <c r="BO37" s="96">
        <v>184960</v>
      </c>
      <c r="BP37" s="98">
        <v>0</v>
      </c>
      <c r="BQ37" s="90">
        <v>217512</v>
      </c>
      <c r="BR37" s="96">
        <v>217512</v>
      </c>
      <c r="BS37" s="98">
        <v>0</v>
      </c>
      <c r="BT37" s="90">
        <v>299195</v>
      </c>
      <c r="BU37" s="96">
        <v>197676</v>
      </c>
      <c r="BV37" s="98">
        <v>101519</v>
      </c>
      <c r="BW37" s="90">
        <v>177171</v>
      </c>
      <c r="BX37" s="96">
        <v>177171</v>
      </c>
      <c r="BY37" s="98">
        <v>0</v>
      </c>
      <c r="BZ37" s="90">
        <v>337686</v>
      </c>
      <c r="CA37" s="96">
        <v>337686</v>
      </c>
      <c r="CB37" s="98">
        <v>0</v>
      </c>
      <c r="CC37" s="90">
        <v>242984</v>
      </c>
      <c r="CD37" s="96">
        <v>242984</v>
      </c>
      <c r="CE37" s="98">
        <v>0</v>
      </c>
      <c r="CF37" s="90">
        <v>176189</v>
      </c>
      <c r="CG37" s="96">
        <v>173847</v>
      </c>
      <c r="CH37" s="98">
        <v>2342</v>
      </c>
      <c r="CI37" s="90">
        <v>152272</v>
      </c>
      <c r="CJ37" s="96">
        <v>150941</v>
      </c>
      <c r="CK37" s="98">
        <v>1331</v>
      </c>
      <c r="CL37" s="90">
        <v>175185</v>
      </c>
      <c r="CM37" s="96">
        <v>174133</v>
      </c>
      <c r="CN37" s="98">
        <v>1052</v>
      </c>
      <c r="CO37" s="90">
        <v>148105</v>
      </c>
      <c r="CP37" s="96">
        <v>146723</v>
      </c>
      <c r="CQ37" s="98">
        <v>1382</v>
      </c>
      <c r="CR37" s="90">
        <v>206498</v>
      </c>
      <c r="CS37" s="96">
        <v>189140</v>
      </c>
      <c r="CT37" s="98">
        <v>17358</v>
      </c>
      <c r="CU37" s="90" t="s">
        <v>25</v>
      </c>
      <c r="CV37" s="96" t="s">
        <v>25</v>
      </c>
      <c r="CW37" s="98" t="s">
        <v>25</v>
      </c>
      <c r="CX37" s="90">
        <v>223293</v>
      </c>
      <c r="CY37" s="96">
        <v>223263</v>
      </c>
      <c r="CZ37" s="98">
        <v>30</v>
      </c>
      <c r="DA37" s="90">
        <v>116095</v>
      </c>
      <c r="DB37" s="96">
        <v>113515</v>
      </c>
      <c r="DC37" s="98">
        <v>2580</v>
      </c>
      <c r="DD37" s="90" t="s">
        <v>25</v>
      </c>
      <c r="DE37" s="96" t="s">
        <v>25</v>
      </c>
      <c r="DF37" s="98" t="s">
        <v>25</v>
      </c>
      <c r="DG37" s="90">
        <v>367884</v>
      </c>
      <c r="DH37" s="96">
        <v>367881</v>
      </c>
      <c r="DI37" s="98">
        <v>3</v>
      </c>
      <c r="DJ37" s="90">
        <v>258828</v>
      </c>
      <c r="DK37" s="96">
        <v>239857</v>
      </c>
      <c r="DL37" s="98">
        <v>18971</v>
      </c>
      <c r="DM37" s="90">
        <v>256023</v>
      </c>
      <c r="DN37" s="96">
        <v>242185</v>
      </c>
      <c r="DO37" s="98">
        <v>13838</v>
      </c>
      <c r="DP37" s="90">
        <v>137267</v>
      </c>
      <c r="DQ37" s="96">
        <v>137096</v>
      </c>
      <c r="DR37" s="98">
        <v>171</v>
      </c>
      <c r="DS37" s="115"/>
    </row>
    <row r="38" spans="1:123" ht="15.6" customHeight="1">
      <c r="A38" s="94"/>
      <c r="B38" s="95" t="s">
        <v>96</v>
      </c>
      <c r="C38" s="90">
        <v>196952</v>
      </c>
      <c r="D38" s="96">
        <v>195434</v>
      </c>
      <c r="E38" s="98">
        <v>1518</v>
      </c>
      <c r="F38" s="90" t="s">
        <v>324</v>
      </c>
      <c r="G38" s="96" t="s">
        <v>324</v>
      </c>
      <c r="H38" s="98" t="s">
        <v>324</v>
      </c>
      <c r="I38" s="90">
        <v>251160</v>
      </c>
      <c r="J38" s="96">
        <v>207303</v>
      </c>
      <c r="K38" s="98">
        <v>43857</v>
      </c>
      <c r="L38" s="90">
        <v>186285</v>
      </c>
      <c r="M38" s="96">
        <v>184160</v>
      </c>
      <c r="N38" s="98">
        <v>2125</v>
      </c>
      <c r="O38" s="90">
        <v>140071</v>
      </c>
      <c r="P38" s="96">
        <v>140010</v>
      </c>
      <c r="Q38" s="98">
        <v>61</v>
      </c>
      <c r="R38" s="90">
        <v>156541</v>
      </c>
      <c r="S38" s="96">
        <v>155908</v>
      </c>
      <c r="T38" s="98">
        <v>633</v>
      </c>
      <c r="U38" s="90">
        <v>189947</v>
      </c>
      <c r="V38" s="96">
        <v>189947</v>
      </c>
      <c r="W38" s="98">
        <v>0</v>
      </c>
      <c r="X38" s="90">
        <v>200865</v>
      </c>
      <c r="Y38" s="96">
        <v>200865</v>
      </c>
      <c r="Z38" s="98">
        <v>0</v>
      </c>
      <c r="AA38" s="90">
        <v>178934</v>
      </c>
      <c r="AB38" s="96">
        <v>178871</v>
      </c>
      <c r="AC38" s="98">
        <v>63</v>
      </c>
      <c r="AD38" s="90">
        <v>182365</v>
      </c>
      <c r="AE38" s="96">
        <v>182365</v>
      </c>
      <c r="AF38" s="98">
        <v>0</v>
      </c>
      <c r="AG38" s="90">
        <v>226228</v>
      </c>
      <c r="AH38" s="96">
        <v>225717</v>
      </c>
      <c r="AI38" s="98">
        <v>511</v>
      </c>
      <c r="AJ38" s="90">
        <v>235122</v>
      </c>
      <c r="AK38" s="96">
        <v>197240</v>
      </c>
      <c r="AL38" s="98">
        <v>37882</v>
      </c>
      <c r="AM38" s="90">
        <v>178916</v>
      </c>
      <c r="AN38" s="96">
        <v>178916</v>
      </c>
      <c r="AO38" s="98">
        <v>0</v>
      </c>
      <c r="AP38" s="90">
        <v>221657</v>
      </c>
      <c r="AQ38" s="96">
        <v>221281</v>
      </c>
      <c r="AR38" s="98">
        <v>376</v>
      </c>
      <c r="AS38" s="90">
        <v>205917</v>
      </c>
      <c r="AT38" s="96">
        <v>205917</v>
      </c>
      <c r="AU38" s="98">
        <v>0</v>
      </c>
      <c r="AV38" s="90">
        <v>197829</v>
      </c>
      <c r="AW38" s="96">
        <v>197829</v>
      </c>
      <c r="AX38" s="98">
        <v>0</v>
      </c>
      <c r="AY38" s="90">
        <v>186440</v>
      </c>
      <c r="AZ38" s="96">
        <v>186440</v>
      </c>
      <c r="BA38" s="98">
        <v>0</v>
      </c>
      <c r="BB38" s="90">
        <v>200928</v>
      </c>
      <c r="BC38" s="96">
        <v>200429</v>
      </c>
      <c r="BD38" s="98">
        <v>499</v>
      </c>
      <c r="BE38" s="90">
        <v>189729</v>
      </c>
      <c r="BF38" s="96">
        <v>189729</v>
      </c>
      <c r="BG38" s="98">
        <v>0</v>
      </c>
      <c r="BH38" s="90">
        <v>199747</v>
      </c>
      <c r="BI38" s="96">
        <v>199693</v>
      </c>
      <c r="BJ38" s="98">
        <v>54</v>
      </c>
      <c r="BK38" s="90">
        <v>183887</v>
      </c>
      <c r="BL38" s="96">
        <v>183312</v>
      </c>
      <c r="BM38" s="98">
        <v>575</v>
      </c>
      <c r="BN38" s="90">
        <v>200089</v>
      </c>
      <c r="BO38" s="96">
        <v>200089</v>
      </c>
      <c r="BP38" s="98">
        <v>0</v>
      </c>
      <c r="BQ38" s="90">
        <v>219657</v>
      </c>
      <c r="BR38" s="96">
        <v>219649</v>
      </c>
      <c r="BS38" s="98">
        <v>8</v>
      </c>
      <c r="BT38" s="90">
        <v>208032</v>
      </c>
      <c r="BU38" s="96">
        <v>208032</v>
      </c>
      <c r="BV38" s="98">
        <v>0</v>
      </c>
      <c r="BW38" s="90">
        <v>175916</v>
      </c>
      <c r="BX38" s="96">
        <v>175916</v>
      </c>
      <c r="BY38" s="98">
        <v>0</v>
      </c>
      <c r="BZ38" s="90">
        <v>342690</v>
      </c>
      <c r="CA38" s="96">
        <v>342690</v>
      </c>
      <c r="CB38" s="98">
        <v>0</v>
      </c>
      <c r="CC38" s="90">
        <v>240224</v>
      </c>
      <c r="CD38" s="96">
        <v>240224</v>
      </c>
      <c r="CE38" s="98">
        <v>0</v>
      </c>
      <c r="CF38" s="90">
        <v>174940</v>
      </c>
      <c r="CG38" s="96">
        <v>174326</v>
      </c>
      <c r="CH38" s="98">
        <v>614</v>
      </c>
      <c r="CI38" s="90">
        <v>146589</v>
      </c>
      <c r="CJ38" s="96">
        <v>146508</v>
      </c>
      <c r="CK38" s="98">
        <v>81</v>
      </c>
      <c r="CL38" s="90">
        <v>180164</v>
      </c>
      <c r="CM38" s="96">
        <v>179752</v>
      </c>
      <c r="CN38" s="98">
        <v>412</v>
      </c>
      <c r="CO38" s="90">
        <v>140538</v>
      </c>
      <c r="CP38" s="96">
        <v>140516</v>
      </c>
      <c r="CQ38" s="98">
        <v>22</v>
      </c>
      <c r="CR38" s="90">
        <v>190840</v>
      </c>
      <c r="CS38" s="96">
        <v>190119</v>
      </c>
      <c r="CT38" s="98">
        <v>721</v>
      </c>
      <c r="CU38" s="90" t="s">
        <v>25</v>
      </c>
      <c r="CV38" s="96" t="s">
        <v>25</v>
      </c>
      <c r="CW38" s="98" t="s">
        <v>25</v>
      </c>
      <c r="CX38" s="90">
        <v>218307</v>
      </c>
      <c r="CY38" s="96">
        <v>218027</v>
      </c>
      <c r="CZ38" s="98">
        <v>280</v>
      </c>
      <c r="DA38" s="90">
        <v>108403</v>
      </c>
      <c r="DB38" s="96">
        <v>108403</v>
      </c>
      <c r="DC38" s="98">
        <v>0</v>
      </c>
      <c r="DD38" s="90">
        <v>148831</v>
      </c>
      <c r="DE38" s="96">
        <v>148758</v>
      </c>
      <c r="DF38" s="98">
        <v>73</v>
      </c>
      <c r="DG38" s="90">
        <v>360824</v>
      </c>
      <c r="DH38" s="96">
        <v>360788</v>
      </c>
      <c r="DI38" s="98">
        <v>36</v>
      </c>
      <c r="DJ38" s="90">
        <v>241101</v>
      </c>
      <c r="DK38" s="96">
        <v>239645</v>
      </c>
      <c r="DL38" s="98">
        <v>1456</v>
      </c>
      <c r="DM38" s="90">
        <v>240283</v>
      </c>
      <c r="DN38" s="96">
        <v>237010</v>
      </c>
      <c r="DO38" s="98">
        <v>3273</v>
      </c>
      <c r="DP38" s="90">
        <v>139532</v>
      </c>
      <c r="DQ38" s="96">
        <v>138912</v>
      </c>
      <c r="DR38" s="98">
        <v>620</v>
      </c>
      <c r="DS38" s="115"/>
    </row>
    <row r="39" spans="1:123" ht="15.6" customHeight="1">
      <c r="A39" s="94"/>
      <c r="B39" s="95" t="s">
        <v>98</v>
      </c>
      <c r="C39" s="90">
        <v>208235</v>
      </c>
      <c r="D39" s="96">
        <v>197303</v>
      </c>
      <c r="E39" s="98">
        <v>10932</v>
      </c>
      <c r="F39" s="90" t="s">
        <v>324</v>
      </c>
      <c r="G39" s="96" t="s">
        <v>324</v>
      </c>
      <c r="H39" s="98" t="s">
        <v>324</v>
      </c>
      <c r="I39" s="90">
        <v>217365</v>
      </c>
      <c r="J39" s="96">
        <v>211712</v>
      </c>
      <c r="K39" s="98">
        <v>5653</v>
      </c>
      <c r="L39" s="90">
        <v>189044</v>
      </c>
      <c r="M39" s="96">
        <v>184043</v>
      </c>
      <c r="N39" s="98">
        <v>5001</v>
      </c>
      <c r="O39" s="90">
        <v>146938</v>
      </c>
      <c r="P39" s="96">
        <v>146768</v>
      </c>
      <c r="Q39" s="98">
        <v>170</v>
      </c>
      <c r="R39" s="90">
        <v>145801</v>
      </c>
      <c r="S39" s="96">
        <v>145173</v>
      </c>
      <c r="T39" s="98">
        <v>628</v>
      </c>
      <c r="U39" s="90">
        <v>189028</v>
      </c>
      <c r="V39" s="96">
        <v>189028</v>
      </c>
      <c r="W39" s="98">
        <v>0</v>
      </c>
      <c r="X39" s="90">
        <v>181269</v>
      </c>
      <c r="Y39" s="96">
        <v>181269</v>
      </c>
      <c r="Z39" s="98">
        <v>0</v>
      </c>
      <c r="AA39" s="90">
        <v>206939</v>
      </c>
      <c r="AB39" s="96">
        <v>182896</v>
      </c>
      <c r="AC39" s="98">
        <v>24043</v>
      </c>
      <c r="AD39" s="90">
        <v>177299</v>
      </c>
      <c r="AE39" s="96">
        <v>177299</v>
      </c>
      <c r="AF39" s="98">
        <v>0</v>
      </c>
      <c r="AG39" s="90">
        <v>227054</v>
      </c>
      <c r="AH39" s="96">
        <v>226494</v>
      </c>
      <c r="AI39" s="98">
        <v>560</v>
      </c>
      <c r="AJ39" s="90">
        <v>213130</v>
      </c>
      <c r="AK39" s="96">
        <v>194407</v>
      </c>
      <c r="AL39" s="98">
        <v>18723</v>
      </c>
      <c r="AM39" s="90">
        <v>191172</v>
      </c>
      <c r="AN39" s="96">
        <v>182835</v>
      </c>
      <c r="AO39" s="98">
        <v>8337</v>
      </c>
      <c r="AP39" s="90">
        <v>230889</v>
      </c>
      <c r="AQ39" s="96">
        <v>218332</v>
      </c>
      <c r="AR39" s="98">
        <v>12557</v>
      </c>
      <c r="AS39" s="90">
        <v>205000</v>
      </c>
      <c r="AT39" s="96">
        <v>205000</v>
      </c>
      <c r="AU39" s="98">
        <v>0</v>
      </c>
      <c r="AV39" s="90">
        <v>195502</v>
      </c>
      <c r="AW39" s="96">
        <v>195502</v>
      </c>
      <c r="AX39" s="98">
        <v>0</v>
      </c>
      <c r="AY39" s="90">
        <v>171307</v>
      </c>
      <c r="AZ39" s="96">
        <v>171307</v>
      </c>
      <c r="BA39" s="98">
        <v>0</v>
      </c>
      <c r="BB39" s="90">
        <v>201063</v>
      </c>
      <c r="BC39" s="96">
        <v>200642</v>
      </c>
      <c r="BD39" s="98">
        <v>421</v>
      </c>
      <c r="BE39" s="90">
        <v>211689</v>
      </c>
      <c r="BF39" s="96">
        <v>211689</v>
      </c>
      <c r="BG39" s="98">
        <v>0</v>
      </c>
      <c r="BH39" s="90">
        <v>211859</v>
      </c>
      <c r="BI39" s="96">
        <v>203235</v>
      </c>
      <c r="BJ39" s="98">
        <v>8624</v>
      </c>
      <c r="BK39" s="90">
        <v>188101</v>
      </c>
      <c r="BL39" s="96">
        <v>188101</v>
      </c>
      <c r="BM39" s="98">
        <v>0</v>
      </c>
      <c r="BN39" s="90">
        <v>194033</v>
      </c>
      <c r="BO39" s="96">
        <v>194033</v>
      </c>
      <c r="BP39" s="98">
        <v>0</v>
      </c>
      <c r="BQ39" s="90">
        <v>213555</v>
      </c>
      <c r="BR39" s="96">
        <v>213239</v>
      </c>
      <c r="BS39" s="98">
        <v>316</v>
      </c>
      <c r="BT39" s="90">
        <v>251007</v>
      </c>
      <c r="BU39" s="96">
        <v>206794</v>
      </c>
      <c r="BV39" s="98">
        <v>44213</v>
      </c>
      <c r="BW39" s="90">
        <v>178674</v>
      </c>
      <c r="BX39" s="96">
        <v>178674</v>
      </c>
      <c r="BY39" s="98">
        <v>0</v>
      </c>
      <c r="BZ39" s="90">
        <v>343158</v>
      </c>
      <c r="CA39" s="96">
        <v>343158</v>
      </c>
      <c r="CB39" s="98">
        <v>0</v>
      </c>
      <c r="CC39" s="90">
        <v>241974</v>
      </c>
      <c r="CD39" s="96">
        <v>241974</v>
      </c>
      <c r="CE39" s="98">
        <v>0</v>
      </c>
      <c r="CF39" s="90">
        <v>191960</v>
      </c>
      <c r="CG39" s="96">
        <v>190927</v>
      </c>
      <c r="CH39" s="98">
        <v>1033</v>
      </c>
      <c r="CI39" s="90">
        <v>150340</v>
      </c>
      <c r="CJ39" s="96">
        <v>144049</v>
      </c>
      <c r="CK39" s="98">
        <v>6291</v>
      </c>
      <c r="CL39" s="90">
        <v>198390</v>
      </c>
      <c r="CM39" s="96">
        <v>170542</v>
      </c>
      <c r="CN39" s="98">
        <v>27848</v>
      </c>
      <c r="CO39" s="90">
        <v>141715</v>
      </c>
      <c r="CP39" s="96">
        <v>139293</v>
      </c>
      <c r="CQ39" s="98">
        <v>2422</v>
      </c>
      <c r="CR39" s="90">
        <v>218545</v>
      </c>
      <c r="CS39" s="96">
        <v>210815</v>
      </c>
      <c r="CT39" s="98">
        <v>7730</v>
      </c>
      <c r="CU39" s="90">
        <v>167751</v>
      </c>
      <c r="CV39" s="96">
        <v>167751</v>
      </c>
      <c r="CW39" s="98">
        <v>0</v>
      </c>
      <c r="CX39" s="90">
        <v>230110</v>
      </c>
      <c r="CY39" s="96">
        <v>226723</v>
      </c>
      <c r="CZ39" s="98">
        <v>3387</v>
      </c>
      <c r="DA39" s="90">
        <v>104420</v>
      </c>
      <c r="DB39" s="96">
        <v>104375</v>
      </c>
      <c r="DC39" s="98">
        <v>45</v>
      </c>
      <c r="DD39" s="90">
        <v>157479</v>
      </c>
      <c r="DE39" s="96">
        <v>156578</v>
      </c>
      <c r="DF39" s="98">
        <v>901</v>
      </c>
      <c r="DG39" s="90">
        <v>394081</v>
      </c>
      <c r="DH39" s="96">
        <v>393749</v>
      </c>
      <c r="DI39" s="98">
        <v>332</v>
      </c>
      <c r="DJ39" s="90">
        <v>261304</v>
      </c>
      <c r="DK39" s="96">
        <v>237824</v>
      </c>
      <c r="DL39" s="98">
        <v>23480</v>
      </c>
      <c r="DM39" s="90">
        <v>378482</v>
      </c>
      <c r="DN39" s="96">
        <v>223861</v>
      </c>
      <c r="DO39" s="98">
        <v>154621</v>
      </c>
      <c r="DP39" s="90">
        <v>145193</v>
      </c>
      <c r="DQ39" s="96">
        <v>142884</v>
      </c>
      <c r="DR39" s="98">
        <v>2309</v>
      </c>
      <c r="DS39" s="115"/>
    </row>
    <row r="40" spans="1:123" ht="15.6" customHeight="1">
      <c r="A40" s="94"/>
      <c r="B40" s="95" t="s">
        <v>99</v>
      </c>
      <c r="C40" s="90">
        <v>207159</v>
      </c>
      <c r="D40" s="96">
        <v>198936</v>
      </c>
      <c r="E40" s="98">
        <v>8223</v>
      </c>
      <c r="F40" s="90" t="s">
        <v>324</v>
      </c>
      <c r="G40" s="96" t="s">
        <v>324</v>
      </c>
      <c r="H40" s="98" t="s">
        <v>324</v>
      </c>
      <c r="I40" s="90">
        <v>210179</v>
      </c>
      <c r="J40" s="96">
        <v>201623</v>
      </c>
      <c r="K40" s="98">
        <v>8556</v>
      </c>
      <c r="L40" s="90">
        <v>196068</v>
      </c>
      <c r="M40" s="96">
        <v>191047</v>
      </c>
      <c r="N40" s="98">
        <v>5021</v>
      </c>
      <c r="O40" s="90">
        <v>161584</v>
      </c>
      <c r="P40" s="96">
        <v>151923</v>
      </c>
      <c r="Q40" s="98">
        <v>9661</v>
      </c>
      <c r="R40" s="90">
        <v>143843</v>
      </c>
      <c r="S40" s="96">
        <v>143034</v>
      </c>
      <c r="T40" s="98">
        <v>809</v>
      </c>
      <c r="U40" s="90">
        <v>228197</v>
      </c>
      <c r="V40" s="96">
        <v>228197</v>
      </c>
      <c r="W40" s="98">
        <v>0</v>
      </c>
      <c r="X40" s="90">
        <v>269101</v>
      </c>
      <c r="Y40" s="96">
        <v>197248</v>
      </c>
      <c r="Z40" s="98">
        <v>71853</v>
      </c>
      <c r="AA40" s="90">
        <v>192761</v>
      </c>
      <c r="AB40" s="96">
        <v>192761</v>
      </c>
      <c r="AC40" s="98">
        <v>0</v>
      </c>
      <c r="AD40" s="90">
        <v>194778</v>
      </c>
      <c r="AE40" s="96">
        <v>194778</v>
      </c>
      <c r="AF40" s="98">
        <v>0</v>
      </c>
      <c r="AG40" s="90">
        <v>231774</v>
      </c>
      <c r="AH40" s="96">
        <v>230870</v>
      </c>
      <c r="AI40" s="98">
        <v>904</v>
      </c>
      <c r="AJ40" s="90">
        <v>205492</v>
      </c>
      <c r="AK40" s="96">
        <v>199841</v>
      </c>
      <c r="AL40" s="98">
        <v>5651</v>
      </c>
      <c r="AM40" s="90">
        <v>309418</v>
      </c>
      <c r="AN40" s="96">
        <v>309418</v>
      </c>
      <c r="AO40" s="98">
        <v>0</v>
      </c>
      <c r="AP40" s="90">
        <v>224097</v>
      </c>
      <c r="AQ40" s="96">
        <v>224097</v>
      </c>
      <c r="AR40" s="98">
        <v>0</v>
      </c>
      <c r="AS40" s="90">
        <v>202205</v>
      </c>
      <c r="AT40" s="96">
        <v>198718</v>
      </c>
      <c r="AU40" s="98">
        <v>3487</v>
      </c>
      <c r="AV40" s="90">
        <v>197855</v>
      </c>
      <c r="AW40" s="96">
        <v>197855</v>
      </c>
      <c r="AX40" s="98">
        <v>0</v>
      </c>
      <c r="AY40" s="90">
        <v>204538</v>
      </c>
      <c r="AZ40" s="96">
        <v>180620</v>
      </c>
      <c r="BA40" s="98">
        <v>23918</v>
      </c>
      <c r="BB40" s="90">
        <v>202395</v>
      </c>
      <c r="BC40" s="96">
        <v>201896</v>
      </c>
      <c r="BD40" s="98">
        <v>499</v>
      </c>
      <c r="BE40" s="90">
        <v>220622</v>
      </c>
      <c r="BF40" s="96">
        <v>191553</v>
      </c>
      <c r="BG40" s="98">
        <v>29069</v>
      </c>
      <c r="BH40" s="90">
        <v>201714</v>
      </c>
      <c r="BI40" s="96">
        <v>201661</v>
      </c>
      <c r="BJ40" s="98">
        <v>53</v>
      </c>
      <c r="BK40" s="90">
        <v>189903</v>
      </c>
      <c r="BL40" s="96">
        <v>189903</v>
      </c>
      <c r="BM40" s="98">
        <v>0</v>
      </c>
      <c r="BN40" s="90">
        <v>203364</v>
      </c>
      <c r="BO40" s="96">
        <v>196264</v>
      </c>
      <c r="BP40" s="98">
        <v>7100</v>
      </c>
      <c r="BQ40" s="90">
        <v>217464</v>
      </c>
      <c r="BR40" s="96">
        <v>217366</v>
      </c>
      <c r="BS40" s="98">
        <v>98</v>
      </c>
      <c r="BT40" s="90">
        <v>216069</v>
      </c>
      <c r="BU40" s="96">
        <v>216069</v>
      </c>
      <c r="BV40" s="98">
        <v>0</v>
      </c>
      <c r="BW40" s="90">
        <v>181022</v>
      </c>
      <c r="BX40" s="96">
        <v>181022</v>
      </c>
      <c r="BY40" s="98">
        <v>0</v>
      </c>
      <c r="BZ40" s="90">
        <v>366834</v>
      </c>
      <c r="CA40" s="96">
        <v>366822</v>
      </c>
      <c r="CB40" s="98">
        <v>12</v>
      </c>
      <c r="CC40" s="90">
        <v>280884</v>
      </c>
      <c r="CD40" s="96">
        <v>246858</v>
      </c>
      <c r="CE40" s="98">
        <v>34026</v>
      </c>
      <c r="CF40" s="90">
        <v>172900</v>
      </c>
      <c r="CG40" s="96">
        <v>172121</v>
      </c>
      <c r="CH40" s="98">
        <v>779</v>
      </c>
      <c r="CI40" s="90">
        <v>157256</v>
      </c>
      <c r="CJ40" s="96">
        <v>153588</v>
      </c>
      <c r="CK40" s="98">
        <v>3668</v>
      </c>
      <c r="CL40" s="90">
        <v>178221</v>
      </c>
      <c r="CM40" s="96">
        <v>177587</v>
      </c>
      <c r="CN40" s="98">
        <v>634</v>
      </c>
      <c r="CO40" s="90">
        <v>153420</v>
      </c>
      <c r="CP40" s="96">
        <v>149197</v>
      </c>
      <c r="CQ40" s="98">
        <v>4223</v>
      </c>
      <c r="CR40" s="90">
        <v>200679</v>
      </c>
      <c r="CS40" s="96">
        <v>200679</v>
      </c>
      <c r="CT40" s="98">
        <v>0</v>
      </c>
      <c r="CU40" s="90">
        <v>167380</v>
      </c>
      <c r="CV40" s="96">
        <v>167380</v>
      </c>
      <c r="CW40" s="98">
        <v>0</v>
      </c>
      <c r="CX40" s="90">
        <v>223982</v>
      </c>
      <c r="CY40" s="96">
        <v>221079</v>
      </c>
      <c r="CZ40" s="98">
        <v>2903</v>
      </c>
      <c r="DA40" s="90">
        <v>101791</v>
      </c>
      <c r="DB40" s="96">
        <v>98832</v>
      </c>
      <c r="DC40" s="98">
        <v>2959</v>
      </c>
      <c r="DD40" s="90" t="s">
        <v>25</v>
      </c>
      <c r="DE40" s="96" t="s">
        <v>25</v>
      </c>
      <c r="DF40" s="98" t="s">
        <v>25</v>
      </c>
      <c r="DG40" s="90">
        <v>392315</v>
      </c>
      <c r="DH40" s="96">
        <v>384721</v>
      </c>
      <c r="DI40" s="98">
        <v>7594</v>
      </c>
      <c r="DJ40" s="90">
        <v>257537</v>
      </c>
      <c r="DK40" s="96">
        <v>240986</v>
      </c>
      <c r="DL40" s="98">
        <v>16551</v>
      </c>
      <c r="DM40" s="90">
        <v>346980</v>
      </c>
      <c r="DN40" s="96">
        <v>240934</v>
      </c>
      <c r="DO40" s="98">
        <v>106046</v>
      </c>
      <c r="DP40" s="90">
        <v>136502</v>
      </c>
      <c r="DQ40" s="96">
        <v>136497</v>
      </c>
      <c r="DR40" s="98">
        <v>5</v>
      </c>
      <c r="DS40" s="115"/>
    </row>
    <row r="41" spans="1:123" ht="15.6" customHeight="1">
      <c r="A41" s="94"/>
      <c r="B41" s="95" t="s">
        <v>100</v>
      </c>
      <c r="C41" s="90">
        <v>199890</v>
      </c>
      <c r="D41" s="96">
        <v>195328</v>
      </c>
      <c r="E41" s="98">
        <v>4562</v>
      </c>
      <c r="F41" s="90" t="s">
        <v>324</v>
      </c>
      <c r="G41" s="96" t="s">
        <v>324</v>
      </c>
      <c r="H41" s="98" t="s">
        <v>324</v>
      </c>
      <c r="I41" s="90">
        <v>198911</v>
      </c>
      <c r="J41" s="96">
        <v>197913</v>
      </c>
      <c r="K41" s="98">
        <v>998</v>
      </c>
      <c r="L41" s="90">
        <v>185398</v>
      </c>
      <c r="M41" s="96">
        <v>181304</v>
      </c>
      <c r="N41" s="98">
        <v>4094</v>
      </c>
      <c r="O41" s="90">
        <v>159012</v>
      </c>
      <c r="P41" s="96">
        <v>148579</v>
      </c>
      <c r="Q41" s="98">
        <v>10433</v>
      </c>
      <c r="R41" s="90">
        <v>132710</v>
      </c>
      <c r="S41" s="96">
        <v>113524</v>
      </c>
      <c r="T41" s="98">
        <v>19186</v>
      </c>
      <c r="U41" s="90">
        <v>202944</v>
      </c>
      <c r="V41" s="96">
        <v>202922</v>
      </c>
      <c r="W41" s="98">
        <v>22</v>
      </c>
      <c r="X41" s="90">
        <v>190171</v>
      </c>
      <c r="Y41" s="96">
        <v>190171</v>
      </c>
      <c r="Z41" s="98">
        <v>0</v>
      </c>
      <c r="AA41" s="90">
        <v>160283</v>
      </c>
      <c r="AB41" s="96">
        <v>160114</v>
      </c>
      <c r="AC41" s="98">
        <v>169</v>
      </c>
      <c r="AD41" s="90">
        <v>190564</v>
      </c>
      <c r="AE41" s="96">
        <v>189869</v>
      </c>
      <c r="AF41" s="98">
        <v>695</v>
      </c>
      <c r="AG41" s="90">
        <v>236759</v>
      </c>
      <c r="AH41" s="96">
        <v>235229</v>
      </c>
      <c r="AI41" s="98">
        <v>1530</v>
      </c>
      <c r="AJ41" s="90">
        <v>186755</v>
      </c>
      <c r="AK41" s="96">
        <v>186755</v>
      </c>
      <c r="AL41" s="98">
        <v>0</v>
      </c>
      <c r="AM41" s="90">
        <v>297292</v>
      </c>
      <c r="AN41" s="96">
        <v>297292</v>
      </c>
      <c r="AO41" s="98">
        <v>0</v>
      </c>
      <c r="AP41" s="90">
        <v>215821</v>
      </c>
      <c r="AQ41" s="96">
        <v>215776</v>
      </c>
      <c r="AR41" s="98">
        <v>45</v>
      </c>
      <c r="AS41" s="90">
        <v>204732</v>
      </c>
      <c r="AT41" s="96">
        <v>196629</v>
      </c>
      <c r="AU41" s="98">
        <v>8103</v>
      </c>
      <c r="AV41" s="90">
        <v>188497</v>
      </c>
      <c r="AW41" s="96">
        <v>188464</v>
      </c>
      <c r="AX41" s="98">
        <v>33</v>
      </c>
      <c r="AY41" s="90">
        <v>171844</v>
      </c>
      <c r="AZ41" s="96">
        <v>171844</v>
      </c>
      <c r="BA41" s="98">
        <v>0</v>
      </c>
      <c r="BB41" s="90">
        <v>203116</v>
      </c>
      <c r="BC41" s="96">
        <v>201825</v>
      </c>
      <c r="BD41" s="98">
        <v>1291</v>
      </c>
      <c r="BE41" s="90">
        <v>180908</v>
      </c>
      <c r="BF41" s="96">
        <v>180908</v>
      </c>
      <c r="BG41" s="98">
        <v>0</v>
      </c>
      <c r="BH41" s="90">
        <v>190626</v>
      </c>
      <c r="BI41" s="96">
        <v>190609</v>
      </c>
      <c r="BJ41" s="98">
        <v>17</v>
      </c>
      <c r="BK41" s="90">
        <v>188428</v>
      </c>
      <c r="BL41" s="96">
        <v>188188</v>
      </c>
      <c r="BM41" s="98">
        <v>240</v>
      </c>
      <c r="BN41" s="90">
        <v>188999</v>
      </c>
      <c r="BO41" s="96">
        <v>188250</v>
      </c>
      <c r="BP41" s="98">
        <v>749</v>
      </c>
      <c r="BQ41" s="90">
        <v>206796</v>
      </c>
      <c r="BR41" s="96">
        <v>205603</v>
      </c>
      <c r="BS41" s="98">
        <v>1193</v>
      </c>
      <c r="BT41" s="90">
        <v>202848</v>
      </c>
      <c r="BU41" s="96">
        <v>202848</v>
      </c>
      <c r="BV41" s="98">
        <v>0</v>
      </c>
      <c r="BW41" s="90">
        <v>176358</v>
      </c>
      <c r="BX41" s="96">
        <v>176358</v>
      </c>
      <c r="BY41" s="98">
        <v>0</v>
      </c>
      <c r="BZ41" s="90">
        <v>362633</v>
      </c>
      <c r="CA41" s="96">
        <v>362633</v>
      </c>
      <c r="CB41" s="98">
        <v>0</v>
      </c>
      <c r="CC41" s="90">
        <v>243986</v>
      </c>
      <c r="CD41" s="96">
        <v>243986</v>
      </c>
      <c r="CE41" s="98">
        <v>0</v>
      </c>
      <c r="CF41" s="90">
        <v>165440</v>
      </c>
      <c r="CG41" s="96">
        <v>161459</v>
      </c>
      <c r="CH41" s="98">
        <v>3981</v>
      </c>
      <c r="CI41" s="90">
        <v>151299</v>
      </c>
      <c r="CJ41" s="96">
        <v>150247</v>
      </c>
      <c r="CK41" s="98">
        <v>1052</v>
      </c>
      <c r="CL41" s="90">
        <v>169508</v>
      </c>
      <c r="CM41" s="96">
        <v>168979</v>
      </c>
      <c r="CN41" s="98">
        <v>529</v>
      </c>
      <c r="CO41" s="90">
        <v>147901</v>
      </c>
      <c r="CP41" s="96">
        <v>146751</v>
      </c>
      <c r="CQ41" s="98">
        <v>1150</v>
      </c>
      <c r="CR41" s="90">
        <v>223439</v>
      </c>
      <c r="CS41" s="96">
        <v>222816</v>
      </c>
      <c r="CT41" s="98">
        <v>623</v>
      </c>
      <c r="CU41" s="90">
        <v>167941</v>
      </c>
      <c r="CV41" s="96">
        <v>167941</v>
      </c>
      <c r="CW41" s="98">
        <v>0</v>
      </c>
      <c r="CX41" s="90">
        <v>258512</v>
      </c>
      <c r="CY41" s="96">
        <v>218178</v>
      </c>
      <c r="CZ41" s="98">
        <v>40334</v>
      </c>
      <c r="DA41" s="90">
        <v>93904</v>
      </c>
      <c r="DB41" s="96">
        <v>93490</v>
      </c>
      <c r="DC41" s="98">
        <v>414</v>
      </c>
      <c r="DD41" s="90" t="s">
        <v>25</v>
      </c>
      <c r="DE41" s="96" t="s">
        <v>25</v>
      </c>
      <c r="DF41" s="98" t="s">
        <v>25</v>
      </c>
      <c r="DG41" s="90">
        <v>374889</v>
      </c>
      <c r="DH41" s="96">
        <v>368068</v>
      </c>
      <c r="DI41" s="98">
        <v>6821</v>
      </c>
      <c r="DJ41" s="90">
        <v>249242</v>
      </c>
      <c r="DK41" s="96">
        <v>240609</v>
      </c>
      <c r="DL41" s="98">
        <v>8633</v>
      </c>
      <c r="DM41" s="90">
        <v>247334</v>
      </c>
      <c r="DN41" s="96">
        <v>243648</v>
      </c>
      <c r="DO41" s="98">
        <v>3686</v>
      </c>
      <c r="DP41" s="90">
        <v>137032</v>
      </c>
      <c r="DQ41" s="96">
        <v>136753</v>
      </c>
      <c r="DR41" s="98">
        <v>279</v>
      </c>
      <c r="DS41" s="115"/>
    </row>
    <row r="42" spans="1:123" ht="15.6" customHeight="1">
      <c r="A42" s="105" t="s">
        <v>110</v>
      </c>
      <c r="B42" s="95" t="s">
        <v>101</v>
      </c>
      <c r="C42" s="90">
        <v>293779</v>
      </c>
      <c r="D42" s="96">
        <v>198835</v>
      </c>
      <c r="E42" s="98">
        <v>94944</v>
      </c>
      <c r="F42" s="90" t="s">
        <v>324</v>
      </c>
      <c r="G42" s="96" t="s">
        <v>324</v>
      </c>
      <c r="H42" s="98" t="s">
        <v>324</v>
      </c>
      <c r="I42" s="90">
        <v>384243</v>
      </c>
      <c r="J42" s="96">
        <v>210162</v>
      </c>
      <c r="K42" s="98">
        <v>174081</v>
      </c>
      <c r="L42" s="90">
        <v>268499</v>
      </c>
      <c r="M42" s="96">
        <v>181456</v>
      </c>
      <c r="N42" s="98">
        <v>87043</v>
      </c>
      <c r="O42" s="90">
        <v>166820</v>
      </c>
      <c r="P42" s="96">
        <v>150788</v>
      </c>
      <c r="Q42" s="98">
        <v>16032</v>
      </c>
      <c r="R42" s="90">
        <v>147194</v>
      </c>
      <c r="S42" s="96">
        <v>121311</v>
      </c>
      <c r="T42" s="98">
        <v>25883</v>
      </c>
      <c r="U42" s="90">
        <v>204765</v>
      </c>
      <c r="V42" s="96">
        <v>202997</v>
      </c>
      <c r="W42" s="98">
        <v>1768</v>
      </c>
      <c r="X42" s="90">
        <v>248686</v>
      </c>
      <c r="Y42" s="96">
        <v>205804</v>
      </c>
      <c r="Z42" s="98">
        <v>42882</v>
      </c>
      <c r="AA42" s="90">
        <v>204282</v>
      </c>
      <c r="AB42" s="96">
        <v>175240</v>
      </c>
      <c r="AC42" s="98">
        <v>29042</v>
      </c>
      <c r="AD42" s="90">
        <v>191314</v>
      </c>
      <c r="AE42" s="96">
        <v>183816</v>
      </c>
      <c r="AF42" s="98">
        <v>7498</v>
      </c>
      <c r="AG42" s="90">
        <v>503726</v>
      </c>
      <c r="AH42" s="96">
        <v>229189</v>
      </c>
      <c r="AI42" s="98">
        <v>274537</v>
      </c>
      <c r="AJ42" s="90">
        <v>225188</v>
      </c>
      <c r="AK42" s="96">
        <v>193757</v>
      </c>
      <c r="AL42" s="98">
        <v>31431</v>
      </c>
      <c r="AM42" s="90">
        <v>370395</v>
      </c>
      <c r="AN42" s="96">
        <v>186705</v>
      </c>
      <c r="AO42" s="98">
        <v>183690</v>
      </c>
      <c r="AP42" s="90">
        <v>526077</v>
      </c>
      <c r="AQ42" s="96">
        <v>221919</v>
      </c>
      <c r="AR42" s="98">
        <v>304158</v>
      </c>
      <c r="AS42" s="90">
        <v>276042</v>
      </c>
      <c r="AT42" s="96">
        <v>201078</v>
      </c>
      <c r="AU42" s="98">
        <v>74964</v>
      </c>
      <c r="AV42" s="90">
        <v>205252</v>
      </c>
      <c r="AW42" s="96">
        <v>185342</v>
      </c>
      <c r="AX42" s="98">
        <v>19910</v>
      </c>
      <c r="AY42" s="90">
        <v>265450</v>
      </c>
      <c r="AZ42" s="96">
        <v>183693</v>
      </c>
      <c r="BA42" s="98">
        <v>81757</v>
      </c>
      <c r="BB42" s="90">
        <v>313492</v>
      </c>
      <c r="BC42" s="96">
        <v>189395</v>
      </c>
      <c r="BD42" s="98">
        <v>124097</v>
      </c>
      <c r="BE42" s="90">
        <v>232927</v>
      </c>
      <c r="BF42" s="96">
        <v>210757</v>
      </c>
      <c r="BG42" s="98">
        <v>22170</v>
      </c>
      <c r="BH42" s="90">
        <v>233879</v>
      </c>
      <c r="BI42" s="96">
        <v>191245</v>
      </c>
      <c r="BJ42" s="98">
        <v>42634</v>
      </c>
      <c r="BK42" s="90">
        <v>233422</v>
      </c>
      <c r="BL42" s="96">
        <v>186537</v>
      </c>
      <c r="BM42" s="98">
        <v>46885</v>
      </c>
      <c r="BN42" s="90">
        <v>350385</v>
      </c>
      <c r="BO42" s="96">
        <v>197072</v>
      </c>
      <c r="BP42" s="98">
        <v>153313</v>
      </c>
      <c r="BQ42" s="90">
        <v>476366</v>
      </c>
      <c r="BR42" s="96">
        <v>217778</v>
      </c>
      <c r="BS42" s="98">
        <v>258588</v>
      </c>
      <c r="BT42" s="90">
        <v>279047</v>
      </c>
      <c r="BU42" s="96">
        <v>187274</v>
      </c>
      <c r="BV42" s="98">
        <v>91773</v>
      </c>
      <c r="BW42" s="90">
        <v>209690</v>
      </c>
      <c r="BX42" s="96">
        <v>179605</v>
      </c>
      <c r="BY42" s="98">
        <v>30085</v>
      </c>
      <c r="BZ42" s="90">
        <v>439031</v>
      </c>
      <c r="CA42" s="96">
        <v>354601</v>
      </c>
      <c r="CB42" s="98">
        <v>84430</v>
      </c>
      <c r="CC42" s="90">
        <v>421368</v>
      </c>
      <c r="CD42" s="96">
        <v>239939</v>
      </c>
      <c r="CE42" s="98">
        <v>181429</v>
      </c>
      <c r="CF42" s="90">
        <v>311137</v>
      </c>
      <c r="CG42" s="96">
        <v>185255</v>
      </c>
      <c r="CH42" s="98">
        <v>125882</v>
      </c>
      <c r="CI42" s="90">
        <v>164018</v>
      </c>
      <c r="CJ42" s="96">
        <v>155051</v>
      </c>
      <c r="CK42" s="98">
        <v>8967</v>
      </c>
      <c r="CL42" s="90">
        <v>226590</v>
      </c>
      <c r="CM42" s="96">
        <v>181972</v>
      </c>
      <c r="CN42" s="98">
        <v>44618</v>
      </c>
      <c r="CO42" s="90">
        <v>152214</v>
      </c>
      <c r="CP42" s="96">
        <v>149972</v>
      </c>
      <c r="CQ42" s="98">
        <v>2242</v>
      </c>
      <c r="CR42" s="90">
        <v>373033</v>
      </c>
      <c r="CS42" s="96">
        <v>196222</v>
      </c>
      <c r="CT42" s="98">
        <v>176811</v>
      </c>
      <c r="CU42" s="90">
        <v>287025</v>
      </c>
      <c r="CV42" s="96">
        <v>172521</v>
      </c>
      <c r="CW42" s="98">
        <v>114504</v>
      </c>
      <c r="CX42" s="90">
        <v>437480</v>
      </c>
      <c r="CY42" s="96">
        <v>243522</v>
      </c>
      <c r="CZ42" s="98">
        <v>193958</v>
      </c>
      <c r="DA42" s="90">
        <v>118389</v>
      </c>
      <c r="DB42" s="96">
        <v>108660</v>
      </c>
      <c r="DC42" s="98">
        <v>9729</v>
      </c>
      <c r="DD42" s="90">
        <v>142137</v>
      </c>
      <c r="DE42" s="96">
        <v>141772</v>
      </c>
      <c r="DF42" s="98">
        <v>365</v>
      </c>
      <c r="DG42" s="90">
        <v>1074393</v>
      </c>
      <c r="DH42" s="96">
        <v>359310</v>
      </c>
      <c r="DI42" s="98">
        <v>715083</v>
      </c>
      <c r="DJ42" s="90">
        <v>319084</v>
      </c>
      <c r="DK42" s="96">
        <v>243781</v>
      </c>
      <c r="DL42" s="98">
        <v>75303</v>
      </c>
      <c r="DM42" s="90">
        <v>253557</v>
      </c>
      <c r="DN42" s="96">
        <v>234264</v>
      </c>
      <c r="DO42" s="98">
        <v>19293</v>
      </c>
      <c r="DP42" s="90">
        <v>200359</v>
      </c>
      <c r="DQ42" s="96">
        <v>147317</v>
      </c>
      <c r="DR42" s="98">
        <v>53042</v>
      </c>
      <c r="DS42" s="115"/>
    </row>
    <row r="43" spans="1:123" ht="15.6" customHeight="1">
      <c r="A43" s="94"/>
      <c r="B43" s="95" t="s">
        <v>102</v>
      </c>
      <c r="C43" s="90">
        <v>291462</v>
      </c>
      <c r="D43" s="96">
        <v>199477</v>
      </c>
      <c r="E43" s="98">
        <v>91985</v>
      </c>
      <c r="F43" s="90" t="s">
        <v>324</v>
      </c>
      <c r="G43" s="96" t="s">
        <v>324</v>
      </c>
      <c r="H43" s="98" t="s">
        <v>324</v>
      </c>
      <c r="I43" s="90">
        <v>264508</v>
      </c>
      <c r="J43" s="96">
        <v>204566</v>
      </c>
      <c r="K43" s="98">
        <v>59942</v>
      </c>
      <c r="L43" s="90">
        <v>294913</v>
      </c>
      <c r="M43" s="96">
        <v>184597</v>
      </c>
      <c r="N43" s="98">
        <v>110316</v>
      </c>
      <c r="O43" s="90">
        <v>184619</v>
      </c>
      <c r="P43" s="96">
        <v>152080</v>
      </c>
      <c r="Q43" s="98">
        <v>32539</v>
      </c>
      <c r="R43" s="90">
        <v>167550</v>
      </c>
      <c r="S43" s="96">
        <v>146000</v>
      </c>
      <c r="T43" s="98">
        <v>21550</v>
      </c>
      <c r="U43" s="90">
        <v>380061</v>
      </c>
      <c r="V43" s="96">
        <v>203744</v>
      </c>
      <c r="W43" s="98">
        <v>176317</v>
      </c>
      <c r="X43" s="90">
        <v>258471</v>
      </c>
      <c r="Y43" s="96">
        <v>202451</v>
      </c>
      <c r="Z43" s="98">
        <v>56020</v>
      </c>
      <c r="AA43" s="90">
        <v>250965</v>
      </c>
      <c r="AB43" s="96">
        <v>188854</v>
      </c>
      <c r="AC43" s="98">
        <v>62111</v>
      </c>
      <c r="AD43" s="90">
        <v>301081</v>
      </c>
      <c r="AE43" s="96">
        <v>188670</v>
      </c>
      <c r="AF43" s="98">
        <v>112411</v>
      </c>
      <c r="AG43" s="90">
        <v>324266</v>
      </c>
      <c r="AH43" s="96">
        <v>235914</v>
      </c>
      <c r="AI43" s="98">
        <v>88352</v>
      </c>
      <c r="AJ43" s="90">
        <v>349592</v>
      </c>
      <c r="AK43" s="96">
        <v>198020</v>
      </c>
      <c r="AL43" s="98">
        <v>151572</v>
      </c>
      <c r="AM43" s="90">
        <v>224698</v>
      </c>
      <c r="AN43" s="96">
        <v>193316</v>
      </c>
      <c r="AO43" s="98">
        <v>31382</v>
      </c>
      <c r="AP43" s="90">
        <v>269112</v>
      </c>
      <c r="AQ43" s="96">
        <v>222682</v>
      </c>
      <c r="AR43" s="98">
        <v>46430</v>
      </c>
      <c r="AS43" s="90">
        <v>385591</v>
      </c>
      <c r="AT43" s="96">
        <v>203832</v>
      </c>
      <c r="AU43" s="98">
        <v>181759</v>
      </c>
      <c r="AV43" s="90">
        <v>372258</v>
      </c>
      <c r="AW43" s="96">
        <v>185133</v>
      </c>
      <c r="AX43" s="98">
        <v>187125</v>
      </c>
      <c r="AY43" s="90">
        <v>258673</v>
      </c>
      <c r="AZ43" s="96">
        <v>182719</v>
      </c>
      <c r="BA43" s="98">
        <v>75954</v>
      </c>
      <c r="BB43" s="90">
        <v>308263</v>
      </c>
      <c r="BC43" s="96">
        <v>199844</v>
      </c>
      <c r="BD43" s="98">
        <v>108419</v>
      </c>
      <c r="BE43" s="90">
        <v>281382</v>
      </c>
      <c r="BF43" s="96">
        <v>184141</v>
      </c>
      <c r="BG43" s="98">
        <v>97241</v>
      </c>
      <c r="BH43" s="90">
        <v>537688</v>
      </c>
      <c r="BI43" s="96">
        <v>191628</v>
      </c>
      <c r="BJ43" s="98">
        <v>346060</v>
      </c>
      <c r="BK43" s="90">
        <v>366421</v>
      </c>
      <c r="BL43" s="96">
        <v>185899</v>
      </c>
      <c r="BM43" s="98">
        <v>180522</v>
      </c>
      <c r="BN43" s="90">
        <v>315920</v>
      </c>
      <c r="BO43" s="96">
        <v>196093</v>
      </c>
      <c r="BP43" s="98">
        <v>119827</v>
      </c>
      <c r="BQ43" s="90">
        <v>227551</v>
      </c>
      <c r="BR43" s="96">
        <v>215617</v>
      </c>
      <c r="BS43" s="98">
        <v>11934</v>
      </c>
      <c r="BT43" s="90">
        <v>320934</v>
      </c>
      <c r="BU43" s="96">
        <v>192764</v>
      </c>
      <c r="BV43" s="98">
        <v>128170</v>
      </c>
      <c r="BW43" s="90">
        <v>267682</v>
      </c>
      <c r="BX43" s="96">
        <v>179277</v>
      </c>
      <c r="BY43" s="98">
        <v>88405</v>
      </c>
      <c r="BZ43" s="90">
        <v>354263</v>
      </c>
      <c r="CA43" s="96">
        <v>354263</v>
      </c>
      <c r="CB43" s="98">
        <v>0</v>
      </c>
      <c r="CC43" s="90">
        <v>307135</v>
      </c>
      <c r="CD43" s="96">
        <v>230305</v>
      </c>
      <c r="CE43" s="98">
        <v>76830</v>
      </c>
      <c r="CF43" s="90">
        <v>184609</v>
      </c>
      <c r="CG43" s="96">
        <v>173117</v>
      </c>
      <c r="CH43" s="98">
        <v>11492</v>
      </c>
      <c r="CI43" s="90">
        <v>221268</v>
      </c>
      <c r="CJ43" s="96">
        <v>150468</v>
      </c>
      <c r="CK43" s="98">
        <v>70800</v>
      </c>
      <c r="CL43" s="90">
        <v>241170</v>
      </c>
      <c r="CM43" s="96">
        <v>177175</v>
      </c>
      <c r="CN43" s="98">
        <v>63995</v>
      </c>
      <c r="CO43" s="90">
        <v>217419</v>
      </c>
      <c r="CP43" s="96">
        <v>145303</v>
      </c>
      <c r="CQ43" s="98">
        <v>72116</v>
      </c>
      <c r="CR43" s="90">
        <v>280957</v>
      </c>
      <c r="CS43" s="96">
        <v>208909</v>
      </c>
      <c r="CT43" s="98">
        <v>72048</v>
      </c>
      <c r="CU43" s="90">
        <v>219772</v>
      </c>
      <c r="CV43" s="96">
        <v>169546</v>
      </c>
      <c r="CW43" s="98">
        <v>50226</v>
      </c>
      <c r="CX43" s="90">
        <v>244349</v>
      </c>
      <c r="CY43" s="96">
        <v>223887</v>
      </c>
      <c r="CZ43" s="98">
        <v>20462</v>
      </c>
      <c r="DA43" s="90">
        <v>119365</v>
      </c>
      <c r="DB43" s="96">
        <v>109081</v>
      </c>
      <c r="DC43" s="98">
        <v>10284</v>
      </c>
      <c r="DD43" s="90">
        <v>250001</v>
      </c>
      <c r="DE43" s="96">
        <v>146089</v>
      </c>
      <c r="DF43" s="98">
        <v>103912</v>
      </c>
      <c r="DG43" s="90">
        <v>372551</v>
      </c>
      <c r="DH43" s="96">
        <v>366698</v>
      </c>
      <c r="DI43" s="98">
        <v>5853</v>
      </c>
      <c r="DJ43" s="90">
        <v>391298</v>
      </c>
      <c r="DK43" s="96">
        <v>245372</v>
      </c>
      <c r="DL43" s="98">
        <v>145926</v>
      </c>
      <c r="DM43" s="90">
        <v>507279</v>
      </c>
      <c r="DN43" s="96">
        <v>241461</v>
      </c>
      <c r="DO43" s="98">
        <v>265818</v>
      </c>
      <c r="DP43" s="90">
        <v>154883</v>
      </c>
      <c r="DQ43" s="96">
        <v>149150</v>
      </c>
      <c r="DR43" s="98">
        <v>5733</v>
      </c>
      <c r="DS43" s="115"/>
    </row>
    <row r="44" spans="1:123" ht="15.6" customHeight="1">
      <c r="A44" s="94"/>
      <c r="B44" s="95" t="s">
        <v>103</v>
      </c>
      <c r="C44" s="90">
        <v>211936</v>
      </c>
      <c r="D44" s="96">
        <v>198895</v>
      </c>
      <c r="E44" s="98">
        <v>13041</v>
      </c>
      <c r="F44" s="90" t="s">
        <v>324</v>
      </c>
      <c r="G44" s="96" t="s">
        <v>324</v>
      </c>
      <c r="H44" s="98" t="s">
        <v>324</v>
      </c>
      <c r="I44" s="90">
        <v>206918</v>
      </c>
      <c r="J44" s="96">
        <v>206449</v>
      </c>
      <c r="K44" s="98">
        <v>469</v>
      </c>
      <c r="L44" s="90">
        <v>193541</v>
      </c>
      <c r="M44" s="96">
        <v>180826</v>
      </c>
      <c r="N44" s="98">
        <v>12715</v>
      </c>
      <c r="O44" s="90">
        <v>174491</v>
      </c>
      <c r="P44" s="96">
        <v>154748</v>
      </c>
      <c r="Q44" s="98">
        <v>19743</v>
      </c>
      <c r="R44" s="90">
        <v>157297</v>
      </c>
      <c r="S44" s="96">
        <v>144958</v>
      </c>
      <c r="T44" s="98">
        <v>12339</v>
      </c>
      <c r="U44" s="90">
        <v>268771</v>
      </c>
      <c r="V44" s="96">
        <v>200069</v>
      </c>
      <c r="W44" s="98">
        <v>68702</v>
      </c>
      <c r="X44" s="90">
        <v>232294</v>
      </c>
      <c r="Y44" s="96">
        <v>191784</v>
      </c>
      <c r="Z44" s="98">
        <v>40510</v>
      </c>
      <c r="AA44" s="90">
        <v>177488</v>
      </c>
      <c r="AB44" s="96">
        <v>177488</v>
      </c>
      <c r="AC44" s="98">
        <v>0</v>
      </c>
      <c r="AD44" s="90">
        <v>188829</v>
      </c>
      <c r="AE44" s="96">
        <v>188829</v>
      </c>
      <c r="AF44" s="98">
        <v>0</v>
      </c>
      <c r="AG44" s="90">
        <v>235044</v>
      </c>
      <c r="AH44" s="96">
        <v>234314</v>
      </c>
      <c r="AI44" s="98">
        <v>730</v>
      </c>
      <c r="AJ44" s="90">
        <v>203847</v>
      </c>
      <c r="AK44" s="96">
        <v>185742</v>
      </c>
      <c r="AL44" s="98">
        <v>18105</v>
      </c>
      <c r="AM44" s="90">
        <v>240675</v>
      </c>
      <c r="AN44" s="96">
        <v>185203</v>
      </c>
      <c r="AO44" s="98">
        <v>55472</v>
      </c>
      <c r="AP44" s="90">
        <v>213791</v>
      </c>
      <c r="AQ44" s="96">
        <v>213791</v>
      </c>
      <c r="AR44" s="98">
        <v>0</v>
      </c>
      <c r="AS44" s="90">
        <v>389894</v>
      </c>
      <c r="AT44" s="96">
        <v>209426</v>
      </c>
      <c r="AU44" s="98">
        <v>180468</v>
      </c>
      <c r="AV44" s="90">
        <v>182451</v>
      </c>
      <c r="AW44" s="96">
        <v>182451</v>
      </c>
      <c r="AX44" s="98">
        <v>0</v>
      </c>
      <c r="AY44" s="90">
        <v>229833</v>
      </c>
      <c r="AZ44" s="96">
        <v>177869</v>
      </c>
      <c r="BA44" s="98">
        <v>51964</v>
      </c>
      <c r="BB44" s="90">
        <v>222498</v>
      </c>
      <c r="BC44" s="96">
        <v>201540</v>
      </c>
      <c r="BD44" s="98">
        <v>20958</v>
      </c>
      <c r="BE44" s="90">
        <v>169150</v>
      </c>
      <c r="BF44" s="96">
        <v>169150</v>
      </c>
      <c r="BG44" s="98">
        <v>0</v>
      </c>
      <c r="BH44" s="90">
        <v>187709</v>
      </c>
      <c r="BI44" s="96">
        <v>184701</v>
      </c>
      <c r="BJ44" s="98">
        <v>3008</v>
      </c>
      <c r="BK44" s="90">
        <v>182483</v>
      </c>
      <c r="BL44" s="96">
        <v>181461</v>
      </c>
      <c r="BM44" s="98">
        <v>1022</v>
      </c>
      <c r="BN44" s="90">
        <v>192312</v>
      </c>
      <c r="BO44" s="96">
        <v>192312</v>
      </c>
      <c r="BP44" s="98">
        <v>0</v>
      </c>
      <c r="BQ44" s="90">
        <v>218894</v>
      </c>
      <c r="BR44" s="96">
        <v>210720</v>
      </c>
      <c r="BS44" s="98">
        <v>8174</v>
      </c>
      <c r="BT44" s="90">
        <v>189125</v>
      </c>
      <c r="BU44" s="96">
        <v>189125</v>
      </c>
      <c r="BV44" s="98">
        <v>0</v>
      </c>
      <c r="BW44" s="90">
        <v>183378</v>
      </c>
      <c r="BX44" s="96">
        <v>183378</v>
      </c>
      <c r="BY44" s="98">
        <v>0</v>
      </c>
      <c r="BZ44" s="90">
        <v>353142</v>
      </c>
      <c r="CA44" s="96">
        <v>353142</v>
      </c>
      <c r="CB44" s="98">
        <v>0</v>
      </c>
      <c r="CC44" s="90">
        <v>266284</v>
      </c>
      <c r="CD44" s="96">
        <v>260449</v>
      </c>
      <c r="CE44" s="98">
        <v>5835</v>
      </c>
      <c r="CF44" s="90">
        <v>177967</v>
      </c>
      <c r="CG44" s="96">
        <v>171597</v>
      </c>
      <c r="CH44" s="98">
        <v>6370</v>
      </c>
      <c r="CI44" s="90">
        <v>168332</v>
      </c>
      <c r="CJ44" s="96">
        <v>152493</v>
      </c>
      <c r="CK44" s="98">
        <v>15839</v>
      </c>
      <c r="CL44" s="90">
        <v>200637</v>
      </c>
      <c r="CM44" s="96">
        <v>171731</v>
      </c>
      <c r="CN44" s="98">
        <v>28906</v>
      </c>
      <c r="CO44" s="90">
        <v>161799</v>
      </c>
      <c r="CP44" s="96">
        <v>148603</v>
      </c>
      <c r="CQ44" s="98">
        <v>13196</v>
      </c>
      <c r="CR44" s="90">
        <v>214558</v>
      </c>
      <c r="CS44" s="96">
        <v>214558</v>
      </c>
      <c r="CT44" s="98">
        <v>0</v>
      </c>
      <c r="CU44" s="90">
        <v>173014</v>
      </c>
      <c r="CV44" s="96">
        <v>173014</v>
      </c>
      <c r="CW44" s="98">
        <v>0</v>
      </c>
      <c r="CX44" s="90">
        <v>263036</v>
      </c>
      <c r="CY44" s="96">
        <v>218227</v>
      </c>
      <c r="CZ44" s="98">
        <v>44809</v>
      </c>
      <c r="DA44" s="90">
        <v>115921</v>
      </c>
      <c r="DB44" s="96">
        <v>112452</v>
      </c>
      <c r="DC44" s="98">
        <v>3469</v>
      </c>
      <c r="DD44" s="90">
        <v>192997</v>
      </c>
      <c r="DE44" s="96">
        <v>192997</v>
      </c>
      <c r="DF44" s="98">
        <v>0</v>
      </c>
      <c r="DG44" s="90">
        <v>357616</v>
      </c>
      <c r="DH44" s="96">
        <v>357602</v>
      </c>
      <c r="DI44" s="98">
        <v>14</v>
      </c>
      <c r="DJ44" s="90">
        <v>266224</v>
      </c>
      <c r="DK44" s="96">
        <v>245385</v>
      </c>
      <c r="DL44" s="98">
        <v>20839</v>
      </c>
      <c r="DM44" s="90">
        <v>245010</v>
      </c>
      <c r="DN44" s="96">
        <v>236628</v>
      </c>
      <c r="DO44" s="98">
        <v>8382</v>
      </c>
      <c r="DP44" s="90">
        <v>141193</v>
      </c>
      <c r="DQ44" s="96">
        <v>134099</v>
      </c>
      <c r="DR44" s="98">
        <v>7094</v>
      </c>
      <c r="DS44" s="115"/>
    </row>
    <row r="45" spans="1:123" ht="15.6" customHeight="1">
      <c r="A45" s="94"/>
      <c r="B45" s="95" t="s">
        <v>105</v>
      </c>
      <c r="C45" s="90">
        <v>199960</v>
      </c>
      <c r="D45" s="96">
        <v>198278</v>
      </c>
      <c r="E45" s="98">
        <v>1682</v>
      </c>
      <c r="F45" s="90" t="s">
        <v>324</v>
      </c>
      <c r="G45" s="96" t="s">
        <v>324</v>
      </c>
      <c r="H45" s="98" t="s">
        <v>324</v>
      </c>
      <c r="I45" s="90">
        <v>200627</v>
      </c>
      <c r="J45" s="96">
        <v>199707</v>
      </c>
      <c r="K45" s="98">
        <v>920</v>
      </c>
      <c r="L45" s="90">
        <v>189568</v>
      </c>
      <c r="M45" s="96">
        <v>184506</v>
      </c>
      <c r="N45" s="98">
        <v>5062</v>
      </c>
      <c r="O45" s="90">
        <v>154119</v>
      </c>
      <c r="P45" s="96">
        <v>151394</v>
      </c>
      <c r="Q45" s="98">
        <v>2725</v>
      </c>
      <c r="R45" s="90">
        <v>152053</v>
      </c>
      <c r="S45" s="96">
        <v>151341</v>
      </c>
      <c r="T45" s="98">
        <v>712</v>
      </c>
      <c r="U45" s="90">
        <v>210357</v>
      </c>
      <c r="V45" s="96">
        <v>200739</v>
      </c>
      <c r="W45" s="98">
        <v>9618</v>
      </c>
      <c r="X45" s="90">
        <v>208139</v>
      </c>
      <c r="Y45" s="96">
        <v>208139</v>
      </c>
      <c r="Z45" s="98">
        <v>0</v>
      </c>
      <c r="AA45" s="90">
        <v>212870</v>
      </c>
      <c r="AB45" s="96">
        <v>187809</v>
      </c>
      <c r="AC45" s="98">
        <v>25061</v>
      </c>
      <c r="AD45" s="90">
        <v>187897</v>
      </c>
      <c r="AE45" s="96">
        <v>187897</v>
      </c>
      <c r="AF45" s="98">
        <v>0</v>
      </c>
      <c r="AG45" s="90">
        <v>237195</v>
      </c>
      <c r="AH45" s="96">
        <v>224736</v>
      </c>
      <c r="AI45" s="98">
        <v>12459</v>
      </c>
      <c r="AJ45" s="90">
        <v>222131</v>
      </c>
      <c r="AK45" s="96">
        <v>196395</v>
      </c>
      <c r="AL45" s="98">
        <v>25736</v>
      </c>
      <c r="AM45" s="90">
        <v>195632</v>
      </c>
      <c r="AN45" s="96">
        <v>195632</v>
      </c>
      <c r="AO45" s="98">
        <v>0</v>
      </c>
      <c r="AP45" s="90">
        <v>218229</v>
      </c>
      <c r="AQ45" s="96">
        <v>215432</v>
      </c>
      <c r="AR45" s="98">
        <v>2797</v>
      </c>
      <c r="AS45" s="90">
        <v>216043</v>
      </c>
      <c r="AT45" s="96">
        <v>208978</v>
      </c>
      <c r="AU45" s="98">
        <v>7065</v>
      </c>
      <c r="AV45" s="90">
        <v>181789</v>
      </c>
      <c r="AW45" s="96">
        <v>181789</v>
      </c>
      <c r="AX45" s="98">
        <v>0</v>
      </c>
      <c r="AY45" s="90">
        <v>184086</v>
      </c>
      <c r="AZ45" s="96">
        <v>184086</v>
      </c>
      <c r="BA45" s="98">
        <v>0</v>
      </c>
      <c r="BB45" s="90">
        <v>180680</v>
      </c>
      <c r="BC45" s="96">
        <v>180177</v>
      </c>
      <c r="BD45" s="98">
        <v>503</v>
      </c>
      <c r="BE45" s="90">
        <v>185396</v>
      </c>
      <c r="BF45" s="96">
        <v>185396</v>
      </c>
      <c r="BG45" s="98">
        <v>0</v>
      </c>
      <c r="BH45" s="90">
        <v>207616</v>
      </c>
      <c r="BI45" s="96">
        <v>192254</v>
      </c>
      <c r="BJ45" s="98">
        <v>15362</v>
      </c>
      <c r="BK45" s="90">
        <v>184414</v>
      </c>
      <c r="BL45" s="96">
        <v>184414</v>
      </c>
      <c r="BM45" s="98">
        <v>0</v>
      </c>
      <c r="BN45" s="90">
        <v>194092</v>
      </c>
      <c r="BO45" s="96">
        <v>194092</v>
      </c>
      <c r="BP45" s="98">
        <v>0</v>
      </c>
      <c r="BQ45" s="90">
        <v>222120</v>
      </c>
      <c r="BR45" s="96">
        <v>221761</v>
      </c>
      <c r="BS45" s="98">
        <v>359</v>
      </c>
      <c r="BT45" s="90">
        <v>201895</v>
      </c>
      <c r="BU45" s="96">
        <v>201895</v>
      </c>
      <c r="BV45" s="98">
        <v>0</v>
      </c>
      <c r="BW45" s="90">
        <v>181743</v>
      </c>
      <c r="BX45" s="96">
        <v>181743</v>
      </c>
      <c r="BY45" s="98">
        <v>0</v>
      </c>
      <c r="BZ45" s="90">
        <v>359774</v>
      </c>
      <c r="CA45" s="96">
        <v>359774</v>
      </c>
      <c r="CB45" s="98">
        <v>0</v>
      </c>
      <c r="CC45" s="90">
        <v>248886</v>
      </c>
      <c r="CD45" s="96">
        <v>241022</v>
      </c>
      <c r="CE45" s="98">
        <v>7864</v>
      </c>
      <c r="CF45" s="90">
        <v>181657</v>
      </c>
      <c r="CG45" s="96">
        <v>176548</v>
      </c>
      <c r="CH45" s="98">
        <v>5109</v>
      </c>
      <c r="CI45" s="90">
        <v>148977</v>
      </c>
      <c r="CJ45" s="96">
        <v>148872</v>
      </c>
      <c r="CK45" s="98">
        <v>105</v>
      </c>
      <c r="CL45" s="90">
        <v>171359</v>
      </c>
      <c r="CM45" s="96">
        <v>170819</v>
      </c>
      <c r="CN45" s="98">
        <v>540</v>
      </c>
      <c r="CO45" s="90">
        <v>144474</v>
      </c>
      <c r="CP45" s="96">
        <v>144457</v>
      </c>
      <c r="CQ45" s="98">
        <v>17</v>
      </c>
      <c r="CR45" s="90">
        <v>192430</v>
      </c>
      <c r="CS45" s="96">
        <v>192430</v>
      </c>
      <c r="CT45" s="98">
        <v>0</v>
      </c>
      <c r="CU45" s="90">
        <v>170084</v>
      </c>
      <c r="CV45" s="96">
        <v>170084</v>
      </c>
      <c r="CW45" s="98">
        <v>0</v>
      </c>
      <c r="CX45" s="90">
        <v>224626</v>
      </c>
      <c r="CY45" s="96">
        <v>224356</v>
      </c>
      <c r="CZ45" s="98">
        <v>270</v>
      </c>
      <c r="DA45" s="90">
        <v>106404</v>
      </c>
      <c r="DB45" s="96">
        <v>106404</v>
      </c>
      <c r="DC45" s="98">
        <v>0</v>
      </c>
      <c r="DD45" s="90">
        <v>150849</v>
      </c>
      <c r="DE45" s="96">
        <v>150849</v>
      </c>
      <c r="DF45" s="98">
        <v>0</v>
      </c>
      <c r="DG45" s="90">
        <v>356373</v>
      </c>
      <c r="DH45" s="96">
        <v>356346</v>
      </c>
      <c r="DI45" s="98">
        <v>27</v>
      </c>
      <c r="DJ45" s="90">
        <v>246513</v>
      </c>
      <c r="DK45" s="96">
        <v>246478</v>
      </c>
      <c r="DL45" s="98">
        <v>35</v>
      </c>
      <c r="DM45" s="90">
        <v>245579</v>
      </c>
      <c r="DN45" s="96">
        <v>235809</v>
      </c>
      <c r="DO45" s="98">
        <v>9770</v>
      </c>
      <c r="DP45" s="90">
        <v>141166</v>
      </c>
      <c r="DQ45" s="96">
        <v>140994</v>
      </c>
      <c r="DR45" s="98">
        <v>172</v>
      </c>
      <c r="DS45" s="115"/>
    </row>
    <row r="46" spans="1:123" ht="15.6" customHeight="1">
      <c r="A46" s="94"/>
      <c r="B46" s="95" t="s">
        <v>106</v>
      </c>
      <c r="C46" s="90">
        <v>203262</v>
      </c>
      <c r="D46" s="96">
        <v>201271</v>
      </c>
      <c r="E46" s="98">
        <v>1991</v>
      </c>
      <c r="F46" s="90" t="s">
        <v>324</v>
      </c>
      <c r="G46" s="96" t="s">
        <v>324</v>
      </c>
      <c r="H46" s="98" t="s">
        <v>324</v>
      </c>
      <c r="I46" s="90">
        <v>199638</v>
      </c>
      <c r="J46" s="96">
        <v>196800</v>
      </c>
      <c r="K46" s="98">
        <v>2838</v>
      </c>
      <c r="L46" s="90">
        <v>187051</v>
      </c>
      <c r="M46" s="96">
        <v>186009</v>
      </c>
      <c r="N46" s="98">
        <v>1042</v>
      </c>
      <c r="O46" s="90">
        <v>150909</v>
      </c>
      <c r="P46" s="96">
        <v>150909</v>
      </c>
      <c r="Q46" s="98">
        <v>0</v>
      </c>
      <c r="R46" s="90">
        <v>144477</v>
      </c>
      <c r="S46" s="96">
        <v>143875</v>
      </c>
      <c r="T46" s="98">
        <v>602</v>
      </c>
      <c r="U46" s="90">
        <v>200058</v>
      </c>
      <c r="V46" s="96">
        <v>200058</v>
      </c>
      <c r="W46" s="98">
        <v>0</v>
      </c>
      <c r="X46" s="90">
        <v>280520</v>
      </c>
      <c r="Y46" s="96">
        <v>206820</v>
      </c>
      <c r="Z46" s="98">
        <v>73700</v>
      </c>
      <c r="AA46" s="90">
        <v>193599</v>
      </c>
      <c r="AB46" s="96">
        <v>193599</v>
      </c>
      <c r="AC46" s="98">
        <v>0</v>
      </c>
      <c r="AD46" s="90">
        <v>191239</v>
      </c>
      <c r="AE46" s="96">
        <v>191239</v>
      </c>
      <c r="AF46" s="98">
        <v>0</v>
      </c>
      <c r="AG46" s="90">
        <v>230510</v>
      </c>
      <c r="AH46" s="96">
        <v>229622</v>
      </c>
      <c r="AI46" s="98">
        <v>888</v>
      </c>
      <c r="AJ46" s="90">
        <v>189102</v>
      </c>
      <c r="AK46" s="96">
        <v>188941</v>
      </c>
      <c r="AL46" s="98">
        <v>161</v>
      </c>
      <c r="AM46" s="90">
        <v>200917</v>
      </c>
      <c r="AN46" s="96">
        <v>200917</v>
      </c>
      <c r="AO46" s="98">
        <v>0</v>
      </c>
      <c r="AP46" s="90">
        <v>219084</v>
      </c>
      <c r="AQ46" s="96">
        <v>219084</v>
      </c>
      <c r="AR46" s="98">
        <v>0</v>
      </c>
      <c r="AS46" s="90">
        <v>225292</v>
      </c>
      <c r="AT46" s="96">
        <v>217878</v>
      </c>
      <c r="AU46" s="98">
        <v>7414</v>
      </c>
      <c r="AV46" s="90">
        <v>180039</v>
      </c>
      <c r="AW46" s="96">
        <v>180039</v>
      </c>
      <c r="AX46" s="98">
        <v>0</v>
      </c>
      <c r="AY46" s="90">
        <v>184200</v>
      </c>
      <c r="AZ46" s="96">
        <v>184200</v>
      </c>
      <c r="BA46" s="98">
        <v>0</v>
      </c>
      <c r="BB46" s="90">
        <v>197473</v>
      </c>
      <c r="BC46" s="96">
        <v>196891</v>
      </c>
      <c r="BD46" s="98">
        <v>582</v>
      </c>
      <c r="BE46" s="90">
        <v>202793</v>
      </c>
      <c r="BF46" s="96">
        <v>184666</v>
      </c>
      <c r="BG46" s="98">
        <v>18127</v>
      </c>
      <c r="BH46" s="90">
        <v>193923</v>
      </c>
      <c r="BI46" s="96">
        <v>193896</v>
      </c>
      <c r="BJ46" s="98">
        <v>27</v>
      </c>
      <c r="BK46" s="90">
        <v>189253</v>
      </c>
      <c r="BL46" s="96">
        <v>189253</v>
      </c>
      <c r="BM46" s="98">
        <v>0</v>
      </c>
      <c r="BN46" s="90">
        <v>192162</v>
      </c>
      <c r="BO46" s="96">
        <v>192162</v>
      </c>
      <c r="BP46" s="98">
        <v>0</v>
      </c>
      <c r="BQ46" s="90">
        <v>222661</v>
      </c>
      <c r="BR46" s="96">
        <v>222661</v>
      </c>
      <c r="BS46" s="98">
        <v>0</v>
      </c>
      <c r="BT46" s="90">
        <v>234232</v>
      </c>
      <c r="BU46" s="96">
        <v>231703</v>
      </c>
      <c r="BV46" s="98">
        <v>2529</v>
      </c>
      <c r="BW46" s="90">
        <v>183229</v>
      </c>
      <c r="BX46" s="96">
        <v>183229</v>
      </c>
      <c r="BY46" s="98">
        <v>0</v>
      </c>
      <c r="BZ46" s="90">
        <v>351532</v>
      </c>
      <c r="CA46" s="96">
        <v>351532</v>
      </c>
      <c r="CB46" s="98">
        <v>0</v>
      </c>
      <c r="CC46" s="90">
        <v>241314</v>
      </c>
      <c r="CD46" s="96">
        <v>241314</v>
      </c>
      <c r="CE46" s="98">
        <v>0</v>
      </c>
      <c r="CF46" s="90">
        <v>172494</v>
      </c>
      <c r="CG46" s="96">
        <v>166365</v>
      </c>
      <c r="CH46" s="98">
        <v>6129</v>
      </c>
      <c r="CI46" s="90">
        <v>153031</v>
      </c>
      <c r="CJ46" s="96">
        <v>148450</v>
      </c>
      <c r="CK46" s="98">
        <v>4581</v>
      </c>
      <c r="CL46" s="90">
        <v>177169</v>
      </c>
      <c r="CM46" s="96">
        <v>176821</v>
      </c>
      <c r="CN46" s="98">
        <v>348</v>
      </c>
      <c r="CO46" s="90">
        <v>148442</v>
      </c>
      <c r="CP46" s="96">
        <v>143056</v>
      </c>
      <c r="CQ46" s="98">
        <v>5386</v>
      </c>
      <c r="CR46" s="90">
        <v>204608</v>
      </c>
      <c r="CS46" s="96">
        <v>204608</v>
      </c>
      <c r="CT46" s="98">
        <v>0</v>
      </c>
      <c r="CU46" s="90">
        <v>172116</v>
      </c>
      <c r="CV46" s="96">
        <v>172116</v>
      </c>
      <c r="CW46" s="98">
        <v>0</v>
      </c>
      <c r="CX46" s="90">
        <v>226678</v>
      </c>
      <c r="CY46" s="96">
        <v>225602</v>
      </c>
      <c r="CZ46" s="98">
        <v>1076</v>
      </c>
      <c r="DA46" s="90">
        <v>111238</v>
      </c>
      <c r="DB46" s="96">
        <v>109841</v>
      </c>
      <c r="DC46" s="98">
        <v>1397</v>
      </c>
      <c r="DD46" s="90">
        <v>150254</v>
      </c>
      <c r="DE46" s="96">
        <v>150254</v>
      </c>
      <c r="DF46" s="98">
        <v>0</v>
      </c>
      <c r="DG46" s="90">
        <v>395463</v>
      </c>
      <c r="DH46" s="96">
        <v>377911</v>
      </c>
      <c r="DI46" s="98">
        <v>17552</v>
      </c>
      <c r="DJ46" s="90">
        <v>248200</v>
      </c>
      <c r="DK46" s="96">
        <v>248171</v>
      </c>
      <c r="DL46" s="98">
        <v>29</v>
      </c>
      <c r="DM46" s="90">
        <v>250763</v>
      </c>
      <c r="DN46" s="96">
        <v>239991</v>
      </c>
      <c r="DO46" s="98">
        <v>10772</v>
      </c>
      <c r="DP46" s="90">
        <v>148595</v>
      </c>
      <c r="DQ46" s="96">
        <v>148476</v>
      </c>
      <c r="DR46" s="98">
        <v>119</v>
      </c>
      <c r="DS46" s="115"/>
    </row>
    <row r="47" spans="1:123" ht="15.6" customHeight="1">
      <c r="A47" s="99"/>
      <c r="B47" s="95" t="s">
        <v>107</v>
      </c>
      <c r="C47" s="90">
        <v>205577</v>
      </c>
      <c r="D47" s="96">
        <v>201115</v>
      </c>
      <c r="E47" s="98">
        <v>4462</v>
      </c>
      <c r="F47" s="90" t="s">
        <v>324</v>
      </c>
      <c r="G47" s="96" t="s">
        <v>324</v>
      </c>
      <c r="H47" s="98" t="s">
        <v>324</v>
      </c>
      <c r="I47" s="90">
        <v>216327</v>
      </c>
      <c r="J47" s="96">
        <v>214431</v>
      </c>
      <c r="K47" s="98">
        <v>1896</v>
      </c>
      <c r="L47" s="90">
        <v>198311</v>
      </c>
      <c r="M47" s="96">
        <v>187918</v>
      </c>
      <c r="N47" s="98">
        <v>10393</v>
      </c>
      <c r="O47" s="90">
        <v>180559</v>
      </c>
      <c r="P47" s="96">
        <v>151209</v>
      </c>
      <c r="Q47" s="98">
        <v>29350</v>
      </c>
      <c r="R47" s="90">
        <v>145110</v>
      </c>
      <c r="S47" s="96">
        <v>144440</v>
      </c>
      <c r="T47" s="98">
        <v>670</v>
      </c>
      <c r="U47" s="90">
        <v>203040</v>
      </c>
      <c r="V47" s="96">
        <v>203040</v>
      </c>
      <c r="W47" s="98">
        <v>0</v>
      </c>
      <c r="X47" s="90">
        <v>205600</v>
      </c>
      <c r="Y47" s="96">
        <v>205600</v>
      </c>
      <c r="Z47" s="98">
        <v>0</v>
      </c>
      <c r="AA47" s="90">
        <v>170121</v>
      </c>
      <c r="AB47" s="96">
        <v>170121</v>
      </c>
      <c r="AC47" s="98">
        <v>0</v>
      </c>
      <c r="AD47" s="90">
        <v>189902</v>
      </c>
      <c r="AE47" s="96">
        <v>189902</v>
      </c>
      <c r="AF47" s="98">
        <v>0</v>
      </c>
      <c r="AG47" s="90">
        <v>232008</v>
      </c>
      <c r="AH47" s="96">
        <v>231150</v>
      </c>
      <c r="AI47" s="98">
        <v>858</v>
      </c>
      <c r="AJ47" s="90">
        <v>206194</v>
      </c>
      <c r="AK47" s="96">
        <v>198241</v>
      </c>
      <c r="AL47" s="98">
        <v>7953</v>
      </c>
      <c r="AM47" s="90">
        <v>230804</v>
      </c>
      <c r="AN47" s="96">
        <v>206022</v>
      </c>
      <c r="AO47" s="98">
        <v>24782</v>
      </c>
      <c r="AP47" s="90">
        <v>221453</v>
      </c>
      <c r="AQ47" s="96">
        <v>221360</v>
      </c>
      <c r="AR47" s="98">
        <v>93</v>
      </c>
      <c r="AS47" s="90">
        <v>224447</v>
      </c>
      <c r="AT47" s="96">
        <v>215307</v>
      </c>
      <c r="AU47" s="98">
        <v>9140</v>
      </c>
      <c r="AV47" s="90">
        <v>179949</v>
      </c>
      <c r="AW47" s="96">
        <v>179949</v>
      </c>
      <c r="AX47" s="98">
        <v>0</v>
      </c>
      <c r="AY47" s="90">
        <v>194612</v>
      </c>
      <c r="AZ47" s="96">
        <v>194612</v>
      </c>
      <c r="BA47" s="98">
        <v>0</v>
      </c>
      <c r="BB47" s="90">
        <v>203566</v>
      </c>
      <c r="BC47" s="96">
        <v>202988</v>
      </c>
      <c r="BD47" s="98">
        <v>578</v>
      </c>
      <c r="BE47" s="90">
        <v>203892</v>
      </c>
      <c r="BF47" s="96">
        <v>186283</v>
      </c>
      <c r="BG47" s="98">
        <v>17609</v>
      </c>
      <c r="BH47" s="90">
        <v>193143</v>
      </c>
      <c r="BI47" s="96">
        <v>193107</v>
      </c>
      <c r="BJ47" s="98">
        <v>36</v>
      </c>
      <c r="BK47" s="90">
        <v>197266</v>
      </c>
      <c r="BL47" s="96">
        <v>197266</v>
      </c>
      <c r="BM47" s="98">
        <v>0</v>
      </c>
      <c r="BN47" s="90">
        <v>253311</v>
      </c>
      <c r="BO47" s="96">
        <v>195819</v>
      </c>
      <c r="BP47" s="98">
        <v>57492</v>
      </c>
      <c r="BQ47" s="90">
        <v>223881</v>
      </c>
      <c r="BR47" s="96">
        <v>222751</v>
      </c>
      <c r="BS47" s="98">
        <v>1130</v>
      </c>
      <c r="BT47" s="90">
        <v>230742</v>
      </c>
      <c r="BU47" s="96">
        <v>230742</v>
      </c>
      <c r="BV47" s="98">
        <v>0</v>
      </c>
      <c r="BW47" s="90">
        <v>182730</v>
      </c>
      <c r="BX47" s="96">
        <v>182730</v>
      </c>
      <c r="BY47" s="98">
        <v>0</v>
      </c>
      <c r="BZ47" s="90">
        <v>358090</v>
      </c>
      <c r="CA47" s="96">
        <v>358090</v>
      </c>
      <c r="CB47" s="98">
        <v>0</v>
      </c>
      <c r="CC47" s="90">
        <v>247320</v>
      </c>
      <c r="CD47" s="96">
        <v>247320</v>
      </c>
      <c r="CE47" s="98">
        <v>0</v>
      </c>
      <c r="CF47" s="90">
        <v>186565</v>
      </c>
      <c r="CG47" s="96">
        <v>182043</v>
      </c>
      <c r="CH47" s="98">
        <v>4522</v>
      </c>
      <c r="CI47" s="90">
        <v>152555</v>
      </c>
      <c r="CJ47" s="96">
        <v>150696</v>
      </c>
      <c r="CK47" s="98">
        <v>1859</v>
      </c>
      <c r="CL47" s="90">
        <v>177469</v>
      </c>
      <c r="CM47" s="96">
        <v>177109</v>
      </c>
      <c r="CN47" s="98">
        <v>360</v>
      </c>
      <c r="CO47" s="90">
        <v>147851</v>
      </c>
      <c r="CP47" s="96">
        <v>145709</v>
      </c>
      <c r="CQ47" s="98">
        <v>2142</v>
      </c>
      <c r="CR47" s="90">
        <v>213578</v>
      </c>
      <c r="CS47" s="96">
        <v>213578</v>
      </c>
      <c r="CT47" s="98">
        <v>0</v>
      </c>
      <c r="CU47" s="90">
        <v>171143</v>
      </c>
      <c r="CV47" s="96">
        <v>171143</v>
      </c>
      <c r="CW47" s="98">
        <v>0</v>
      </c>
      <c r="CX47" s="90">
        <v>249906</v>
      </c>
      <c r="CY47" s="96">
        <v>249121</v>
      </c>
      <c r="CZ47" s="98">
        <v>785</v>
      </c>
      <c r="DA47" s="90">
        <v>113005</v>
      </c>
      <c r="DB47" s="96">
        <v>112576</v>
      </c>
      <c r="DC47" s="98">
        <v>429</v>
      </c>
      <c r="DD47" s="90">
        <v>150673</v>
      </c>
      <c r="DE47" s="96">
        <v>150673</v>
      </c>
      <c r="DF47" s="98">
        <v>0</v>
      </c>
      <c r="DG47" s="90">
        <v>363737</v>
      </c>
      <c r="DH47" s="96">
        <v>363670</v>
      </c>
      <c r="DI47" s="98">
        <v>67</v>
      </c>
      <c r="DJ47" s="90">
        <v>247260</v>
      </c>
      <c r="DK47" s="96">
        <v>244079</v>
      </c>
      <c r="DL47" s="98">
        <v>3181</v>
      </c>
      <c r="DM47" s="90">
        <v>246551</v>
      </c>
      <c r="DN47" s="96">
        <v>236766</v>
      </c>
      <c r="DO47" s="98">
        <v>9785</v>
      </c>
      <c r="DP47" s="90">
        <v>146403</v>
      </c>
      <c r="DQ47" s="96">
        <v>143755</v>
      </c>
      <c r="DR47" s="98">
        <v>2648</v>
      </c>
      <c r="DS47" s="115"/>
    </row>
    <row r="48" spans="1:123" ht="15.6" customHeight="1">
      <c r="A48" s="100"/>
      <c r="B48" s="101" t="s">
        <v>108</v>
      </c>
      <c r="C48" s="102">
        <v>414301</v>
      </c>
      <c r="D48" s="103">
        <v>202142</v>
      </c>
      <c r="E48" s="104">
        <v>212159</v>
      </c>
      <c r="F48" s="102" t="s">
        <v>324</v>
      </c>
      <c r="G48" s="103" t="s">
        <v>324</v>
      </c>
      <c r="H48" s="104" t="s">
        <v>324</v>
      </c>
      <c r="I48" s="102">
        <v>510264</v>
      </c>
      <c r="J48" s="103">
        <v>213461</v>
      </c>
      <c r="K48" s="104">
        <v>296803</v>
      </c>
      <c r="L48" s="102">
        <v>388624</v>
      </c>
      <c r="M48" s="103">
        <v>186478</v>
      </c>
      <c r="N48" s="104">
        <v>202146</v>
      </c>
      <c r="O48" s="102">
        <v>210596</v>
      </c>
      <c r="P48" s="103">
        <v>153429</v>
      </c>
      <c r="Q48" s="104">
        <v>57167</v>
      </c>
      <c r="R48" s="102">
        <v>185300</v>
      </c>
      <c r="S48" s="103">
        <v>143748</v>
      </c>
      <c r="T48" s="104">
        <v>41552</v>
      </c>
      <c r="U48" s="102">
        <v>461333</v>
      </c>
      <c r="V48" s="103">
        <v>204203</v>
      </c>
      <c r="W48" s="104">
        <v>257130</v>
      </c>
      <c r="X48" s="102">
        <v>355000</v>
      </c>
      <c r="Y48" s="103">
        <v>225100</v>
      </c>
      <c r="Z48" s="104">
        <v>129900</v>
      </c>
      <c r="AA48" s="102">
        <v>287425</v>
      </c>
      <c r="AB48" s="103">
        <v>177925</v>
      </c>
      <c r="AC48" s="104">
        <v>109500</v>
      </c>
      <c r="AD48" s="102">
        <v>371883</v>
      </c>
      <c r="AE48" s="103">
        <v>187432</v>
      </c>
      <c r="AF48" s="104">
        <v>184451</v>
      </c>
      <c r="AG48" s="102">
        <v>609266</v>
      </c>
      <c r="AH48" s="103">
        <v>231156</v>
      </c>
      <c r="AI48" s="104">
        <v>378110</v>
      </c>
      <c r="AJ48" s="102">
        <v>373286</v>
      </c>
      <c r="AK48" s="103">
        <v>191791</v>
      </c>
      <c r="AL48" s="104">
        <v>181495</v>
      </c>
      <c r="AM48" s="102">
        <v>412327</v>
      </c>
      <c r="AN48" s="103">
        <v>208475</v>
      </c>
      <c r="AO48" s="104">
        <v>203852</v>
      </c>
      <c r="AP48" s="102">
        <v>614122</v>
      </c>
      <c r="AQ48" s="103">
        <v>224562</v>
      </c>
      <c r="AR48" s="104">
        <v>389560</v>
      </c>
      <c r="AS48" s="102">
        <v>642489</v>
      </c>
      <c r="AT48" s="103">
        <v>225307</v>
      </c>
      <c r="AU48" s="104">
        <v>417182</v>
      </c>
      <c r="AV48" s="102">
        <v>371212</v>
      </c>
      <c r="AW48" s="103">
        <v>184464</v>
      </c>
      <c r="AX48" s="104">
        <v>186748</v>
      </c>
      <c r="AY48" s="102">
        <v>379406</v>
      </c>
      <c r="AZ48" s="103">
        <v>182795</v>
      </c>
      <c r="BA48" s="104">
        <v>196611</v>
      </c>
      <c r="BB48" s="102">
        <v>446085</v>
      </c>
      <c r="BC48" s="103">
        <v>196301</v>
      </c>
      <c r="BD48" s="104">
        <v>249784</v>
      </c>
      <c r="BE48" s="102">
        <v>312455</v>
      </c>
      <c r="BF48" s="103">
        <v>185729</v>
      </c>
      <c r="BG48" s="104">
        <v>126726</v>
      </c>
      <c r="BH48" s="102">
        <v>603074</v>
      </c>
      <c r="BI48" s="103">
        <v>194568</v>
      </c>
      <c r="BJ48" s="104">
        <v>408506</v>
      </c>
      <c r="BK48" s="102">
        <v>381032</v>
      </c>
      <c r="BL48" s="103">
        <v>188782</v>
      </c>
      <c r="BM48" s="104">
        <v>192250</v>
      </c>
      <c r="BN48" s="102">
        <v>414500</v>
      </c>
      <c r="BO48" s="103">
        <v>193167</v>
      </c>
      <c r="BP48" s="104">
        <v>221333</v>
      </c>
      <c r="BQ48" s="102">
        <v>563399</v>
      </c>
      <c r="BR48" s="103">
        <v>223449</v>
      </c>
      <c r="BS48" s="104">
        <v>339950</v>
      </c>
      <c r="BT48" s="102">
        <v>427108</v>
      </c>
      <c r="BU48" s="103">
        <v>227356</v>
      </c>
      <c r="BV48" s="104">
        <v>199752</v>
      </c>
      <c r="BW48" s="102">
        <v>313911</v>
      </c>
      <c r="BX48" s="103">
        <v>186709</v>
      </c>
      <c r="BY48" s="104">
        <v>127202</v>
      </c>
      <c r="BZ48" s="102">
        <v>458456</v>
      </c>
      <c r="CA48" s="103">
        <v>360666</v>
      </c>
      <c r="CB48" s="104">
        <v>97790</v>
      </c>
      <c r="CC48" s="102">
        <v>520800</v>
      </c>
      <c r="CD48" s="103">
        <v>250770</v>
      </c>
      <c r="CE48" s="104">
        <v>270030</v>
      </c>
      <c r="CF48" s="102">
        <v>309946</v>
      </c>
      <c r="CG48" s="103">
        <v>182455</v>
      </c>
      <c r="CH48" s="104">
        <v>127491</v>
      </c>
      <c r="CI48" s="102">
        <v>259643</v>
      </c>
      <c r="CJ48" s="103">
        <v>155164</v>
      </c>
      <c r="CK48" s="104">
        <v>104479</v>
      </c>
      <c r="CL48" s="102">
        <v>324569</v>
      </c>
      <c r="CM48" s="103">
        <v>178298</v>
      </c>
      <c r="CN48" s="104">
        <v>146271</v>
      </c>
      <c r="CO48" s="102">
        <v>247337</v>
      </c>
      <c r="CP48" s="103">
        <v>150779</v>
      </c>
      <c r="CQ48" s="104">
        <v>96558</v>
      </c>
      <c r="CR48" s="102">
        <v>456659</v>
      </c>
      <c r="CS48" s="103">
        <v>209226</v>
      </c>
      <c r="CT48" s="104">
        <v>247433</v>
      </c>
      <c r="CU48" s="102">
        <v>349209</v>
      </c>
      <c r="CV48" s="103">
        <v>171514</v>
      </c>
      <c r="CW48" s="104">
        <v>177695</v>
      </c>
      <c r="CX48" s="102">
        <v>518839</v>
      </c>
      <c r="CY48" s="103">
        <v>230634</v>
      </c>
      <c r="CZ48" s="104">
        <v>288205</v>
      </c>
      <c r="DA48" s="102">
        <v>129182</v>
      </c>
      <c r="DB48" s="103">
        <v>113378</v>
      </c>
      <c r="DC48" s="104">
        <v>15804</v>
      </c>
      <c r="DD48" s="102">
        <v>240499</v>
      </c>
      <c r="DE48" s="103">
        <v>147374</v>
      </c>
      <c r="DF48" s="104">
        <v>93125</v>
      </c>
      <c r="DG48" s="102">
        <v>1084120</v>
      </c>
      <c r="DH48" s="103">
        <v>362649</v>
      </c>
      <c r="DI48" s="104">
        <v>721471</v>
      </c>
      <c r="DJ48" s="102">
        <v>529559</v>
      </c>
      <c r="DK48" s="103">
        <v>247596</v>
      </c>
      <c r="DL48" s="104">
        <v>281963</v>
      </c>
      <c r="DM48" s="102">
        <v>526141</v>
      </c>
      <c r="DN48" s="103">
        <v>236669</v>
      </c>
      <c r="DO48" s="104">
        <v>289472</v>
      </c>
      <c r="DP48" s="102">
        <v>215793</v>
      </c>
      <c r="DQ48" s="103">
        <v>144689</v>
      </c>
      <c r="DR48" s="104">
        <v>71104</v>
      </c>
      <c r="DS48" s="115"/>
    </row>
    <row r="49" spans="1:132" ht="12" customHeight="1">
      <c r="A49" s="77"/>
    </row>
    <row r="50" spans="1:132" ht="12" customHeight="1">
      <c r="A50" s="77"/>
    </row>
    <row r="51" spans="1:132" s="107" customFormat="1" ht="12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</row>
    <row r="52" spans="1:132" s="108" customFormat="1" ht="12" customHeight="1">
      <c r="A52" s="344"/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  <c r="AQ52" s="343"/>
      <c r="AR52" s="343"/>
      <c r="AS52" s="343"/>
      <c r="AT52" s="343"/>
      <c r="AU52" s="343"/>
      <c r="AV52" s="343"/>
      <c r="AW52" s="343"/>
      <c r="AX52" s="343"/>
      <c r="AY52" s="343"/>
      <c r="AZ52" s="343"/>
      <c r="BA52" s="343"/>
      <c r="BB52" s="343"/>
      <c r="BC52" s="343"/>
      <c r="BD52" s="343"/>
      <c r="BE52" s="343"/>
      <c r="BF52" s="343"/>
      <c r="BG52" s="343"/>
      <c r="BH52" s="343"/>
      <c r="BI52" s="343"/>
      <c r="BJ52" s="343"/>
      <c r="BK52" s="343"/>
      <c r="BL52" s="343"/>
      <c r="BM52" s="343"/>
      <c r="BN52" s="343"/>
      <c r="BO52" s="343"/>
      <c r="BP52" s="343"/>
      <c r="BQ52" s="343"/>
      <c r="BR52" s="343"/>
      <c r="BS52" s="343"/>
      <c r="BT52" s="343"/>
      <c r="BU52" s="343"/>
      <c r="BV52" s="343"/>
      <c r="BW52" s="343"/>
      <c r="BX52" s="343"/>
      <c r="BY52" s="343"/>
      <c r="BZ52" s="343"/>
      <c r="CA52" s="343"/>
      <c r="CB52" s="343"/>
      <c r="CC52" s="343"/>
      <c r="CD52" s="343"/>
      <c r="CE52" s="343"/>
      <c r="CF52" s="343"/>
      <c r="CG52" s="343"/>
      <c r="CH52" s="343"/>
      <c r="CI52" s="343"/>
      <c r="CJ52" s="343"/>
      <c r="CK52" s="343"/>
      <c r="CL52" s="343"/>
      <c r="CM52" s="343"/>
      <c r="CN52" s="343"/>
      <c r="CO52" s="343"/>
      <c r="CP52" s="343"/>
      <c r="CQ52" s="343"/>
      <c r="CR52" s="343"/>
      <c r="CS52" s="343"/>
      <c r="CT52" s="343"/>
      <c r="CU52" s="343"/>
      <c r="CV52" s="343"/>
      <c r="CW52" s="343"/>
      <c r="CX52" s="343"/>
      <c r="CY52" s="343"/>
      <c r="CZ52" s="343"/>
      <c r="DA52" s="343"/>
      <c r="DB52" s="343"/>
      <c r="DC52" s="343"/>
      <c r="DD52" s="343"/>
      <c r="DE52" s="343"/>
      <c r="DF52" s="343"/>
      <c r="DG52" s="343"/>
      <c r="DH52" s="343"/>
      <c r="DI52" s="343"/>
      <c r="DJ52" s="343"/>
      <c r="DK52" s="343"/>
      <c r="DL52" s="343"/>
      <c r="DM52" s="343"/>
      <c r="DN52" s="343"/>
      <c r="DO52" s="343"/>
      <c r="DP52" s="343"/>
      <c r="DQ52" s="343"/>
      <c r="DR52" s="343"/>
      <c r="DS52" s="343"/>
      <c r="DT52" s="343"/>
      <c r="DU52" s="343"/>
      <c r="DV52" s="343"/>
      <c r="DW52" s="343"/>
      <c r="DX52" s="343"/>
      <c r="DY52" s="343"/>
      <c r="DZ52" s="343"/>
      <c r="EA52" s="343"/>
      <c r="EB52" s="343"/>
    </row>
    <row r="53" spans="1:132" s="107" customFormat="1" ht="20.100000000000001" customHeight="1">
      <c r="A53" s="116"/>
      <c r="U53" s="116"/>
      <c r="AG53" s="116"/>
      <c r="AS53" s="116"/>
      <c r="BE53" s="116"/>
      <c r="BQ53" s="116"/>
      <c r="BZ53" s="116"/>
      <c r="CL53" s="116"/>
      <c r="DA53" s="116"/>
      <c r="DD53" s="116"/>
      <c r="DS53" s="116"/>
    </row>
    <row r="54" spans="1:132">
      <c r="A54" s="117"/>
      <c r="N54" s="118"/>
      <c r="AL54" s="119"/>
      <c r="AX54" s="119"/>
      <c r="BJ54" s="119"/>
      <c r="BV54" s="119"/>
      <c r="CE54" s="119"/>
      <c r="CQ54" s="119"/>
      <c r="DL54" s="119"/>
      <c r="DX54" s="119"/>
    </row>
    <row r="55" spans="1:132">
      <c r="A55" s="117"/>
      <c r="N55" s="118"/>
      <c r="AL55" s="119"/>
      <c r="AX55" s="119"/>
      <c r="BJ55" s="119"/>
      <c r="BV55" s="119"/>
      <c r="CE55" s="119"/>
      <c r="CQ55" s="119"/>
      <c r="DL55" s="119"/>
      <c r="DX55" s="119"/>
    </row>
    <row r="56" spans="1:132">
      <c r="A56" s="117"/>
      <c r="N56" s="118"/>
      <c r="AL56" s="119"/>
      <c r="AX56" s="119"/>
      <c r="BJ56" s="119"/>
      <c r="BV56" s="119"/>
      <c r="CE56" s="119"/>
      <c r="CQ56" s="119"/>
      <c r="DL56" s="119"/>
      <c r="DX56" s="119"/>
    </row>
    <row r="57" spans="1:132">
      <c r="A57" s="117"/>
      <c r="N57" s="118"/>
      <c r="AL57" s="119"/>
      <c r="AX57" s="119"/>
      <c r="BJ57" s="119"/>
      <c r="BV57" s="119"/>
      <c r="CE57" s="119"/>
      <c r="CQ57" s="119"/>
      <c r="DL57" s="119"/>
      <c r="DX57" s="119"/>
    </row>
    <row r="58" spans="1:132">
      <c r="A58" s="117"/>
      <c r="N58" s="118"/>
      <c r="AL58" s="119"/>
      <c r="AX58" s="119"/>
      <c r="BJ58" s="119"/>
      <c r="BV58" s="119"/>
      <c r="CE58" s="119"/>
      <c r="CQ58" s="119"/>
      <c r="DL58" s="119"/>
      <c r="DX58" s="119"/>
    </row>
    <row r="59" spans="1:132">
      <c r="A59" s="117"/>
      <c r="N59" s="118"/>
      <c r="AL59" s="119"/>
      <c r="AX59" s="119"/>
      <c r="BJ59" s="119"/>
      <c r="BV59" s="119"/>
      <c r="CE59" s="119"/>
      <c r="CQ59" s="119"/>
      <c r="DL59" s="119"/>
      <c r="DX59" s="119"/>
    </row>
    <row r="60" spans="1:132">
      <c r="A60" s="117"/>
      <c r="N60" s="118"/>
      <c r="AL60" s="119"/>
      <c r="AX60" s="119"/>
      <c r="BJ60" s="119"/>
      <c r="BV60" s="119"/>
      <c r="CE60" s="119"/>
      <c r="CQ60" s="119"/>
      <c r="DL60" s="119"/>
      <c r="DX60" s="119"/>
    </row>
    <row r="61" spans="1:132">
      <c r="A61" s="117"/>
      <c r="N61" s="118"/>
      <c r="AL61" s="119"/>
      <c r="AX61" s="119"/>
      <c r="BJ61" s="119"/>
      <c r="BV61" s="119"/>
      <c r="CE61" s="119"/>
      <c r="CQ61" s="119"/>
      <c r="DL61" s="119"/>
      <c r="DX61" s="119"/>
    </row>
    <row r="62" spans="1:132">
      <c r="A62" s="117"/>
      <c r="N62" s="118"/>
      <c r="AL62" s="119"/>
      <c r="AX62" s="119"/>
      <c r="BJ62" s="119"/>
      <c r="BV62" s="119"/>
      <c r="CE62" s="119"/>
      <c r="CQ62" s="119"/>
      <c r="DL62" s="119"/>
      <c r="DX62" s="119"/>
    </row>
    <row r="63" spans="1:132">
      <c r="A63" s="77"/>
      <c r="N63" s="118"/>
      <c r="AL63" s="119"/>
      <c r="AX63" s="119"/>
      <c r="BJ63" s="119"/>
      <c r="BV63" s="119"/>
      <c r="CE63" s="119"/>
      <c r="CQ63" s="119"/>
      <c r="DL63" s="119"/>
      <c r="DX63" s="119"/>
    </row>
    <row r="64" spans="1:132">
      <c r="A64" s="77"/>
      <c r="N64" s="118"/>
      <c r="AL64" s="119"/>
      <c r="AX64" s="119"/>
      <c r="BJ64" s="119"/>
      <c r="BV64" s="119"/>
      <c r="CE64" s="119"/>
      <c r="CQ64" s="119"/>
      <c r="DL64" s="119"/>
      <c r="DX64" s="119"/>
    </row>
    <row r="65" spans="1:128">
      <c r="A65" s="77"/>
      <c r="N65" s="118"/>
      <c r="AL65" s="119"/>
      <c r="AX65" s="119"/>
      <c r="BJ65" s="119"/>
      <c r="BV65" s="119"/>
      <c r="CE65" s="119"/>
      <c r="CQ65" s="119"/>
      <c r="DL65" s="119"/>
      <c r="DX65" s="119"/>
    </row>
    <row r="66" spans="1:128">
      <c r="A66" s="77"/>
      <c r="N66" s="118"/>
      <c r="AL66" s="119"/>
      <c r="AX66" s="119"/>
      <c r="BJ66" s="119"/>
      <c r="BV66" s="119"/>
      <c r="CE66" s="119"/>
      <c r="CQ66" s="119"/>
      <c r="DL66" s="119"/>
      <c r="DX66" s="119"/>
    </row>
    <row r="67" spans="1:128">
      <c r="A67" s="77"/>
      <c r="N67" s="118"/>
      <c r="AL67" s="119"/>
      <c r="AX67" s="119"/>
      <c r="BJ67" s="119"/>
      <c r="BV67" s="119"/>
      <c r="CE67" s="119"/>
      <c r="CQ67" s="119"/>
      <c r="DL67" s="119"/>
      <c r="DX67" s="119"/>
    </row>
    <row r="68" spans="1:128">
      <c r="A68" s="77"/>
      <c r="N68" s="118"/>
      <c r="AL68" s="119"/>
      <c r="AX68" s="119"/>
      <c r="BJ68" s="119"/>
      <c r="BV68" s="119"/>
      <c r="CE68" s="119"/>
      <c r="CQ68" s="119"/>
      <c r="DL68" s="119"/>
      <c r="DX68" s="119"/>
    </row>
    <row r="69" spans="1:128">
      <c r="A69" s="77"/>
      <c r="N69" s="118"/>
      <c r="AL69" s="119"/>
      <c r="AX69" s="119"/>
      <c r="BJ69" s="119"/>
      <c r="BV69" s="119"/>
      <c r="CE69" s="119"/>
      <c r="CQ69" s="119"/>
      <c r="DL69" s="119"/>
      <c r="DX69" s="119"/>
    </row>
    <row r="70" spans="1:128">
      <c r="A70" s="77"/>
      <c r="N70" s="118"/>
      <c r="AL70" s="119"/>
      <c r="AX70" s="119"/>
      <c r="BJ70" s="119"/>
      <c r="BV70" s="119"/>
      <c r="CE70" s="119"/>
      <c r="CQ70" s="119"/>
      <c r="DL70" s="119"/>
      <c r="DX70" s="119"/>
    </row>
    <row r="71" spans="1:128">
      <c r="A71" s="77"/>
      <c r="N71" s="118"/>
      <c r="AL71" s="119"/>
      <c r="AX71" s="119"/>
      <c r="BJ71" s="119"/>
      <c r="BV71" s="119"/>
      <c r="CE71" s="119"/>
      <c r="CQ71" s="119"/>
      <c r="DL71" s="119"/>
      <c r="DX71" s="119"/>
    </row>
    <row r="72" spans="1:128">
      <c r="A72" s="77"/>
      <c r="N72" s="118"/>
      <c r="AL72" s="119"/>
      <c r="AX72" s="119"/>
      <c r="BJ72" s="119"/>
      <c r="BV72" s="119"/>
      <c r="CE72" s="119"/>
      <c r="CQ72" s="119"/>
      <c r="DL72" s="119"/>
      <c r="DX72" s="119"/>
    </row>
    <row r="73" spans="1:128">
      <c r="A73" s="77"/>
      <c r="N73" s="118"/>
      <c r="AL73" s="119"/>
      <c r="AX73" s="119"/>
      <c r="BJ73" s="119"/>
      <c r="BV73" s="119"/>
      <c r="CE73" s="119"/>
      <c r="CQ73" s="119"/>
      <c r="DL73" s="119"/>
      <c r="DX73" s="119"/>
    </row>
    <row r="74" spans="1:128">
      <c r="A74" s="77"/>
      <c r="N74" s="118"/>
      <c r="AL74" s="119"/>
      <c r="AX74" s="119"/>
      <c r="BJ74" s="119"/>
      <c r="BV74" s="119"/>
      <c r="CE74" s="119"/>
      <c r="CQ74" s="119"/>
      <c r="DL74" s="119"/>
      <c r="DX74" s="119"/>
    </row>
    <row r="75" spans="1:128">
      <c r="A75" s="117"/>
    </row>
    <row r="76" spans="1:128">
      <c r="A76" s="117"/>
    </row>
    <row r="77" spans="1:128">
      <c r="A77" s="117"/>
    </row>
    <row r="78" spans="1:128">
      <c r="A78" s="117"/>
    </row>
    <row r="79" spans="1:128">
      <c r="A79" s="117"/>
    </row>
    <row r="80" spans="1:128">
      <c r="A80" s="117"/>
    </row>
    <row r="81" spans="1:14" ht="13.2">
      <c r="A81" s="117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1:14" ht="13.2">
      <c r="A82" s="117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</row>
    <row r="83" spans="1:14" ht="13.2">
      <c r="A83" s="117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</row>
    <row r="84" spans="1:14" ht="13.2">
      <c r="A84" s="117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</row>
    <row r="85" spans="1:14" ht="13.2">
      <c r="A85" s="117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</row>
    <row r="86" spans="1:14" ht="13.2">
      <c r="A86" s="117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</row>
    <row r="87" spans="1:14" ht="13.2">
      <c r="A87" s="77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91" spans="1:14" ht="13.2">
      <c r="A91" s="119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</row>
    <row r="92" spans="1:14" ht="13.2">
      <c r="A92" s="119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</row>
    <row r="93" spans="1:14" ht="13.2">
      <c r="A93" s="119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1:14" ht="13.2">
      <c r="A94" s="119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1:14" ht="13.2">
      <c r="A95" s="119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</row>
    <row r="96" spans="1:14" ht="13.2">
      <c r="A96" s="119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</row>
    <row r="97" spans="1:14" ht="13.2">
      <c r="A97" s="119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</row>
    <row r="98" spans="1:14" ht="13.2">
      <c r="A98" s="119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</row>
    <row r="99" spans="1:14" ht="13.2">
      <c r="A99" s="119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</row>
    <row r="100" spans="1:14" ht="13.2">
      <c r="A100" s="119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1:14" ht="13.2">
      <c r="A101" s="119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</row>
    <row r="102" spans="1:14" ht="13.2">
      <c r="A102" s="119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1:14" ht="13.2">
      <c r="A103" s="119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1:14" ht="13.2">
      <c r="A104" s="119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</row>
    <row r="105" spans="1:14" ht="13.2">
      <c r="A105" s="119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</row>
    <row r="106" spans="1:14" ht="13.2">
      <c r="A106" s="119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1:14" ht="13.2">
      <c r="A107" s="119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</row>
    <row r="108" spans="1:14" ht="13.2">
      <c r="A108" s="119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</row>
    <row r="109" spans="1:14" ht="13.2">
      <c r="A109" s="119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</row>
    <row r="110" spans="1:14" ht="13.2">
      <c r="A110" s="119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1:14" ht="13.2">
      <c r="A111" s="119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1:14" ht="13.2">
      <c r="A112" s="119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1:14" ht="13.2">
      <c r="A113" s="119"/>
      <c r="B113" s="119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1:14" ht="13.2">
      <c r="A114" s="119"/>
      <c r="B114" s="119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1:14" ht="13.2">
      <c r="A115" s="119"/>
      <c r="B115" s="119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</sheetData>
  <mergeCells count="60">
    <mergeCell ref="CR52:DL52"/>
    <mergeCell ref="DM52:DX52"/>
    <mergeCell ref="DY52:EB52"/>
    <mergeCell ref="A52:N52"/>
    <mergeCell ref="O52:Z52"/>
    <mergeCell ref="AA52:AL52"/>
    <mergeCell ref="AM52:AX52"/>
    <mergeCell ref="AY52:BJ52"/>
    <mergeCell ref="BK52:BV52"/>
    <mergeCell ref="BW5:BY6"/>
    <mergeCell ref="CI5:CK5"/>
    <mergeCell ref="CL5:CN6"/>
    <mergeCell ref="BW52:CE52"/>
    <mergeCell ref="CF52:CQ52"/>
    <mergeCell ref="CO5:CQ6"/>
    <mergeCell ref="BZ4:CB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T5:BV6"/>
    <mergeCell ref="AM5:AO6"/>
    <mergeCell ref="AP5:AR6"/>
    <mergeCell ref="AS5:AU6"/>
    <mergeCell ref="AV5:AX6"/>
    <mergeCell ref="AY5:BA6"/>
    <mergeCell ref="BB5:BD6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R5:T6"/>
    <mergeCell ref="U5:W6"/>
    <mergeCell ref="X5:Z6"/>
    <mergeCell ref="AA4:AL4"/>
    <mergeCell ref="AM4:AX4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11" orientation="portrait" useFirstPageNumber="1" r:id="rId1"/>
  <headerFooter alignWithMargins="0">
    <oddFooter xml:space="preserve">&amp;C&amp;P-
</oddFooter>
  </headerFooter>
  <colBreaks count="9" manualBreakCount="9">
    <brk id="26" max="51" man="1"/>
    <brk id="38" max="51" man="1"/>
    <brk id="50" max="51" man="1"/>
    <brk id="62" max="51" man="1"/>
    <brk id="74" max="51" man="1"/>
    <brk id="86" max="51" man="1"/>
    <brk id="98" max="51" man="1"/>
    <brk id="110" max="51" man="1"/>
    <brk id="122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view="pageBreakPreview" zoomScaleNormal="120" zoomScaleSheetLayoutView="100" workbookViewId="0"/>
  </sheetViews>
  <sheetFormatPr defaultColWidth="9" defaultRowHeight="13.2"/>
  <cols>
    <col min="1" max="1" width="6.6640625" style="76" customWidth="1"/>
    <col min="2" max="41" width="8" style="76" customWidth="1"/>
    <col min="42" max="16384" width="9" style="76"/>
  </cols>
  <sheetData>
    <row r="1" spans="1:41" s="120" customFormat="1" ht="18" customHeight="1">
      <c r="B1" s="61" t="s">
        <v>114</v>
      </c>
      <c r="L1" s="61" t="str">
        <f>$B$1</f>
        <v>２　産業別常用労働者の１人平均月間現金給与額</v>
      </c>
      <c r="M1" s="121"/>
      <c r="S1" s="122"/>
      <c r="T1" s="121"/>
      <c r="U1" s="121"/>
      <c r="V1" s="61" t="str">
        <f>$B$1</f>
        <v>２　産業別常用労働者の１人平均月間現金給与額</v>
      </c>
      <c r="W1" s="121"/>
      <c r="AC1" s="122"/>
      <c r="AE1" s="122"/>
      <c r="AF1" s="61" t="str">
        <f>$B$1</f>
        <v>２　産業別常用労働者の１人平均月間現金給与額</v>
      </c>
      <c r="AG1" s="121"/>
      <c r="AM1" s="122"/>
      <c r="AO1" s="122"/>
    </row>
    <row r="2" spans="1:41" s="120" customFormat="1" ht="18" customHeight="1">
      <c r="B2" s="61" t="s">
        <v>115</v>
      </c>
      <c r="I2" s="64"/>
      <c r="J2" s="64"/>
      <c r="K2" s="64"/>
      <c r="L2" s="61" t="str">
        <f>$B$2</f>
        <v>　　のうち所定内給与及び所定外給与</v>
      </c>
      <c r="M2" s="121"/>
      <c r="S2" s="64"/>
      <c r="T2" s="64"/>
      <c r="U2" s="64"/>
      <c r="V2" s="61" t="str">
        <f>$B$2</f>
        <v>　　のうち所定内給与及び所定外給与</v>
      </c>
      <c r="W2" s="121"/>
      <c r="AC2" s="64"/>
      <c r="AD2" s="64"/>
      <c r="AE2" s="64"/>
      <c r="AF2" s="61" t="str">
        <f>$B$2</f>
        <v>　　のうち所定内給与及び所定外給与</v>
      </c>
      <c r="AG2" s="121"/>
      <c r="AM2" s="64"/>
      <c r="AN2" s="64"/>
      <c r="AO2" s="64"/>
    </row>
    <row r="3" spans="1:41" s="123" customFormat="1" ht="18" customHeight="1">
      <c r="B3" s="66" t="s">
        <v>116</v>
      </c>
      <c r="C3" s="66"/>
      <c r="D3" s="66"/>
      <c r="J3" s="124"/>
      <c r="K3" s="124"/>
      <c r="L3" s="66" t="s">
        <v>117</v>
      </c>
      <c r="S3" s="66"/>
      <c r="T3" s="66"/>
      <c r="U3" s="66"/>
      <c r="V3" s="66" t="s">
        <v>117</v>
      </c>
      <c r="AC3" s="66"/>
      <c r="AD3" s="66"/>
      <c r="AE3" s="66"/>
      <c r="AF3" s="66" t="s">
        <v>117</v>
      </c>
      <c r="AG3" s="66"/>
      <c r="AH3" s="66"/>
      <c r="AI3" s="66"/>
      <c r="AJ3" s="124"/>
      <c r="AM3" s="66"/>
      <c r="AN3" s="66"/>
      <c r="AO3" s="66"/>
    </row>
    <row r="4" spans="1:41" s="67" customFormat="1" ht="12" customHeight="1">
      <c r="B4" s="68"/>
      <c r="C4" s="68"/>
      <c r="H4" s="68"/>
      <c r="I4" s="68"/>
      <c r="J4" s="69"/>
      <c r="K4" s="70" t="s">
        <v>43</v>
      </c>
      <c r="P4" s="68"/>
      <c r="Q4" s="68"/>
      <c r="T4" s="69"/>
      <c r="U4" s="70" t="s">
        <v>43</v>
      </c>
      <c r="Z4" s="68"/>
      <c r="AA4" s="68"/>
      <c r="AD4" s="69"/>
      <c r="AE4" s="70" t="s">
        <v>43</v>
      </c>
      <c r="AH4" s="69"/>
      <c r="AI4" s="70" t="s">
        <v>43</v>
      </c>
      <c r="AJ4" s="125"/>
      <c r="AN4" s="71"/>
      <c r="AO4" s="71"/>
    </row>
    <row r="5" spans="1:41" ht="18" customHeight="1">
      <c r="A5" s="345" t="s">
        <v>44</v>
      </c>
      <c r="B5" s="306" t="s">
        <v>118</v>
      </c>
      <c r="C5" s="308"/>
      <c r="D5" s="348"/>
      <c r="E5" s="349"/>
      <c r="F5" s="345" t="s">
        <v>119</v>
      </c>
      <c r="G5" s="345"/>
      <c r="H5" s="306" t="s">
        <v>120</v>
      </c>
      <c r="I5" s="307"/>
      <c r="J5" s="126"/>
      <c r="K5" s="127"/>
      <c r="L5" s="345" t="s">
        <v>121</v>
      </c>
      <c r="M5" s="345"/>
      <c r="N5" s="315"/>
      <c r="O5" s="339"/>
      <c r="P5" s="306" t="s">
        <v>122</v>
      </c>
      <c r="Q5" s="307"/>
      <c r="R5" s="306" t="s">
        <v>123</v>
      </c>
      <c r="S5" s="308"/>
      <c r="T5" s="328" t="s">
        <v>124</v>
      </c>
      <c r="U5" s="352"/>
      <c r="V5" s="328" t="s">
        <v>56</v>
      </c>
      <c r="W5" s="352"/>
      <c r="X5" s="315"/>
      <c r="Y5" s="339"/>
      <c r="Z5" s="306" t="s">
        <v>125</v>
      </c>
      <c r="AA5" s="307"/>
      <c r="AB5" s="306" t="s">
        <v>59</v>
      </c>
      <c r="AC5" s="308"/>
      <c r="AD5" s="306" t="s">
        <v>126</v>
      </c>
      <c r="AE5" s="308"/>
      <c r="AF5" s="306" t="s">
        <v>61</v>
      </c>
      <c r="AG5" s="308"/>
      <c r="AH5" s="315" t="s">
        <v>62</v>
      </c>
      <c r="AI5" s="308"/>
      <c r="AJ5" s="111"/>
    </row>
    <row r="6" spans="1:41" ht="18" customHeight="1">
      <c r="A6" s="346"/>
      <c r="B6" s="325"/>
      <c r="C6" s="327"/>
      <c r="D6" s="350" t="s">
        <v>127</v>
      </c>
      <c r="E6" s="351"/>
      <c r="F6" s="346"/>
      <c r="G6" s="346"/>
      <c r="H6" s="325"/>
      <c r="I6" s="326"/>
      <c r="J6" s="325" t="s">
        <v>128</v>
      </c>
      <c r="K6" s="327"/>
      <c r="L6" s="346"/>
      <c r="M6" s="346"/>
      <c r="N6" s="325" t="s">
        <v>53</v>
      </c>
      <c r="O6" s="326"/>
      <c r="P6" s="325"/>
      <c r="Q6" s="326"/>
      <c r="R6" s="325"/>
      <c r="S6" s="327"/>
      <c r="T6" s="350"/>
      <c r="U6" s="351"/>
      <c r="V6" s="350"/>
      <c r="W6" s="351"/>
      <c r="X6" s="350" t="s">
        <v>57</v>
      </c>
      <c r="Y6" s="351"/>
      <c r="Z6" s="325"/>
      <c r="AA6" s="326"/>
      <c r="AB6" s="325"/>
      <c r="AC6" s="327"/>
      <c r="AD6" s="325"/>
      <c r="AE6" s="327"/>
      <c r="AF6" s="325"/>
      <c r="AG6" s="327"/>
      <c r="AH6" s="325"/>
      <c r="AI6" s="327"/>
      <c r="AJ6" s="128"/>
    </row>
    <row r="7" spans="1:41" ht="18" customHeight="1">
      <c r="A7" s="346"/>
      <c r="B7" s="309"/>
      <c r="C7" s="311"/>
      <c r="D7" s="309"/>
      <c r="E7" s="311"/>
      <c r="F7" s="347"/>
      <c r="G7" s="347"/>
      <c r="H7" s="309"/>
      <c r="I7" s="310"/>
      <c r="J7" s="309" t="s">
        <v>129</v>
      </c>
      <c r="K7" s="311"/>
      <c r="L7" s="347"/>
      <c r="M7" s="347"/>
      <c r="N7" s="309"/>
      <c r="O7" s="310"/>
      <c r="P7" s="309"/>
      <c r="Q7" s="310"/>
      <c r="R7" s="309"/>
      <c r="S7" s="311"/>
      <c r="T7" s="353"/>
      <c r="U7" s="354"/>
      <c r="V7" s="353"/>
      <c r="W7" s="354"/>
      <c r="X7" s="309"/>
      <c r="Y7" s="310"/>
      <c r="Z7" s="309"/>
      <c r="AA7" s="310"/>
      <c r="AB7" s="309"/>
      <c r="AC7" s="311"/>
      <c r="AD7" s="309"/>
      <c r="AE7" s="311"/>
      <c r="AF7" s="309"/>
      <c r="AG7" s="311"/>
      <c r="AH7" s="309"/>
      <c r="AI7" s="311"/>
      <c r="AJ7" s="128"/>
    </row>
    <row r="8" spans="1:41" ht="21" customHeight="1">
      <c r="A8" s="346"/>
      <c r="B8" s="129" t="s">
        <v>130</v>
      </c>
      <c r="C8" s="82" t="s">
        <v>131</v>
      </c>
      <c r="D8" s="81" t="s">
        <v>132</v>
      </c>
      <c r="E8" s="82" t="s">
        <v>131</v>
      </c>
      <c r="F8" s="81" t="s">
        <v>132</v>
      </c>
      <c r="G8" s="82" t="s">
        <v>131</v>
      </c>
      <c r="H8" s="81" t="s">
        <v>130</v>
      </c>
      <c r="I8" s="82" t="s">
        <v>131</v>
      </c>
      <c r="J8" s="129" t="s">
        <v>132</v>
      </c>
      <c r="K8" s="82" t="s">
        <v>131</v>
      </c>
      <c r="L8" s="82" t="s">
        <v>133</v>
      </c>
      <c r="M8" s="82" t="s">
        <v>131</v>
      </c>
      <c r="N8" s="81" t="s">
        <v>133</v>
      </c>
      <c r="O8" s="82" t="s">
        <v>131</v>
      </c>
      <c r="P8" s="81" t="s">
        <v>133</v>
      </c>
      <c r="Q8" s="82" t="s">
        <v>131</v>
      </c>
      <c r="R8" s="81" t="s">
        <v>133</v>
      </c>
      <c r="S8" s="82" t="s">
        <v>131</v>
      </c>
      <c r="T8" s="81" t="s">
        <v>133</v>
      </c>
      <c r="U8" s="82" t="s">
        <v>131</v>
      </c>
      <c r="V8" s="82" t="s">
        <v>133</v>
      </c>
      <c r="W8" s="82" t="s">
        <v>131</v>
      </c>
      <c r="X8" s="81" t="s">
        <v>133</v>
      </c>
      <c r="Y8" s="82" t="s">
        <v>131</v>
      </c>
      <c r="Z8" s="81" t="s">
        <v>133</v>
      </c>
      <c r="AA8" s="82" t="s">
        <v>131</v>
      </c>
      <c r="AB8" s="81" t="s">
        <v>133</v>
      </c>
      <c r="AC8" s="82" t="s">
        <v>131</v>
      </c>
      <c r="AD8" s="81" t="s">
        <v>133</v>
      </c>
      <c r="AE8" s="82" t="s">
        <v>131</v>
      </c>
      <c r="AF8" s="81" t="s">
        <v>133</v>
      </c>
      <c r="AG8" s="82" t="s">
        <v>131</v>
      </c>
      <c r="AH8" s="81" t="s">
        <v>133</v>
      </c>
      <c r="AI8" s="82" t="s">
        <v>131</v>
      </c>
      <c r="AJ8" s="113"/>
    </row>
    <row r="9" spans="1:41" ht="21" customHeight="1">
      <c r="A9" s="347"/>
      <c r="B9" s="130" t="s">
        <v>134</v>
      </c>
      <c r="C9" s="86" t="s">
        <v>94</v>
      </c>
      <c r="D9" s="85" t="s">
        <v>134</v>
      </c>
      <c r="E9" s="86" t="s">
        <v>94</v>
      </c>
      <c r="F9" s="85" t="s">
        <v>134</v>
      </c>
      <c r="G9" s="86" t="s">
        <v>94</v>
      </c>
      <c r="H9" s="85" t="s">
        <v>134</v>
      </c>
      <c r="I9" s="86" t="s">
        <v>94</v>
      </c>
      <c r="J9" s="130" t="s">
        <v>135</v>
      </c>
      <c r="K9" s="86" t="s">
        <v>94</v>
      </c>
      <c r="L9" s="86" t="s">
        <v>134</v>
      </c>
      <c r="M9" s="86" t="s">
        <v>94</v>
      </c>
      <c r="N9" s="85" t="s">
        <v>136</v>
      </c>
      <c r="O9" s="86" t="s">
        <v>94</v>
      </c>
      <c r="P9" s="85" t="s">
        <v>136</v>
      </c>
      <c r="Q9" s="86" t="s">
        <v>94</v>
      </c>
      <c r="R9" s="85" t="s">
        <v>136</v>
      </c>
      <c r="S9" s="86" t="s">
        <v>94</v>
      </c>
      <c r="T9" s="85" t="s">
        <v>136</v>
      </c>
      <c r="U9" s="86" t="s">
        <v>94</v>
      </c>
      <c r="V9" s="86" t="s">
        <v>136</v>
      </c>
      <c r="W9" s="86" t="s">
        <v>94</v>
      </c>
      <c r="X9" s="85" t="s">
        <v>136</v>
      </c>
      <c r="Y9" s="86" t="s">
        <v>94</v>
      </c>
      <c r="Z9" s="85" t="s">
        <v>134</v>
      </c>
      <c r="AA9" s="86" t="s">
        <v>94</v>
      </c>
      <c r="AB9" s="85" t="s">
        <v>136</v>
      </c>
      <c r="AC9" s="86" t="s">
        <v>94</v>
      </c>
      <c r="AD9" s="85" t="s">
        <v>136</v>
      </c>
      <c r="AE9" s="86" t="s">
        <v>94</v>
      </c>
      <c r="AF9" s="85" t="s">
        <v>136</v>
      </c>
      <c r="AG9" s="86" t="s">
        <v>94</v>
      </c>
      <c r="AH9" s="85" t="s">
        <v>136</v>
      </c>
      <c r="AI9" s="86" t="s">
        <v>94</v>
      </c>
      <c r="AJ9" s="113"/>
    </row>
    <row r="10" spans="1:41" ht="17.100000000000001" customHeight="1">
      <c r="A10" s="89" t="s">
        <v>323</v>
      </c>
      <c r="B10" s="93">
        <v>226132</v>
      </c>
      <c r="C10" s="131">
        <v>16129</v>
      </c>
      <c r="D10" s="93" t="s">
        <v>25</v>
      </c>
      <c r="E10" s="131" t="s">
        <v>25</v>
      </c>
      <c r="F10" s="93">
        <v>298251</v>
      </c>
      <c r="G10" s="131">
        <v>16252</v>
      </c>
      <c r="H10" s="93">
        <v>239594</v>
      </c>
      <c r="I10" s="131">
        <v>21629</v>
      </c>
      <c r="J10" s="93">
        <v>393799</v>
      </c>
      <c r="K10" s="131">
        <v>51742</v>
      </c>
      <c r="L10" s="93">
        <v>295429</v>
      </c>
      <c r="M10" s="131">
        <v>21948</v>
      </c>
      <c r="N10" s="93">
        <v>229661</v>
      </c>
      <c r="O10" s="131">
        <v>32731</v>
      </c>
      <c r="P10" s="93">
        <v>202641</v>
      </c>
      <c r="Q10" s="131">
        <v>12342</v>
      </c>
      <c r="R10" s="93">
        <v>283700</v>
      </c>
      <c r="S10" s="131">
        <v>16151</v>
      </c>
      <c r="T10" s="93">
        <v>197609</v>
      </c>
      <c r="U10" s="131">
        <v>8616</v>
      </c>
      <c r="V10" s="93">
        <v>275239</v>
      </c>
      <c r="W10" s="131">
        <v>20939</v>
      </c>
      <c r="X10" s="93">
        <v>106981</v>
      </c>
      <c r="Y10" s="131">
        <v>5978</v>
      </c>
      <c r="Z10" s="93">
        <v>143873</v>
      </c>
      <c r="AA10" s="131">
        <v>6770</v>
      </c>
      <c r="AB10" s="93">
        <v>319545</v>
      </c>
      <c r="AC10" s="131">
        <v>2474</v>
      </c>
      <c r="AD10" s="93">
        <v>230813</v>
      </c>
      <c r="AE10" s="131">
        <v>15071</v>
      </c>
      <c r="AF10" s="93">
        <v>270362</v>
      </c>
      <c r="AG10" s="131">
        <v>6322</v>
      </c>
      <c r="AH10" s="93">
        <v>202500</v>
      </c>
      <c r="AI10" s="131">
        <v>18109</v>
      </c>
    </row>
    <row r="11" spans="1:41" ht="17.100000000000001" customHeight="1">
      <c r="A11" s="95" t="s">
        <v>297</v>
      </c>
      <c r="B11" s="90">
        <v>225128</v>
      </c>
      <c r="C11" s="132">
        <v>18166</v>
      </c>
      <c r="D11" s="90" t="s">
        <v>25</v>
      </c>
      <c r="E11" s="132" t="s">
        <v>25</v>
      </c>
      <c r="F11" s="90">
        <v>329003</v>
      </c>
      <c r="G11" s="132">
        <v>16181</v>
      </c>
      <c r="H11" s="90">
        <v>235108</v>
      </c>
      <c r="I11" s="132">
        <v>24388</v>
      </c>
      <c r="J11" s="90">
        <v>397116</v>
      </c>
      <c r="K11" s="132">
        <v>52978</v>
      </c>
      <c r="L11" s="90">
        <v>293807</v>
      </c>
      <c r="M11" s="132">
        <v>26292</v>
      </c>
      <c r="N11" s="90">
        <v>234021</v>
      </c>
      <c r="O11" s="132">
        <v>37991</v>
      </c>
      <c r="P11" s="90">
        <v>195749</v>
      </c>
      <c r="Q11" s="132">
        <v>15557</v>
      </c>
      <c r="R11" s="90">
        <v>277342</v>
      </c>
      <c r="S11" s="132">
        <v>12362</v>
      </c>
      <c r="T11" s="90">
        <v>187647</v>
      </c>
      <c r="U11" s="132">
        <v>9207</v>
      </c>
      <c r="V11" s="90">
        <v>283289</v>
      </c>
      <c r="W11" s="132">
        <v>23021</v>
      </c>
      <c r="X11" s="90">
        <v>107476</v>
      </c>
      <c r="Y11" s="132">
        <v>8244</v>
      </c>
      <c r="Z11" s="90">
        <v>145615</v>
      </c>
      <c r="AA11" s="132">
        <v>3808</v>
      </c>
      <c r="AB11" s="90">
        <v>323466</v>
      </c>
      <c r="AC11" s="132">
        <v>2310</v>
      </c>
      <c r="AD11" s="90">
        <v>225251</v>
      </c>
      <c r="AE11" s="132">
        <v>17031</v>
      </c>
      <c r="AF11" s="90">
        <v>271030</v>
      </c>
      <c r="AG11" s="132">
        <v>5763</v>
      </c>
      <c r="AH11" s="90">
        <v>199009</v>
      </c>
      <c r="AI11" s="132">
        <v>21504</v>
      </c>
    </row>
    <row r="12" spans="1:41" ht="17.100000000000001" customHeight="1">
      <c r="A12" s="95" t="s">
        <v>298</v>
      </c>
      <c r="B12" s="90">
        <v>222806</v>
      </c>
      <c r="C12" s="132">
        <v>19093</v>
      </c>
      <c r="D12" s="90" t="s">
        <v>25</v>
      </c>
      <c r="E12" s="132" t="s">
        <v>25</v>
      </c>
      <c r="F12" s="90">
        <v>288508</v>
      </c>
      <c r="G12" s="132">
        <v>22031</v>
      </c>
      <c r="H12" s="90">
        <v>236497</v>
      </c>
      <c r="I12" s="132">
        <v>27391</v>
      </c>
      <c r="J12" s="90">
        <v>399545</v>
      </c>
      <c r="K12" s="132">
        <v>50539</v>
      </c>
      <c r="L12" s="90">
        <v>294018</v>
      </c>
      <c r="M12" s="132">
        <v>28327</v>
      </c>
      <c r="N12" s="90">
        <v>238981</v>
      </c>
      <c r="O12" s="132">
        <v>36625</v>
      </c>
      <c r="P12" s="90">
        <v>196340</v>
      </c>
      <c r="Q12" s="132">
        <v>17047</v>
      </c>
      <c r="R12" s="90">
        <v>275867</v>
      </c>
      <c r="S12" s="132">
        <v>13208</v>
      </c>
      <c r="T12" s="90">
        <v>190549</v>
      </c>
      <c r="U12" s="132">
        <v>9386</v>
      </c>
      <c r="V12" s="90">
        <v>281661</v>
      </c>
      <c r="W12" s="132">
        <v>22674</v>
      </c>
      <c r="X12" s="90">
        <v>108245</v>
      </c>
      <c r="Y12" s="132">
        <v>7410</v>
      </c>
      <c r="Z12" s="90">
        <v>145458</v>
      </c>
      <c r="AA12" s="132">
        <v>5387</v>
      </c>
      <c r="AB12" s="90">
        <v>316356</v>
      </c>
      <c r="AC12" s="132">
        <v>2523</v>
      </c>
      <c r="AD12" s="90">
        <v>226411</v>
      </c>
      <c r="AE12" s="132">
        <v>15407</v>
      </c>
      <c r="AF12" s="90">
        <v>267759</v>
      </c>
      <c r="AG12" s="132">
        <v>4636</v>
      </c>
      <c r="AH12" s="90">
        <v>199586</v>
      </c>
      <c r="AI12" s="132">
        <v>20314</v>
      </c>
    </row>
    <row r="13" spans="1:41" ht="17.100000000000001" customHeight="1">
      <c r="A13" s="95" t="s">
        <v>299</v>
      </c>
      <c r="B13" s="90">
        <v>227078</v>
      </c>
      <c r="C13" s="132">
        <v>18284</v>
      </c>
      <c r="D13" s="90" t="s">
        <v>324</v>
      </c>
      <c r="E13" s="132" t="s">
        <v>324</v>
      </c>
      <c r="F13" s="90">
        <v>306820</v>
      </c>
      <c r="G13" s="132">
        <v>21929</v>
      </c>
      <c r="H13" s="90">
        <v>237251</v>
      </c>
      <c r="I13" s="132">
        <v>26571</v>
      </c>
      <c r="J13" s="90">
        <v>384590</v>
      </c>
      <c r="K13" s="132">
        <v>53875</v>
      </c>
      <c r="L13" s="90">
        <v>287112</v>
      </c>
      <c r="M13" s="132">
        <v>28498</v>
      </c>
      <c r="N13" s="90">
        <v>248337</v>
      </c>
      <c r="O13" s="132">
        <v>40770</v>
      </c>
      <c r="P13" s="90">
        <v>206769</v>
      </c>
      <c r="Q13" s="132">
        <v>12532</v>
      </c>
      <c r="R13" s="90">
        <v>292282</v>
      </c>
      <c r="S13" s="132">
        <v>14712</v>
      </c>
      <c r="T13" s="90">
        <v>198617</v>
      </c>
      <c r="U13" s="132">
        <v>9927</v>
      </c>
      <c r="V13" s="90">
        <v>277023</v>
      </c>
      <c r="W13" s="132">
        <v>22819</v>
      </c>
      <c r="X13" s="90">
        <v>106324</v>
      </c>
      <c r="Y13" s="132">
        <v>5682</v>
      </c>
      <c r="Z13" s="90">
        <v>150871</v>
      </c>
      <c r="AA13" s="132">
        <v>5774</v>
      </c>
      <c r="AB13" s="90">
        <v>327828</v>
      </c>
      <c r="AC13" s="132">
        <v>2696</v>
      </c>
      <c r="AD13" s="90">
        <v>223592</v>
      </c>
      <c r="AE13" s="132">
        <v>14286</v>
      </c>
      <c r="AF13" s="90">
        <v>259909</v>
      </c>
      <c r="AG13" s="132">
        <v>4681</v>
      </c>
      <c r="AH13" s="90">
        <v>203823</v>
      </c>
      <c r="AI13" s="132">
        <v>21225</v>
      </c>
    </row>
    <row r="14" spans="1:41" ht="17.100000000000001" customHeight="1">
      <c r="A14" s="95" t="s">
        <v>300</v>
      </c>
      <c r="B14" s="90">
        <v>227527</v>
      </c>
      <c r="C14" s="132">
        <v>18433</v>
      </c>
      <c r="D14" s="90" t="s">
        <v>25</v>
      </c>
      <c r="E14" s="132" t="s">
        <v>25</v>
      </c>
      <c r="F14" s="90">
        <v>309947</v>
      </c>
      <c r="G14" s="132">
        <v>17615</v>
      </c>
      <c r="H14" s="90">
        <v>244153</v>
      </c>
      <c r="I14" s="132">
        <v>23814</v>
      </c>
      <c r="J14" s="90">
        <v>397811</v>
      </c>
      <c r="K14" s="132">
        <v>53893</v>
      </c>
      <c r="L14" s="90">
        <v>301912</v>
      </c>
      <c r="M14" s="132">
        <v>31029</v>
      </c>
      <c r="N14" s="90">
        <v>236726</v>
      </c>
      <c r="O14" s="132">
        <v>41876</v>
      </c>
      <c r="P14" s="90">
        <v>211774</v>
      </c>
      <c r="Q14" s="132">
        <v>17324</v>
      </c>
      <c r="R14" s="90">
        <v>271516</v>
      </c>
      <c r="S14" s="132">
        <v>15138</v>
      </c>
      <c r="T14" s="90">
        <v>200307</v>
      </c>
      <c r="U14" s="132">
        <v>8621</v>
      </c>
      <c r="V14" s="90">
        <v>283268</v>
      </c>
      <c r="W14" s="132">
        <v>20955</v>
      </c>
      <c r="X14" s="90">
        <v>96117</v>
      </c>
      <c r="Y14" s="132">
        <v>4343</v>
      </c>
      <c r="Z14" s="90">
        <v>132023</v>
      </c>
      <c r="AA14" s="132">
        <v>4062</v>
      </c>
      <c r="AB14" s="90">
        <v>324790</v>
      </c>
      <c r="AC14" s="132">
        <v>2533</v>
      </c>
      <c r="AD14" s="90">
        <v>224144</v>
      </c>
      <c r="AE14" s="132">
        <v>17067</v>
      </c>
      <c r="AF14" s="90">
        <v>269738</v>
      </c>
      <c r="AG14" s="132">
        <v>10131</v>
      </c>
      <c r="AH14" s="90">
        <v>203126</v>
      </c>
      <c r="AI14" s="132">
        <v>20724</v>
      </c>
    </row>
    <row r="15" spans="1:41" ht="17.100000000000001" customHeight="1">
      <c r="A15" s="95" t="s">
        <v>301</v>
      </c>
      <c r="B15" s="90">
        <v>225818</v>
      </c>
      <c r="C15" s="132">
        <v>13935</v>
      </c>
      <c r="D15" s="90" t="s">
        <v>25</v>
      </c>
      <c r="E15" s="132" t="s">
        <v>25</v>
      </c>
      <c r="F15" s="90">
        <v>298327</v>
      </c>
      <c r="G15" s="132">
        <v>13633</v>
      </c>
      <c r="H15" s="90">
        <v>240120</v>
      </c>
      <c r="I15" s="132">
        <v>17185</v>
      </c>
      <c r="J15" s="90">
        <v>390158</v>
      </c>
      <c r="K15" s="132">
        <v>54970</v>
      </c>
      <c r="L15" s="90">
        <v>292701</v>
      </c>
      <c r="M15" s="132">
        <v>18592</v>
      </c>
      <c r="N15" s="90">
        <v>223333</v>
      </c>
      <c r="O15" s="132">
        <v>30997</v>
      </c>
      <c r="P15" s="90">
        <v>208498</v>
      </c>
      <c r="Q15" s="132">
        <v>8582</v>
      </c>
      <c r="R15" s="90">
        <v>292481</v>
      </c>
      <c r="S15" s="132">
        <v>11947</v>
      </c>
      <c r="T15" s="90">
        <v>202092</v>
      </c>
      <c r="U15" s="132">
        <v>6807</v>
      </c>
      <c r="V15" s="90">
        <v>279778</v>
      </c>
      <c r="W15" s="132">
        <v>21726</v>
      </c>
      <c r="X15" s="90">
        <v>95101</v>
      </c>
      <c r="Y15" s="132">
        <v>4463</v>
      </c>
      <c r="Z15" s="90">
        <v>139002</v>
      </c>
      <c r="AA15" s="132">
        <v>3954</v>
      </c>
      <c r="AB15" s="90">
        <v>315982</v>
      </c>
      <c r="AC15" s="132">
        <v>1817</v>
      </c>
      <c r="AD15" s="90">
        <v>226841</v>
      </c>
      <c r="AE15" s="132">
        <v>15002</v>
      </c>
      <c r="AF15" s="90">
        <v>270390</v>
      </c>
      <c r="AG15" s="132">
        <v>9165</v>
      </c>
      <c r="AH15" s="90">
        <v>203998</v>
      </c>
      <c r="AI15" s="132">
        <v>18729</v>
      </c>
    </row>
    <row r="16" spans="1:41" ht="17.100000000000001" customHeight="1">
      <c r="A16" s="95" t="s">
        <v>302</v>
      </c>
      <c r="B16" s="90">
        <v>229278</v>
      </c>
      <c r="C16" s="132">
        <v>13798</v>
      </c>
      <c r="D16" s="90" t="s">
        <v>25</v>
      </c>
      <c r="E16" s="132" t="s">
        <v>25</v>
      </c>
      <c r="F16" s="90">
        <v>290524</v>
      </c>
      <c r="G16" s="132">
        <v>16320</v>
      </c>
      <c r="H16" s="90">
        <v>239428</v>
      </c>
      <c r="I16" s="132">
        <v>16459</v>
      </c>
      <c r="J16" s="90">
        <v>388178</v>
      </c>
      <c r="K16" s="132">
        <v>48137</v>
      </c>
      <c r="L16" s="90">
        <v>293988</v>
      </c>
      <c r="M16" s="132">
        <v>16264</v>
      </c>
      <c r="N16" s="90">
        <v>243840</v>
      </c>
      <c r="O16" s="132">
        <v>33868</v>
      </c>
      <c r="P16" s="90">
        <v>213305</v>
      </c>
      <c r="Q16" s="132">
        <v>8475</v>
      </c>
      <c r="R16" s="90">
        <v>280169</v>
      </c>
      <c r="S16" s="132">
        <v>9425</v>
      </c>
      <c r="T16" s="90">
        <v>200620</v>
      </c>
      <c r="U16" s="132">
        <v>10177</v>
      </c>
      <c r="V16" s="90">
        <v>281447</v>
      </c>
      <c r="W16" s="132">
        <v>26641</v>
      </c>
      <c r="X16" s="90">
        <v>107108</v>
      </c>
      <c r="Y16" s="132">
        <v>5340</v>
      </c>
      <c r="Z16" s="90">
        <v>146621</v>
      </c>
      <c r="AA16" s="132">
        <v>4120</v>
      </c>
      <c r="AB16" s="90">
        <v>317835</v>
      </c>
      <c r="AC16" s="132">
        <v>2289</v>
      </c>
      <c r="AD16" s="90">
        <v>231390</v>
      </c>
      <c r="AE16" s="132">
        <v>13086</v>
      </c>
      <c r="AF16" s="90">
        <v>268487</v>
      </c>
      <c r="AG16" s="132">
        <v>5300</v>
      </c>
      <c r="AH16" s="90">
        <v>209519</v>
      </c>
      <c r="AI16" s="132">
        <v>17130</v>
      </c>
    </row>
    <row r="17" spans="1:41" ht="17.100000000000001" customHeight="1">
      <c r="A17" s="95" t="s">
        <v>303</v>
      </c>
      <c r="B17" s="90">
        <v>225954</v>
      </c>
      <c r="C17" s="132">
        <v>14352</v>
      </c>
      <c r="D17" s="90" t="s">
        <v>324</v>
      </c>
      <c r="E17" s="132" t="s">
        <v>324</v>
      </c>
      <c r="F17" s="90">
        <v>287129</v>
      </c>
      <c r="G17" s="132">
        <v>15293</v>
      </c>
      <c r="H17" s="90">
        <v>240459</v>
      </c>
      <c r="I17" s="132">
        <v>16124</v>
      </c>
      <c r="J17" s="90">
        <v>392133</v>
      </c>
      <c r="K17" s="132">
        <v>48200</v>
      </c>
      <c r="L17" s="90">
        <v>287850</v>
      </c>
      <c r="M17" s="132">
        <v>19160</v>
      </c>
      <c r="N17" s="90">
        <v>214647</v>
      </c>
      <c r="O17" s="132">
        <v>26336</v>
      </c>
      <c r="P17" s="90">
        <v>202399</v>
      </c>
      <c r="Q17" s="132">
        <v>11167</v>
      </c>
      <c r="R17" s="90">
        <v>283531</v>
      </c>
      <c r="S17" s="132">
        <v>19942</v>
      </c>
      <c r="T17" s="90">
        <v>200021</v>
      </c>
      <c r="U17" s="132">
        <v>8727</v>
      </c>
      <c r="V17" s="90">
        <v>277273</v>
      </c>
      <c r="W17" s="132">
        <v>17249</v>
      </c>
      <c r="X17" s="90">
        <v>113569</v>
      </c>
      <c r="Y17" s="132">
        <v>5755</v>
      </c>
      <c r="Z17" s="90">
        <v>140514</v>
      </c>
      <c r="AA17" s="132">
        <v>9196</v>
      </c>
      <c r="AB17" s="90">
        <v>318086</v>
      </c>
      <c r="AC17" s="132">
        <v>2416</v>
      </c>
      <c r="AD17" s="90">
        <v>235716</v>
      </c>
      <c r="AE17" s="132">
        <v>16711</v>
      </c>
      <c r="AF17" s="90">
        <v>275095</v>
      </c>
      <c r="AG17" s="132">
        <v>5008</v>
      </c>
      <c r="AH17" s="90">
        <v>206938</v>
      </c>
      <c r="AI17" s="132">
        <v>15904</v>
      </c>
    </row>
    <row r="18" spans="1:41" ht="17.100000000000001" customHeight="1">
      <c r="A18" s="95" t="s">
        <v>304</v>
      </c>
      <c r="B18" s="90">
        <v>222765</v>
      </c>
      <c r="C18" s="132">
        <v>14583</v>
      </c>
      <c r="D18" s="90" t="s">
        <v>324</v>
      </c>
      <c r="E18" s="132" t="s">
        <v>324</v>
      </c>
      <c r="F18" s="90">
        <v>281535</v>
      </c>
      <c r="G18" s="132">
        <v>14095</v>
      </c>
      <c r="H18" s="90">
        <v>237220</v>
      </c>
      <c r="I18" s="132">
        <v>16899</v>
      </c>
      <c r="J18" s="90">
        <v>393717</v>
      </c>
      <c r="K18" s="132">
        <v>46727</v>
      </c>
      <c r="L18" s="90">
        <v>294373</v>
      </c>
      <c r="M18" s="132">
        <v>20227</v>
      </c>
      <c r="N18" s="90">
        <v>216289</v>
      </c>
      <c r="O18" s="132">
        <v>31814</v>
      </c>
      <c r="P18" s="90">
        <v>198535</v>
      </c>
      <c r="Q18" s="132">
        <v>10888</v>
      </c>
      <c r="R18" s="90">
        <v>287718</v>
      </c>
      <c r="S18" s="132">
        <v>19334</v>
      </c>
      <c r="T18" s="90">
        <v>202922</v>
      </c>
      <c r="U18" s="132">
        <v>7678</v>
      </c>
      <c r="V18" s="90">
        <v>273615</v>
      </c>
      <c r="W18" s="132">
        <v>16663</v>
      </c>
      <c r="X18" s="90">
        <v>115418</v>
      </c>
      <c r="Y18" s="132">
        <v>6973</v>
      </c>
      <c r="Z18" s="90">
        <v>147567</v>
      </c>
      <c r="AA18" s="132">
        <v>9641</v>
      </c>
      <c r="AB18" s="90">
        <v>307807</v>
      </c>
      <c r="AC18" s="132">
        <v>2714</v>
      </c>
      <c r="AD18" s="90">
        <v>230918</v>
      </c>
      <c r="AE18" s="132">
        <v>14963</v>
      </c>
      <c r="AF18" s="90">
        <v>273693</v>
      </c>
      <c r="AG18" s="132">
        <v>4964</v>
      </c>
      <c r="AH18" s="90">
        <v>197082</v>
      </c>
      <c r="AI18" s="132">
        <v>16245</v>
      </c>
    </row>
    <row r="19" spans="1:41" ht="17.100000000000001" customHeight="1">
      <c r="A19" s="95" t="s">
        <v>305</v>
      </c>
      <c r="B19" s="90">
        <v>224358</v>
      </c>
      <c r="C19" s="132">
        <v>14767</v>
      </c>
      <c r="D19" s="90" t="s">
        <v>324</v>
      </c>
      <c r="E19" s="132" t="s">
        <v>324</v>
      </c>
      <c r="F19" s="90">
        <v>291070</v>
      </c>
      <c r="G19" s="132">
        <v>16045</v>
      </c>
      <c r="H19" s="90">
        <v>239679</v>
      </c>
      <c r="I19" s="132">
        <v>19883</v>
      </c>
      <c r="J19" s="90">
        <v>393760</v>
      </c>
      <c r="K19" s="132">
        <v>50225</v>
      </c>
      <c r="L19" s="90">
        <v>298494</v>
      </c>
      <c r="M19" s="132">
        <v>16927</v>
      </c>
      <c r="N19" s="90">
        <v>228204</v>
      </c>
      <c r="O19" s="132">
        <v>27268</v>
      </c>
      <c r="P19" s="90">
        <v>197490</v>
      </c>
      <c r="Q19" s="132">
        <v>10824</v>
      </c>
      <c r="R19" s="90">
        <v>282287</v>
      </c>
      <c r="S19" s="132">
        <v>17336</v>
      </c>
      <c r="T19" s="90">
        <v>198161</v>
      </c>
      <c r="U19" s="132">
        <v>7960</v>
      </c>
      <c r="V19" s="90">
        <v>263229</v>
      </c>
      <c r="W19" s="132">
        <v>17859</v>
      </c>
      <c r="X19" s="90">
        <v>104457</v>
      </c>
      <c r="Y19" s="132">
        <v>5261</v>
      </c>
      <c r="Z19" s="90">
        <v>141451</v>
      </c>
      <c r="AA19" s="132">
        <v>8234</v>
      </c>
      <c r="AB19" s="90">
        <v>308547</v>
      </c>
      <c r="AC19" s="132">
        <v>2165</v>
      </c>
      <c r="AD19" s="90">
        <v>235264</v>
      </c>
      <c r="AE19" s="132">
        <v>15149</v>
      </c>
      <c r="AF19" s="90">
        <v>272498</v>
      </c>
      <c r="AG19" s="132">
        <v>4478</v>
      </c>
      <c r="AH19" s="90">
        <v>201390</v>
      </c>
      <c r="AI19" s="132">
        <v>14604</v>
      </c>
    </row>
    <row r="20" spans="1:41" ht="17.100000000000001" customHeight="1">
      <c r="A20" s="95" t="s">
        <v>306</v>
      </c>
      <c r="B20" s="90">
        <v>226920</v>
      </c>
      <c r="C20" s="132">
        <v>15657</v>
      </c>
      <c r="D20" s="90" t="s">
        <v>324</v>
      </c>
      <c r="E20" s="132" t="s">
        <v>324</v>
      </c>
      <c r="F20" s="90">
        <v>288034</v>
      </c>
      <c r="G20" s="132">
        <v>16198</v>
      </c>
      <c r="H20" s="90">
        <v>241326</v>
      </c>
      <c r="I20" s="132">
        <v>21869</v>
      </c>
      <c r="J20" s="90">
        <v>394403</v>
      </c>
      <c r="K20" s="132">
        <v>54219</v>
      </c>
      <c r="L20" s="90">
        <v>297469</v>
      </c>
      <c r="M20" s="132">
        <v>16600</v>
      </c>
      <c r="N20" s="90">
        <v>221193</v>
      </c>
      <c r="O20" s="132">
        <v>28692</v>
      </c>
      <c r="P20" s="90">
        <v>199862</v>
      </c>
      <c r="Q20" s="132">
        <v>11652</v>
      </c>
      <c r="R20" s="90">
        <v>284921</v>
      </c>
      <c r="S20" s="132">
        <v>19521</v>
      </c>
      <c r="T20" s="90">
        <v>195679</v>
      </c>
      <c r="U20" s="132">
        <v>7923</v>
      </c>
      <c r="V20" s="90">
        <v>271781</v>
      </c>
      <c r="W20" s="132">
        <v>20040</v>
      </c>
      <c r="X20" s="90">
        <v>109737</v>
      </c>
      <c r="Y20" s="132">
        <v>5947</v>
      </c>
      <c r="Z20" s="90">
        <v>142966</v>
      </c>
      <c r="AA20" s="132">
        <v>9072</v>
      </c>
      <c r="AB20" s="90">
        <v>329308</v>
      </c>
      <c r="AC20" s="132">
        <v>3018</v>
      </c>
      <c r="AD20" s="90">
        <v>237288</v>
      </c>
      <c r="AE20" s="132">
        <v>14004</v>
      </c>
      <c r="AF20" s="90">
        <v>275224</v>
      </c>
      <c r="AG20" s="132">
        <v>6277</v>
      </c>
      <c r="AH20" s="90">
        <v>203990</v>
      </c>
      <c r="AI20" s="132">
        <v>15955</v>
      </c>
    </row>
    <row r="21" spans="1:41" ht="17.100000000000001" customHeight="1">
      <c r="A21" s="95" t="s">
        <v>307</v>
      </c>
      <c r="B21" s="90">
        <v>229117</v>
      </c>
      <c r="C21" s="132">
        <v>16222</v>
      </c>
      <c r="D21" s="90" t="s">
        <v>324</v>
      </c>
      <c r="E21" s="132" t="s">
        <v>324</v>
      </c>
      <c r="F21" s="90">
        <v>314847</v>
      </c>
      <c r="G21" s="132">
        <v>14449</v>
      </c>
      <c r="H21" s="90">
        <v>242604</v>
      </c>
      <c r="I21" s="132">
        <v>23960</v>
      </c>
      <c r="J21" s="90">
        <v>396806</v>
      </c>
      <c r="K21" s="132">
        <v>52923</v>
      </c>
      <c r="L21" s="90">
        <v>302447</v>
      </c>
      <c r="M21" s="132">
        <v>21726</v>
      </c>
      <c r="N21" s="90">
        <v>219067</v>
      </c>
      <c r="O21" s="132">
        <v>29139</v>
      </c>
      <c r="P21" s="90">
        <v>200943</v>
      </c>
      <c r="Q21" s="132">
        <v>11626</v>
      </c>
      <c r="R21" s="90">
        <v>288901</v>
      </c>
      <c r="S21" s="132">
        <v>21361</v>
      </c>
      <c r="T21" s="90">
        <v>195311</v>
      </c>
      <c r="U21" s="132">
        <v>8340</v>
      </c>
      <c r="V21" s="90">
        <v>271266</v>
      </c>
      <c r="W21" s="132">
        <v>23323</v>
      </c>
      <c r="X21" s="90">
        <v>110651</v>
      </c>
      <c r="Y21" s="132">
        <v>6350</v>
      </c>
      <c r="Z21" s="90">
        <v>148434</v>
      </c>
      <c r="AA21" s="132">
        <v>8627</v>
      </c>
      <c r="AB21" s="90">
        <v>323952</v>
      </c>
      <c r="AC21" s="132">
        <v>2787</v>
      </c>
      <c r="AD21" s="90">
        <v>237210</v>
      </c>
      <c r="AE21" s="132">
        <v>13759</v>
      </c>
      <c r="AF21" s="90">
        <v>268305</v>
      </c>
      <c r="AG21" s="132">
        <v>9381</v>
      </c>
      <c r="AH21" s="90">
        <v>202937</v>
      </c>
      <c r="AI21" s="132">
        <v>17190</v>
      </c>
    </row>
    <row r="22" spans="1:41" ht="17.100000000000001" customHeight="1">
      <c r="A22" s="101" t="s">
        <v>308</v>
      </c>
      <c r="B22" s="102">
        <v>226875</v>
      </c>
      <c r="C22" s="133">
        <v>16165</v>
      </c>
      <c r="D22" s="102" t="s">
        <v>324</v>
      </c>
      <c r="E22" s="133" t="s">
        <v>324</v>
      </c>
      <c r="F22" s="102">
        <v>294627</v>
      </c>
      <c r="G22" s="133">
        <v>11658</v>
      </c>
      <c r="H22" s="102">
        <v>241406</v>
      </c>
      <c r="I22" s="133">
        <v>24908</v>
      </c>
      <c r="J22" s="102">
        <v>397559</v>
      </c>
      <c r="K22" s="133">
        <v>54457</v>
      </c>
      <c r="L22" s="102">
        <v>301067</v>
      </c>
      <c r="M22" s="133">
        <v>20184</v>
      </c>
      <c r="N22" s="102">
        <v>232311</v>
      </c>
      <c r="O22" s="133">
        <v>28045</v>
      </c>
      <c r="P22" s="102">
        <v>200195</v>
      </c>
      <c r="Q22" s="133">
        <v>12372</v>
      </c>
      <c r="R22" s="102">
        <v>287563</v>
      </c>
      <c r="S22" s="133">
        <v>19624</v>
      </c>
      <c r="T22" s="102">
        <v>200806</v>
      </c>
      <c r="U22" s="133">
        <v>8571</v>
      </c>
      <c r="V22" s="102">
        <v>261213</v>
      </c>
      <c r="W22" s="133">
        <v>18665</v>
      </c>
      <c r="X22" s="102">
        <v>110049</v>
      </c>
      <c r="Y22" s="133">
        <v>5771</v>
      </c>
      <c r="Z22" s="102">
        <v>145840</v>
      </c>
      <c r="AA22" s="133">
        <v>8497</v>
      </c>
      <c r="AB22" s="102">
        <v>320834</v>
      </c>
      <c r="AC22" s="133">
        <v>2420</v>
      </c>
      <c r="AD22" s="102">
        <v>235944</v>
      </c>
      <c r="AE22" s="133">
        <v>14393</v>
      </c>
      <c r="AF22" s="102">
        <v>272330</v>
      </c>
      <c r="AG22" s="133">
        <v>6161</v>
      </c>
      <c r="AH22" s="102">
        <v>198867</v>
      </c>
      <c r="AI22" s="133">
        <v>17589</v>
      </c>
    </row>
    <row r="23" spans="1:41">
      <c r="A23" s="107"/>
    </row>
    <row r="24" spans="1:41">
      <c r="A24" s="107"/>
    </row>
    <row r="25" spans="1:41" s="120" customFormat="1" ht="18" customHeight="1">
      <c r="B25" s="61" t="s">
        <v>114</v>
      </c>
      <c r="L25" s="61" t="str">
        <f>$B$25</f>
        <v>２　産業別常用労働者の１人平均月間現金給与額</v>
      </c>
      <c r="M25" s="121"/>
      <c r="S25" s="122"/>
      <c r="T25" s="121"/>
      <c r="U25" s="121"/>
      <c r="V25" s="61" t="str">
        <f>$B$25</f>
        <v>２　産業別常用労働者の１人平均月間現金給与額</v>
      </c>
      <c r="W25" s="121"/>
      <c r="AC25" s="122"/>
      <c r="AE25" s="122"/>
      <c r="AF25" s="61" t="str">
        <f>$B$25</f>
        <v>２　産業別常用労働者の１人平均月間現金給与額</v>
      </c>
      <c r="AG25" s="121"/>
      <c r="AM25" s="122"/>
      <c r="AO25" s="122"/>
    </row>
    <row r="26" spans="1:41" s="120" customFormat="1" ht="18" customHeight="1">
      <c r="B26" s="61" t="s">
        <v>115</v>
      </c>
      <c r="I26" s="64"/>
      <c r="J26" s="64"/>
      <c r="K26" s="64"/>
      <c r="L26" s="61" t="str">
        <f>$B$26</f>
        <v>　　のうち所定内給与及び所定外給与</v>
      </c>
      <c r="M26" s="121"/>
      <c r="S26" s="64"/>
      <c r="T26" s="64"/>
      <c r="U26" s="64"/>
      <c r="V26" s="61" t="str">
        <f>$B$26</f>
        <v>　　のうち所定内給与及び所定外給与</v>
      </c>
      <c r="W26" s="121"/>
      <c r="AC26" s="64"/>
      <c r="AD26" s="64"/>
      <c r="AE26" s="64"/>
      <c r="AF26" s="61" t="str">
        <f>$B$26</f>
        <v>　　のうち所定内給与及び所定外給与</v>
      </c>
      <c r="AG26" s="121"/>
      <c r="AM26" s="64"/>
      <c r="AN26" s="64"/>
      <c r="AO26" s="64"/>
    </row>
    <row r="27" spans="1:41" s="123" customFormat="1" ht="18" customHeight="1">
      <c r="B27" s="66" t="s">
        <v>137</v>
      </c>
      <c r="C27" s="66"/>
      <c r="D27" s="66"/>
      <c r="J27" s="124"/>
      <c r="K27" s="124"/>
      <c r="L27" s="66" t="s">
        <v>138</v>
      </c>
      <c r="S27" s="66"/>
      <c r="T27" s="66"/>
      <c r="U27" s="66"/>
      <c r="V27" s="66" t="s">
        <v>138</v>
      </c>
      <c r="AC27" s="66"/>
      <c r="AD27" s="66"/>
      <c r="AE27" s="66"/>
      <c r="AF27" s="66" t="s">
        <v>138</v>
      </c>
      <c r="AG27" s="66"/>
      <c r="AH27" s="66"/>
      <c r="AI27" s="66"/>
      <c r="AJ27" s="124"/>
      <c r="AM27" s="66"/>
      <c r="AN27" s="66"/>
      <c r="AO27" s="66"/>
    </row>
    <row r="28" spans="1:41" s="67" customFormat="1" ht="12" customHeight="1">
      <c r="B28" s="68"/>
      <c r="C28" s="68"/>
      <c r="H28" s="68"/>
      <c r="I28" s="68"/>
      <c r="J28" s="69"/>
      <c r="K28" s="70" t="s">
        <v>43</v>
      </c>
      <c r="P28" s="68"/>
      <c r="Q28" s="68"/>
      <c r="T28" s="69"/>
      <c r="U28" s="70" t="s">
        <v>43</v>
      </c>
      <c r="Z28" s="68"/>
      <c r="AA28" s="68"/>
      <c r="AD28" s="69"/>
      <c r="AE28" s="70" t="s">
        <v>43</v>
      </c>
      <c r="AH28" s="69"/>
      <c r="AI28" s="70" t="s">
        <v>43</v>
      </c>
      <c r="AJ28" s="125"/>
      <c r="AN28" s="71"/>
      <c r="AO28" s="71"/>
    </row>
    <row r="29" spans="1:41" ht="18" customHeight="1">
      <c r="A29" s="345" t="s">
        <v>44</v>
      </c>
      <c r="B29" s="306" t="s">
        <v>118</v>
      </c>
      <c r="C29" s="308"/>
      <c r="D29" s="348"/>
      <c r="E29" s="349"/>
      <c r="F29" s="345" t="s">
        <v>119</v>
      </c>
      <c r="G29" s="345"/>
      <c r="H29" s="306" t="s">
        <v>120</v>
      </c>
      <c r="I29" s="307"/>
      <c r="J29" s="126"/>
      <c r="K29" s="127"/>
      <c r="L29" s="345" t="s">
        <v>121</v>
      </c>
      <c r="M29" s="345"/>
      <c r="N29" s="315"/>
      <c r="O29" s="339"/>
      <c r="P29" s="306" t="s">
        <v>122</v>
      </c>
      <c r="Q29" s="307"/>
      <c r="R29" s="306" t="s">
        <v>123</v>
      </c>
      <c r="S29" s="308"/>
      <c r="T29" s="328" t="s">
        <v>124</v>
      </c>
      <c r="U29" s="352"/>
      <c r="V29" s="328" t="s">
        <v>56</v>
      </c>
      <c r="W29" s="352"/>
      <c r="X29" s="315"/>
      <c r="Y29" s="339"/>
      <c r="Z29" s="306" t="s">
        <v>125</v>
      </c>
      <c r="AA29" s="307"/>
      <c r="AB29" s="306" t="s">
        <v>59</v>
      </c>
      <c r="AC29" s="308"/>
      <c r="AD29" s="306" t="s">
        <v>126</v>
      </c>
      <c r="AE29" s="308"/>
      <c r="AF29" s="306" t="s">
        <v>61</v>
      </c>
      <c r="AG29" s="308"/>
      <c r="AH29" s="315" t="s">
        <v>62</v>
      </c>
      <c r="AI29" s="308"/>
      <c r="AJ29" s="111"/>
    </row>
    <row r="30" spans="1:41" ht="18" customHeight="1">
      <c r="A30" s="346"/>
      <c r="B30" s="325"/>
      <c r="C30" s="327"/>
      <c r="D30" s="350" t="s">
        <v>127</v>
      </c>
      <c r="E30" s="351"/>
      <c r="F30" s="346"/>
      <c r="G30" s="346"/>
      <c r="H30" s="325"/>
      <c r="I30" s="326"/>
      <c r="J30" s="325" t="s">
        <v>128</v>
      </c>
      <c r="K30" s="327"/>
      <c r="L30" s="346"/>
      <c r="M30" s="346"/>
      <c r="N30" s="325" t="s">
        <v>53</v>
      </c>
      <c r="O30" s="326"/>
      <c r="P30" s="325"/>
      <c r="Q30" s="326"/>
      <c r="R30" s="325"/>
      <c r="S30" s="327"/>
      <c r="T30" s="350"/>
      <c r="U30" s="351"/>
      <c r="V30" s="350"/>
      <c r="W30" s="351"/>
      <c r="X30" s="350" t="s">
        <v>57</v>
      </c>
      <c r="Y30" s="351"/>
      <c r="Z30" s="325"/>
      <c r="AA30" s="326"/>
      <c r="AB30" s="325"/>
      <c r="AC30" s="327"/>
      <c r="AD30" s="325"/>
      <c r="AE30" s="327"/>
      <c r="AF30" s="325"/>
      <c r="AG30" s="327"/>
      <c r="AH30" s="325"/>
      <c r="AI30" s="327"/>
      <c r="AJ30" s="128"/>
    </row>
    <row r="31" spans="1:41" ht="18" customHeight="1">
      <c r="A31" s="346"/>
      <c r="B31" s="309"/>
      <c r="C31" s="311"/>
      <c r="D31" s="309"/>
      <c r="E31" s="311"/>
      <c r="F31" s="347"/>
      <c r="G31" s="347"/>
      <c r="H31" s="309"/>
      <c r="I31" s="310"/>
      <c r="J31" s="309" t="s">
        <v>129</v>
      </c>
      <c r="K31" s="311"/>
      <c r="L31" s="347"/>
      <c r="M31" s="347"/>
      <c r="N31" s="309"/>
      <c r="O31" s="310"/>
      <c r="P31" s="309"/>
      <c r="Q31" s="310"/>
      <c r="R31" s="309"/>
      <c r="S31" s="311"/>
      <c r="T31" s="353"/>
      <c r="U31" s="354"/>
      <c r="V31" s="353"/>
      <c r="W31" s="354"/>
      <c r="X31" s="309"/>
      <c r="Y31" s="310"/>
      <c r="Z31" s="309"/>
      <c r="AA31" s="310"/>
      <c r="AB31" s="309"/>
      <c r="AC31" s="311"/>
      <c r="AD31" s="309"/>
      <c r="AE31" s="311"/>
      <c r="AF31" s="309"/>
      <c r="AG31" s="311"/>
      <c r="AH31" s="309"/>
      <c r="AI31" s="311"/>
      <c r="AJ31" s="128"/>
    </row>
    <row r="32" spans="1:41" ht="21" customHeight="1">
      <c r="A32" s="346"/>
      <c r="B32" s="129" t="s">
        <v>139</v>
      </c>
      <c r="C32" s="82" t="s">
        <v>131</v>
      </c>
      <c r="D32" s="81" t="s">
        <v>139</v>
      </c>
      <c r="E32" s="82" t="s">
        <v>131</v>
      </c>
      <c r="F32" s="81" t="s">
        <v>132</v>
      </c>
      <c r="G32" s="82" t="s">
        <v>131</v>
      </c>
      <c r="H32" s="81" t="s">
        <v>132</v>
      </c>
      <c r="I32" s="82" t="s">
        <v>131</v>
      </c>
      <c r="J32" s="129" t="s">
        <v>132</v>
      </c>
      <c r="K32" s="82" t="s">
        <v>131</v>
      </c>
      <c r="L32" s="82" t="s">
        <v>133</v>
      </c>
      <c r="M32" s="82" t="s">
        <v>131</v>
      </c>
      <c r="N32" s="81" t="s">
        <v>133</v>
      </c>
      <c r="O32" s="82" t="s">
        <v>131</v>
      </c>
      <c r="P32" s="81" t="s">
        <v>133</v>
      </c>
      <c r="Q32" s="82" t="s">
        <v>131</v>
      </c>
      <c r="R32" s="81" t="s">
        <v>133</v>
      </c>
      <c r="S32" s="82" t="s">
        <v>131</v>
      </c>
      <c r="T32" s="81" t="s">
        <v>133</v>
      </c>
      <c r="U32" s="82" t="s">
        <v>131</v>
      </c>
      <c r="V32" s="82" t="s">
        <v>133</v>
      </c>
      <c r="W32" s="82" t="s">
        <v>131</v>
      </c>
      <c r="X32" s="81" t="s">
        <v>133</v>
      </c>
      <c r="Y32" s="82" t="s">
        <v>131</v>
      </c>
      <c r="Z32" s="81" t="s">
        <v>133</v>
      </c>
      <c r="AA32" s="82" t="s">
        <v>131</v>
      </c>
      <c r="AB32" s="81" t="s">
        <v>133</v>
      </c>
      <c r="AC32" s="82" t="s">
        <v>131</v>
      </c>
      <c r="AD32" s="81" t="s">
        <v>133</v>
      </c>
      <c r="AE32" s="82" t="s">
        <v>131</v>
      </c>
      <c r="AF32" s="81" t="s">
        <v>133</v>
      </c>
      <c r="AG32" s="82" t="s">
        <v>131</v>
      </c>
      <c r="AH32" s="81" t="s">
        <v>133</v>
      </c>
      <c r="AI32" s="82" t="s">
        <v>131</v>
      </c>
      <c r="AJ32" s="113"/>
    </row>
    <row r="33" spans="1:36" ht="21" customHeight="1">
      <c r="A33" s="347"/>
      <c r="B33" s="130" t="s">
        <v>134</v>
      </c>
      <c r="C33" s="86" t="s">
        <v>94</v>
      </c>
      <c r="D33" s="85" t="s">
        <v>136</v>
      </c>
      <c r="E33" s="86" t="s">
        <v>94</v>
      </c>
      <c r="F33" s="85" t="s">
        <v>134</v>
      </c>
      <c r="G33" s="86" t="s">
        <v>94</v>
      </c>
      <c r="H33" s="85" t="s">
        <v>134</v>
      </c>
      <c r="I33" s="86" t="s">
        <v>94</v>
      </c>
      <c r="J33" s="130" t="s">
        <v>136</v>
      </c>
      <c r="K33" s="86" t="s">
        <v>94</v>
      </c>
      <c r="L33" s="86" t="s">
        <v>134</v>
      </c>
      <c r="M33" s="86" t="s">
        <v>94</v>
      </c>
      <c r="N33" s="85" t="s">
        <v>136</v>
      </c>
      <c r="O33" s="86" t="s">
        <v>94</v>
      </c>
      <c r="P33" s="85" t="s">
        <v>134</v>
      </c>
      <c r="Q33" s="86" t="s">
        <v>94</v>
      </c>
      <c r="R33" s="85" t="s">
        <v>136</v>
      </c>
      <c r="S33" s="86" t="s">
        <v>94</v>
      </c>
      <c r="T33" s="85" t="s">
        <v>136</v>
      </c>
      <c r="U33" s="86" t="s">
        <v>94</v>
      </c>
      <c r="V33" s="86" t="s">
        <v>136</v>
      </c>
      <c r="W33" s="86" t="s">
        <v>94</v>
      </c>
      <c r="X33" s="85" t="s">
        <v>136</v>
      </c>
      <c r="Y33" s="86" t="s">
        <v>94</v>
      </c>
      <c r="Z33" s="85" t="s">
        <v>136</v>
      </c>
      <c r="AA33" s="86" t="s">
        <v>94</v>
      </c>
      <c r="AB33" s="85" t="s">
        <v>136</v>
      </c>
      <c r="AC33" s="86" t="s">
        <v>94</v>
      </c>
      <c r="AD33" s="85" t="s">
        <v>136</v>
      </c>
      <c r="AE33" s="86" t="s">
        <v>94</v>
      </c>
      <c r="AF33" s="85" t="s">
        <v>134</v>
      </c>
      <c r="AG33" s="86" t="s">
        <v>94</v>
      </c>
      <c r="AH33" s="85" t="s">
        <v>136</v>
      </c>
      <c r="AI33" s="86" t="s">
        <v>94</v>
      </c>
      <c r="AJ33" s="113"/>
    </row>
    <row r="34" spans="1:36" ht="17.100000000000001" customHeight="1">
      <c r="A34" s="89" t="s">
        <v>323</v>
      </c>
      <c r="B34" s="93">
        <v>246654</v>
      </c>
      <c r="C34" s="131">
        <v>21011</v>
      </c>
      <c r="D34" s="93" t="s">
        <v>324</v>
      </c>
      <c r="E34" s="131" t="s">
        <v>324</v>
      </c>
      <c r="F34" s="93">
        <v>312374</v>
      </c>
      <c r="G34" s="131">
        <v>18108</v>
      </c>
      <c r="H34" s="93">
        <v>247155</v>
      </c>
      <c r="I34" s="131">
        <v>24309</v>
      </c>
      <c r="J34" s="93">
        <v>427562</v>
      </c>
      <c r="K34" s="131">
        <v>65403</v>
      </c>
      <c r="L34" s="93">
        <v>315415</v>
      </c>
      <c r="M34" s="131">
        <v>26762</v>
      </c>
      <c r="N34" s="93">
        <v>245078</v>
      </c>
      <c r="O34" s="131">
        <v>46351</v>
      </c>
      <c r="P34" s="93">
        <v>208337</v>
      </c>
      <c r="Q34" s="131">
        <v>10234</v>
      </c>
      <c r="R34" s="93">
        <v>292115</v>
      </c>
      <c r="S34" s="131">
        <v>12175</v>
      </c>
      <c r="T34" s="93">
        <v>180676</v>
      </c>
      <c r="U34" s="131">
        <v>8564</v>
      </c>
      <c r="V34" s="93">
        <v>302661</v>
      </c>
      <c r="W34" s="131">
        <v>39658</v>
      </c>
      <c r="X34" s="93">
        <v>123630</v>
      </c>
      <c r="Y34" s="131">
        <v>7352</v>
      </c>
      <c r="Z34" s="93">
        <v>175145</v>
      </c>
      <c r="AA34" s="131">
        <v>2914</v>
      </c>
      <c r="AB34" s="93">
        <v>395314</v>
      </c>
      <c r="AC34" s="131">
        <v>3157</v>
      </c>
      <c r="AD34" s="93">
        <v>259000</v>
      </c>
      <c r="AE34" s="131">
        <v>18786</v>
      </c>
      <c r="AF34" s="93">
        <v>277394</v>
      </c>
      <c r="AG34" s="131">
        <v>7476</v>
      </c>
      <c r="AH34" s="93">
        <v>183224</v>
      </c>
      <c r="AI34" s="131">
        <v>20282</v>
      </c>
    </row>
    <row r="35" spans="1:36" ht="17.100000000000001" customHeight="1">
      <c r="A35" s="95" t="s">
        <v>297</v>
      </c>
      <c r="B35" s="90">
        <v>242722</v>
      </c>
      <c r="C35" s="132">
        <v>23222</v>
      </c>
      <c r="D35" s="90" t="s">
        <v>324</v>
      </c>
      <c r="E35" s="132" t="s">
        <v>324</v>
      </c>
      <c r="F35" s="90">
        <v>309741</v>
      </c>
      <c r="G35" s="132">
        <v>17653</v>
      </c>
      <c r="H35" s="90">
        <v>241514</v>
      </c>
      <c r="I35" s="132">
        <v>26746</v>
      </c>
      <c r="J35" s="90">
        <v>433794</v>
      </c>
      <c r="K35" s="132">
        <v>66391</v>
      </c>
      <c r="L35" s="90">
        <v>310685</v>
      </c>
      <c r="M35" s="132">
        <v>32121</v>
      </c>
      <c r="N35" s="90">
        <v>243511</v>
      </c>
      <c r="O35" s="132">
        <v>57359</v>
      </c>
      <c r="P35" s="90">
        <v>207850</v>
      </c>
      <c r="Q35" s="132">
        <v>12151</v>
      </c>
      <c r="R35" s="90">
        <v>281934</v>
      </c>
      <c r="S35" s="132">
        <v>10534</v>
      </c>
      <c r="T35" s="90" t="s">
        <v>25</v>
      </c>
      <c r="U35" s="132" t="s">
        <v>25</v>
      </c>
      <c r="V35" s="90">
        <v>296698</v>
      </c>
      <c r="W35" s="132">
        <v>32169</v>
      </c>
      <c r="X35" s="90">
        <v>126968</v>
      </c>
      <c r="Y35" s="132">
        <v>13197</v>
      </c>
      <c r="Z35" s="90" t="s">
        <v>25</v>
      </c>
      <c r="AA35" s="132" t="s">
        <v>25</v>
      </c>
      <c r="AB35" s="90">
        <v>398222</v>
      </c>
      <c r="AC35" s="132">
        <v>3590</v>
      </c>
      <c r="AD35" s="90">
        <v>255209</v>
      </c>
      <c r="AE35" s="132">
        <v>19690</v>
      </c>
      <c r="AF35" s="90">
        <v>276071</v>
      </c>
      <c r="AG35" s="132">
        <v>8159</v>
      </c>
      <c r="AH35" s="90">
        <v>177808</v>
      </c>
      <c r="AI35" s="132">
        <v>22104</v>
      </c>
    </row>
    <row r="36" spans="1:36" ht="17.100000000000001" customHeight="1">
      <c r="A36" s="95" t="s">
        <v>298</v>
      </c>
      <c r="B36" s="90">
        <v>243761</v>
      </c>
      <c r="C36" s="132">
        <v>23967</v>
      </c>
      <c r="D36" s="90" t="s">
        <v>324</v>
      </c>
      <c r="E36" s="132" t="s">
        <v>324</v>
      </c>
      <c r="F36" s="90">
        <v>320985</v>
      </c>
      <c r="G36" s="132">
        <v>22827</v>
      </c>
      <c r="H36" s="90">
        <v>244169</v>
      </c>
      <c r="I36" s="132">
        <v>30538</v>
      </c>
      <c r="J36" s="90">
        <v>436775</v>
      </c>
      <c r="K36" s="132">
        <v>61753</v>
      </c>
      <c r="L36" s="90">
        <v>311057</v>
      </c>
      <c r="M36" s="132">
        <v>34209</v>
      </c>
      <c r="N36" s="90">
        <v>247520</v>
      </c>
      <c r="O36" s="132">
        <v>55116</v>
      </c>
      <c r="P36" s="90">
        <v>203768</v>
      </c>
      <c r="Q36" s="132">
        <v>11053</v>
      </c>
      <c r="R36" s="90">
        <v>285545</v>
      </c>
      <c r="S36" s="132">
        <v>11467</v>
      </c>
      <c r="T36" s="90" t="s">
        <v>25</v>
      </c>
      <c r="U36" s="132" t="s">
        <v>25</v>
      </c>
      <c r="V36" s="90">
        <v>293869</v>
      </c>
      <c r="W36" s="132">
        <v>31696</v>
      </c>
      <c r="X36" s="90">
        <v>125342</v>
      </c>
      <c r="Y36" s="132">
        <v>11137</v>
      </c>
      <c r="Z36" s="90">
        <v>172362</v>
      </c>
      <c r="AA36" s="132">
        <v>3225</v>
      </c>
      <c r="AB36" s="90">
        <v>388007</v>
      </c>
      <c r="AC36" s="132">
        <v>3675</v>
      </c>
      <c r="AD36" s="90">
        <v>256678</v>
      </c>
      <c r="AE36" s="132">
        <v>18585</v>
      </c>
      <c r="AF36" s="90">
        <v>274714</v>
      </c>
      <c r="AG36" s="132">
        <v>6987</v>
      </c>
      <c r="AH36" s="90">
        <v>178993</v>
      </c>
      <c r="AI36" s="132">
        <v>20968</v>
      </c>
    </row>
    <row r="37" spans="1:36" ht="17.100000000000001" customHeight="1">
      <c r="A37" s="95" t="s">
        <v>299</v>
      </c>
      <c r="B37" s="90">
        <v>246167</v>
      </c>
      <c r="C37" s="132">
        <v>23969</v>
      </c>
      <c r="D37" s="90" t="s">
        <v>324</v>
      </c>
      <c r="E37" s="132" t="s">
        <v>324</v>
      </c>
      <c r="F37" s="90">
        <v>313669</v>
      </c>
      <c r="G37" s="132">
        <v>22320</v>
      </c>
      <c r="H37" s="90">
        <v>244875</v>
      </c>
      <c r="I37" s="132">
        <v>30062</v>
      </c>
      <c r="J37" s="90">
        <v>416947</v>
      </c>
      <c r="K37" s="132">
        <v>66146</v>
      </c>
      <c r="L37" s="90">
        <v>310089</v>
      </c>
      <c r="M37" s="132">
        <v>35238</v>
      </c>
      <c r="N37" s="90">
        <v>262907</v>
      </c>
      <c r="O37" s="132">
        <v>54592</v>
      </c>
      <c r="P37" s="90">
        <v>202464</v>
      </c>
      <c r="Q37" s="132">
        <v>10596</v>
      </c>
      <c r="R37" s="90">
        <v>317485</v>
      </c>
      <c r="S37" s="132">
        <v>12779</v>
      </c>
      <c r="T37" s="90">
        <v>192924</v>
      </c>
      <c r="U37" s="132">
        <v>7769</v>
      </c>
      <c r="V37" s="90">
        <v>297933</v>
      </c>
      <c r="W37" s="132">
        <v>35138</v>
      </c>
      <c r="X37" s="90">
        <v>117651</v>
      </c>
      <c r="Y37" s="132">
        <v>7810</v>
      </c>
      <c r="Z37" s="90">
        <v>173775</v>
      </c>
      <c r="AA37" s="132">
        <v>2789</v>
      </c>
      <c r="AB37" s="90">
        <v>419266</v>
      </c>
      <c r="AC37" s="132">
        <v>3893</v>
      </c>
      <c r="AD37" s="90">
        <v>254335</v>
      </c>
      <c r="AE37" s="132">
        <v>18542</v>
      </c>
      <c r="AF37" s="90">
        <v>271353</v>
      </c>
      <c r="AG37" s="132">
        <v>5451</v>
      </c>
      <c r="AH37" s="90">
        <v>183391</v>
      </c>
      <c r="AI37" s="132">
        <v>22727</v>
      </c>
    </row>
    <row r="38" spans="1:36" ht="17.100000000000001" customHeight="1">
      <c r="A38" s="95" t="s">
        <v>300</v>
      </c>
      <c r="B38" s="90">
        <v>247949</v>
      </c>
      <c r="C38" s="132">
        <v>23012</v>
      </c>
      <c r="D38" s="90" t="s">
        <v>324</v>
      </c>
      <c r="E38" s="132" t="s">
        <v>324</v>
      </c>
      <c r="F38" s="90">
        <v>312737</v>
      </c>
      <c r="G38" s="132">
        <v>18320</v>
      </c>
      <c r="H38" s="90">
        <v>253046</v>
      </c>
      <c r="I38" s="132">
        <v>26751</v>
      </c>
      <c r="J38" s="90">
        <v>432509</v>
      </c>
      <c r="K38" s="132">
        <v>66859</v>
      </c>
      <c r="L38" s="90">
        <v>323889</v>
      </c>
      <c r="M38" s="132">
        <v>37307</v>
      </c>
      <c r="N38" s="90">
        <v>244809</v>
      </c>
      <c r="O38" s="132">
        <v>55843</v>
      </c>
      <c r="P38" s="90">
        <v>214691</v>
      </c>
      <c r="Q38" s="132">
        <v>10633</v>
      </c>
      <c r="R38" s="90">
        <v>281073</v>
      </c>
      <c r="S38" s="132">
        <v>14911</v>
      </c>
      <c r="T38" s="90">
        <v>189444</v>
      </c>
      <c r="U38" s="132">
        <v>8039</v>
      </c>
      <c r="V38" s="90">
        <v>296377</v>
      </c>
      <c r="W38" s="132">
        <v>38301</v>
      </c>
      <c r="X38" s="90">
        <v>120637</v>
      </c>
      <c r="Y38" s="132">
        <v>5575</v>
      </c>
      <c r="Z38" s="90" t="s">
        <v>25</v>
      </c>
      <c r="AA38" s="132" t="s">
        <v>25</v>
      </c>
      <c r="AB38" s="90">
        <v>417108</v>
      </c>
      <c r="AC38" s="132">
        <v>3481</v>
      </c>
      <c r="AD38" s="90">
        <v>253856</v>
      </c>
      <c r="AE38" s="132">
        <v>19801</v>
      </c>
      <c r="AF38" s="90">
        <v>277158</v>
      </c>
      <c r="AG38" s="132">
        <v>11476</v>
      </c>
      <c r="AH38" s="90">
        <v>179308</v>
      </c>
      <c r="AI38" s="132">
        <v>20914</v>
      </c>
    </row>
    <row r="39" spans="1:36" ht="17.100000000000001" customHeight="1">
      <c r="A39" s="95" t="s">
        <v>301</v>
      </c>
      <c r="B39" s="90">
        <v>245237</v>
      </c>
      <c r="C39" s="132">
        <v>18530</v>
      </c>
      <c r="D39" s="90" t="s">
        <v>324</v>
      </c>
      <c r="E39" s="132" t="s">
        <v>324</v>
      </c>
      <c r="F39" s="90">
        <v>308713</v>
      </c>
      <c r="G39" s="132">
        <v>15904</v>
      </c>
      <c r="H39" s="90">
        <v>248896</v>
      </c>
      <c r="I39" s="132">
        <v>19293</v>
      </c>
      <c r="J39" s="90">
        <v>421923</v>
      </c>
      <c r="K39" s="132">
        <v>69570</v>
      </c>
      <c r="L39" s="90">
        <v>311142</v>
      </c>
      <c r="M39" s="132">
        <v>24929</v>
      </c>
      <c r="N39" s="90">
        <v>227400</v>
      </c>
      <c r="O39" s="132">
        <v>42305</v>
      </c>
      <c r="P39" s="90">
        <v>211226</v>
      </c>
      <c r="Q39" s="132">
        <v>8292</v>
      </c>
      <c r="R39" s="90">
        <v>316664</v>
      </c>
      <c r="S39" s="132">
        <v>11741</v>
      </c>
      <c r="T39" s="90">
        <v>190943</v>
      </c>
      <c r="U39" s="132">
        <v>5907</v>
      </c>
      <c r="V39" s="90">
        <v>301941</v>
      </c>
      <c r="W39" s="132">
        <v>39611</v>
      </c>
      <c r="X39" s="90">
        <v>110053</v>
      </c>
      <c r="Y39" s="132">
        <v>3218</v>
      </c>
      <c r="Z39" s="90" t="s">
        <v>25</v>
      </c>
      <c r="AA39" s="132" t="s">
        <v>25</v>
      </c>
      <c r="AB39" s="90">
        <v>384312</v>
      </c>
      <c r="AC39" s="132">
        <v>3234</v>
      </c>
      <c r="AD39" s="90">
        <v>256206</v>
      </c>
      <c r="AE39" s="132">
        <v>18434</v>
      </c>
      <c r="AF39" s="90">
        <v>282848</v>
      </c>
      <c r="AG39" s="132">
        <v>8379</v>
      </c>
      <c r="AH39" s="90">
        <v>182369</v>
      </c>
      <c r="AI39" s="132">
        <v>19434</v>
      </c>
    </row>
    <row r="40" spans="1:36" ht="17.100000000000001" customHeight="1">
      <c r="A40" s="95" t="s">
        <v>302</v>
      </c>
      <c r="B40" s="90">
        <v>248206</v>
      </c>
      <c r="C40" s="132">
        <v>17642</v>
      </c>
      <c r="D40" s="90" t="s">
        <v>324</v>
      </c>
      <c r="E40" s="132" t="s">
        <v>324</v>
      </c>
      <c r="F40" s="90">
        <v>310909</v>
      </c>
      <c r="G40" s="132">
        <v>19762</v>
      </c>
      <c r="H40" s="90">
        <v>246954</v>
      </c>
      <c r="I40" s="132">
        <v>18239</v>
      </c>
      <c r="J40" s="90">
        <v>423691</v>
      </c>
      <c r="K40" s="132">
        <v>60132</v>
      </c>
      <c r="L40" s="90">
        <v>319801</v>
      </c>
      <c r="M40" s="132">
        <v>21761</v>
      </c>
      <c r="N40" s="90">
        <v>251044</v>
      </c>
      <c r="O40" s="132">
        <v>42762</v>
      </c>
      <c r="P40" s="90">
        <v>210893</v>
      </c>
      <c r="Q40" s="132">
        <v>8915</v>
      </c>
      <c r="R40" s="90">
        <v>282798</v>
      </c>
      <c r="S40" s="132">
        <v>10624</v>
      </c>
      <c r="T40" s="90">
        <v>184157</v>
      </c>
      <c r="U40" s="132">
        <v>10406</v>
      </c>
      <c r="V40" s="90">
        <v>306701</v>
      </c>
      <c r="W40" s="132">
        <v>38899</v>
      </c>
      <c r="X40" s="90">
        <v>129568</v>
      </c>
      <c r="Y40" s="132">
        <v>6111</v>
      </c>
      <c r="Z40" s="90">
        <v>168067</v>
      </c>
      <c r="AA40" s="132">
        <v>2456</v>
      </c>
      <c r="AB40" s="90">
        <v>384746</v>
      </c>
      <c r="AC40" s="132">
        <v>2232</v>
      </c>
      <c r="AD40" s="90">
        <v>261947</v>
      </c>
      <c r="AE40" s="132">
        <v>15882</v>
      </c>
      <c r="AF40" s="90">
        <v>276042</v>
      </c>
      <c r="AG40" s="132">
        <v>7113</v>
      </c>
      <c r="AH40" s="90">
        <v>190344</v>
      </c>
      <c r="AI40" s="132">
        <v>18096</v>
      </c>
    </row>
    <row r="41" spans="1:36" ht="17.100000000000001" customHeight="1">
      <c r="A41" s="95" t="s">
        <v>303</v>
      </c>
      <c r="B41" s="90">
        <v>246946</v>
      </c>
      <c r="C41" s="132">
        <v>18684</v>
      </c>
      <c r="D41" s="90" t="s">
        <v>324</v>
      </c>
      <c r="E41" s="132" t="s">
        <v>324</v>
      </c>
      <c r="F41" s="90">
        <v>313358</v>
      </c>
      <c r="G41" s="132">
        <v>17910</v>
      </c>
      <c r="H41" s="90">
        <v>248642</v>
      </c>
      <c r="I41" s="132">
        <v>18498</v>
      </c>
      <c r="J41" s="90">
        <v>424125</v>
      </c>
      <c r="K41" s="132">
        <v>60466</v>
      </c>
      <c r="L41" s="90">
        <v>306832</v>
      </c>
      <c r="M41" s="132">
        <v>21146</v>
      </c>
      <c r="N41" s="90">
        <v>238412</v>
      </c>
      <c r="O41" s="132">
        <v>39266</v>
      </c>
      <c r="P41" s="90">
        <v>208789</v>
      </c>
      <c r="Q41" s="132">
        <v>9522</v>
      </c>
      <c r="R41" s="90">
        <v>288586</v>
      </c>
      <c r="S41" s="132">
        <v>13621</v>
      </c>
      <c r="T41" s="90">
        <v>187130</v>
      </c>
      <c r="U41" s="132">
        <v>9862</v>
      </c>
      <c r="V41" s="90">
        <v>306983</v>
      </c>
      <c r="W41" s="132">
        <v>38765</v>
      </c>
      <c r="X41" s="90">
        <v>122666</v>
      </c>
      <c r="Y41" s="132">
        <v>5422</v>
      </c>
      <c r="Z41" s="90">
        <v>171899</v>
      </c>
      <c r="AA41" s="132">
        <v>2596</v>
      </c>
      <c r="AB41" s="90">
        <v>396625</v>
      </c>
      <c r="AC41" s="132">
        <v>2390</v>
      </c>
      <c r="AD41" s="90">
        <v>256745</v>
      </c>
      <c r="AE41" s="132">
        <v>21876</v>
      </c>
      <c r="AF41" s="90">
        <v>279662</v>
      </c>
      <c r="AG41" s="132">
        <v>6672</v>
      </c>
      <c r="AH41" s="90">
        <v>188565</v>
      </c>
      <c r="AI41" s="132">
        <v>18532</v>
      </c>
    </row>
    <row r="42" spans="1:36" ht="17.100000000000001" customHeight="1">
      <c r="A42" s="95" t="s">
        <v>304</v>
      </c>
      <c r="B42" s="90">
        <v>244779</v>
      </c>
      <c r="C42" s="132">
        <v>19094</v>
      </c>
      <c r="D42" s="90" t="s">
        <v>324</v>
      </c>
      <c r="E42" s="132" t="s">
        <v>324</v>
      </c>
      <c r="F42" s="90">
        <v>310710</v>
      </c>
      <c r="G42" s="132">
        <v>17356</v>
      </c>
      <c r="H42" s="90">
        <v>245331</v>
      </c>
      <c r="I42" s="132">
        <v>19107</v>
      </c>
      <c r="J42" s="90">
        <v>425405</v>
      </c>
      <c r="K42" s="132">
        <v>60570</v>
      </c>
      <c r="L42" s="90">
        <v>313191</v>
      </c>
      <c r="M42" s="132">
        <v>24445</v>
      </c>
      <c r="N42" s="90">
        <v>234029</v>
      </c>
      <c r="O42" s="132">
        <v>44426</v>
      </c>
      <c r="P42" s="90">
        <v>207869</v>
      </c>
      <c r="Q42" s="132">
        <v>10399</v>
      </c>
      <c r="R42" s="90">
        <v>294526</v>
      </c>
      <c r="S42" s="132">
        <v>13303</v>
      </c>
      <c r="T42" s="90">
        <v>175298</v>
      </c>
      <c r="U42" s="132">
        <v>11547</v>
      </c>
      <c r="V42" s="90">
        <v>303686</v>
      </c>
      <c r="W42" s="132">
        <v>39310</v>
      </c>
      <c r="X42" s="90">
        <v>126513</v>
      </c>
      <c r="Y42" s="132">
        <v>6237</v>
      </c>
      <c r="Z42" s="90">
        <v>207744</v>
      </c>
      <c r="AA42" s="132">
        <v>2758</v>
      </c>
      <c r="AB42" s="90">
        <v>384802</v>
      </c>
      <c r="AC42" s="132">
        <v>3154</v>
      </c>
      <c r="AD42" s="90">
        <v>259087</v>
      </c>
      <c r="AE42" s="132">
        <v>19246</v>
      </c>
      <c r="AF42" s="90">
        <v>277415</v>
      </c>
      <c r="AG42" s="132">
        <v>6808</v>
      </c>
      <c r="AH42" s="90">
        <v>176994</v>
      </c>
      <c r="AI42" s="132">
        <v>19869</v>
      </c>
    </row>
    <row r="43" spans="1:36" ht="17.100000000000001" customHeight="1">
      <c r="A43" s="95" t="s">
        <v>305</v>
      </c>
      <c r="B43" s="90">
        <v>247203</v>
      </c>
      <c r="C43" s="132">
        <v>19525</v>
      </c>
      <c r="D43" s="90" t="s">
        <v>324</v>
      </c>
      <c r="E43" s="132" t="s">
        <v>324</v>
      </c>
      <c r="F43" s="90">
        <v>309041</v>
      </c>
      <c r="G43" s="132">
        <v>19447</v>
      </c>
      <c r="H43" s="90">
        <v>247552</v>
      </c>
      <c r="I43" s="132">
        <v>22378</v>
      </c>
      <c r="J43" s="90">
        <v>426877</v>
      </c>
      <c r="K43" s="132">
        <v>65647</v>
      </c>
      <c r="L43" s="90">
        <v>319115</v>
      </c>
      <c r="M43" s="132">
        <v>19798</v>
      </c>
      <c r="N43" s="90">
        <v>251899</v>
      </c>
      <c r="O43" s="132">
        <v>39759</v>
      </c>
      <c r="P43" s="90">
        <v>206461</v>
      </c>
      <c r="Q43" s="132">
        <v>9529</v>
      </c>
      <c r="R43" s="90">
        <v>285213</v>
      </c>
      <c r="S43" s="132">
        <v>10030</v>
      </c>
      <c r="T43" s="90">
        <v>167187</v>
      </c>
      <c r="U43" s="132">
        <v>8780</v>
      </c>
      <c r="V43" s="90">
        <v>304793</v>
      </c>
      <c r="W43" s="132">
        <v>39483</v>
      </c>
      <c r="X43" s="90">
        <v>121577</v>
      </c>
      <c r="Y43" s="132">
        <v>6421</v>
      </c>
      <c r="Z43" s="90">
        <v>175397</v>
      </c>
      <c r="AA43" s="132">
        <v>2803</v>
      </c>
      <c r="AB43" s="90">
        <v>386432</v>
      </c>
      <c r="AC43" s="132">
        <v>2675</v>
      </c>
      <c r="AD43" s="90">
        <v>261045</v>
      </c>
      <c r="AE43" s="132">
        <v>19363</v>
      </c>
      <c r="AF43" s="90">
        <v>277461</v>
      </c>
      <c r="AG43" s="132">
        <v>5941</v>
      </c>
      <c r="AH43" s="90">
        <v>185539</v>
      </c>
      <c r="AI43" s="132">
        <v>17734</v>
      </c>
    </row>
    <row r="44" spans="1:36" ht="17.100000000000001" customHeight="1">
      <c r="A44" s="95" t="s">
        <v>306</v>
      </c>
      <c r="B44" s="90">
        <v>248557</v>
      </c>
      <c r="C44" s="132">
        <v>20497</v>
      </c>
      <c r="D44" s="90" t="s">
        <v>324</v>
      </c>
      <c r="E44" s="132" t="s">
        <v>324</v>
      </c>
      <c r="F44" s="90">
        <v>310853</v>
      </c>
      <c r="G44" s="132">
        <v>15906</v>
      </c>
      <c r="H44" s="90">
        <v>247842</v>
      </c>
      <c r="I44" s="132">
        <v>24689</v>
      </c>
      <c r="J44" s="90">
        <v>427885</v>
      </c>
      <c r="K44" s="132">
        <v>68719</v>
      </c>
      <c r="L44" s="90">
        <v>319371</v>
      </c>
      <c r="M44" s="132">
        <v>21557</v>
      </c>
      <c r="N44" s="90">
        <v>239797</v>
      </c>
      <c r="O44" s="132">
        <v>41787</v>
      </c>
      <c r="P44" s="90">
        <v>207793</v>
      </c>
      <c r="Q44" s="132">
        <v>9561</v>
      </c>
      <c r="R44" s="90">
        <v>289887</v>
      </c>
      <c r="S44" s="132">
        <v>12071</v>
      </c>
      <c r="T44" s="90">
        <v>179365</v>
      </c>
      <c r="U44" s="132">
        <v>11411</v>
      </c>
      <c r="V44" s="90">
        <v>301742</v>
      </c>
      <c r="W44" s="132">
        <v>46777</v>
      </c>
      <c r="X44" s="90">
        <v>128461</v>
      </c>
      <c r="Y44" s="132">
        <v>6899</v>
      </c>
      <c r="Z44" s="90">
        <v>174668</v>
      </c>
      <c r="AA44" s="132">
        <v>2641</v>
      </c>
      <c r="AB44" s="90">
        <v>401422</v>
      </c>
      <c r="AC44" s="132">
        <v>2807</v>
      </c>
      <c r="AD44" s="90">
        <v>264131</v>
      </c>
      <c r="AE44" s="132">
        <v>17956</v>
      </c>
      <c r="AF44" s="90">
        <v>278994</v>
      </c>
      <c r="AG44" s="132">
        <v>8395</v>
      </c>
      <c r="AH44" s="90">
        <v>187000</v>
      </c>
      <c r="AI44" s="132">
        <v>19590</v>
      </c>
    </row>
    <row r="45" spans="1:36" ht="17.100000000000001" customHeight="1">
      <c r="A45" s="95" t="s">
        <v>307</v>
      </c>
      <c r="B45" s="90">
        <v>249504</v>
      </c>
      <c r="C45" s="132">
        <v>21642</v>
      </c>
      <c r="D45" s="90" t="s">
        <v>324</v>
      </c>
      <c r="E45" s="132" t="s">
        <v>324</v>
      </c>
      <c r="F45" s="90">
        <v>314013</v>
      </c>
      <c r="G45" s="132">
        <v>16294</v>
      </c>
      <c r="H45" s="90">
        <v>249916</v>
      </c>
      <c r="I45" s="132">
        <v>27109</v>
      </c>
      <c r="J45" s="90">
        <v>430494</v>
      </c>
      <c r="K45" s="132">
        <v>69381</v>
      </c>
      <c r="L45" s="90">
        <v>319464</v>
      </c>
      <c r="M45" s="132">
        <v>25545</v>
      </c>
      <c r="N45" s="90">
        <v>242626</v>
      </c>
      <c r="O45" s="132">
        <v>40428</v>
      </c>
      <c r="P45" s="90">
        <v>208544</v>
      </c>
      <c r="Q45" s="132">
        <v>10277</v>
      </c>
      <c r="R45" s="90">
        <v>292055</v>
      </c>
      <c r="S45" s="132">
        <v>13125</v>
      </c>
      <c r="T45" s="90">
        <v>180333</v>
      </c>
      <c r="U45" s="132">
        <v>10627</v>
      </c>
      <c r="V45" s="90">
        <v>316763</v>
      </c>
      <c r="W45" s="132">
        <v>53535</v>
      </c>
      <c r="X45" s="90">
        <v>127072</v>
      </c>
      <c r="Y45" s="132">
        <v>8125</v>
      </c>
      <c r="Z45" s="90">
        <v>175059</v>
      </c>
      <c r="AA45" s="132">
        <v>2640</v>
      </c>
      <c r="AB45" s="90">
        <v>392035</v>
      </c>
      <c r="AC45" s="132">
        <v>3487</v>
      </c>
      <c r="AD45" s="90">
        <v>264840</v>
      </c>
      <c r="AE45" s="132">
        <v>17737</v>
      </c>
      <c r="AF45" s="90">
        <v>277589</v>
      </c>
      <c r="AG45" s="132">
        <v>7192</v>
      </c>
      <c r="AH45" s="90">
        <v>186784</v>
      </c>
      <c r="AI45" s="132">
        <v>21164</v>
      </c>
    </row>
    <row r="46" spans="1:36" ht="17.100000000000001" customHeight="1">
      <c r="A46" s="101" t="s">
        <v>308</v>
      </c>
      <c r="B46" s="102">
        <v>248915</v>
      </c>
      <c r="C46" s="133">
        <v>22292</v>
      </c>
      <c r="D46" s="102" t="s">
        <v>324</v>
      </c>
      <c r="E46" s="133" t="s">
        <v>324</v>
      </c>
      <c r="F46" s="102">
        <v>313828</v>
      </c>
      <c r="G46" s="133">
        <v>13703</v>
      </c>
      <c r="H46" s="102">
        <v>247174</v>
      </c>
      <c r="I46" s="133">
        <v>28336</v>
      </c>
      <c r="J46" s="102">
        <v>430264</v>
      </c>
      <c r="K46" s="133">
        <v>69914</v>
      </c>
      <c r="L46" s="102">
        <v>320229</v>
      </c>
      <c r="M46" s="133">
        <v>23427</v>
      </c>
      <c r="N46" s="102">
        <v>257530</v>
      </c>
      <c r="O46" s="133">
        <v>43343</v>
      </c>
      <c r="P46" s="102">
        <v>209833</v>
      </c>
      <c r="Q46" s="133">
        <v>11810</v>
      </c>
      <c r="R46" s="102">
        <v>289566</v>
      </c>
      <c r="S46" s="133">
        <v>11882</v>
      </c>
      <c r="T46" s="102">
        <v>180237</v>
      </c>
      <c r="U46" s="133">
        <v>9913</v>
      </c>
      <c r="V46" s="102">
        <v>304739</v>
      </c>
      <c r="W46" s="133">
        <v>42358</v>
      </c>
      <c r="X46" s="102">
        <v>127350</v>
      </c>
      <c r="Y46" s="133">
        <v>7357</v>
      </c>
      <c r="Z46" s="102">
        <v>172777</v>
      </c>
      <c r="AA46" s="133">
        <v>2648</v>
      </c>
      <c r="AB46" s="102">
        <v>394170</v>
      </c>
      <c r="AC46" s="133">
        <v>3326</v>
      </c>
      <c r="AD46" s="102">
        <v>264025</v>
      </c>
      <c r="AE46" s="133">
        <v>18311</v>
      </c>
      <c r="AF46" s="102">
        <v>279204</v>
      </c>
      <c r="AG46" s="133">
        <v>7212</v>
      </c>
      <c r="AH46" s="102">
        <v>182162</v>
      </c>
      <c r="AI46" s="133">
        <v>22091</v>
      </c>
    </row>
  </sheetData>
  <mergeCells count="50">
    <mergeCell ref="N30:O30"/>
    <mergeCell ref="X30:Y30"/>
    <mergeCell ref="D31:E31"/>
    <mergeCell ref="Z29:AA31"/>
    <mergeCell ref="AB29:AC31"/>
    <mergeCell ref="N31:O31"/>
    <mergeCell ref="X31:Y31"/>
    <mergeCell ref="L29:M31"/>
    <mergeCell ref="J31:K31"/>
    <mergeCell ref="N29:O29"/>
    <mergeCell ref="P29:Q31"/>
    <mergeCell ref="R29:S31"/>
    <mergeCell ref="T29:U31"/>
    <mergeCell ref="V29:W31"/>
    <mergeCell ref="J30:K30"/>
    <mergeCell ref="A29:A33"/>
    <mergeCell ref="B29:C31"/>
    <mergeCell ref="D29:E29"/>
    <mergeCell ref="F29:G31"/>
    <mergeCell ref="H29:I31"/>
    <mergeCell ref="D30:E30"/>
    <mergeCell ref="AB5:AC7"/>
    <mergeCell ref="AD5:AE7"/>
    <mergeCell ref="AF5:AG7"/>
    <mergeCell ref="AH5:AI7"/>
    <mergeCell ref="X29:Y29"/>
    <mergeCell ref="AD29:AE31"/>
    <mergeCell ref="AF29:AG31"/>
    <mergeCell ref="AH29:AI31"/>
    <mergeCell ref="J6:K6"/>
    <mergeCell ref="N6:O6"/>
    <mergeCell ref="X6:Y6"/>
    <mergeCell ref="D7:E7"/>
    <mergeCell ref="Z5:AA7"/>
    <mergeCell ref="X5:Y5"/>
    <mergeCell ref="N7:O7"/>
    <mergeCell ref="X7:Y7"/>
    <mergeCell ref="L5:M7"/>
    <mergeCell ref="J7:K7"/>
    <mergeCell ref="N5:O5"/>
    <mergeCell ref="P5:Q7"/>
    <mergeCell ref="R5:S7"/>
    <mergeCell ref="T5:U7"/>
    <mergeCell ref="V5:W7"/>
    <mergeCell ref="A5:A9"/>
    <mergeCell ref="B5:C7"/>
    <mergeCell ref="D5:E5"/>
    <mergeCell ref="F5:G7"/>
    <mergeCell ref="H5:I7"/>
    <mergeCell ref="D6:E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9" firstPageNumber="21" orientation="portrait" useFirstPageNumber="1" r:id="rId1"/>
  <headerFooter alignWithMargins="0">
    <oddFooter xml:space="preserve">&amp;C&amp;P-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114"/>
  <sheetViews>
    <sheetView view="pageBreakPreview" zoomScaleNormal="120" zoomScaleSheetLayoutView="100" workbookViewId="0">
      <pane xSplit="2" ySplit="9" topLeftCell="C10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3.2"/>
  <cols>
    <col min="1" max="1" width="2.6640625" style="76" customWidth="1"/>
    <col min="2" max="2" width="6.6640625" style="76" customWidth="1"/>
    <col min="3" max="82" width="7.77734375" style="76" customWidth="1"/>
    <col min="83" max="92" width="7.88671875" style="76" customWidth="1"/>
    <col min="93" max="93" width="9" style="76"/>
    <col min="94" max="96" width="7.77734375" style="76" customWidth="1"/>
    <col min="97" max="16384" width="9" style="76"/>
  </cols>
  <sheetData>
    <row r="1" spans="1:92" s="61" customFormat="1" ht="18" customHeight="1">
      <c r="C1" s="61" t="s">
        <v>140</v>
      </c>
      <c r="I1" s="62"/>
      <c r="J1" s="63"/>
      <c r="K1" s="63"/>
      <c r="M1" s="61" t="str">
        <f>$C$1</f>
        <v>３　産業・規模別常用労働者の１人平均月間現金給与額</v>
      </c>
      <c r="W1" s="61" t="str">
        <f>$C$1</f>
        <v>３　産業・規模別常用労働者の１人平均月間現金給与額</v>
      </c>
      <c r="AC1" s="62"/>
      <c r="AD1" s="63"/>
      <c r="AE1" s="63"/>
      <c r="AG1" s="61" t="str">
        <f>$C$1</f>
        <v>３　産業・規模別常用労働者の１人平均月間現金給与額</v>
      </c>
      <c r="AQ1" s="61" t="str">
        <f>$C$1</f>
        <v>３　産業・規模別常用労働者の１人平均月間現金給与額</v>
      </c>
      <c r="BA1" s="61" t="str">
        <f>$C$1</f>
        <v>３　産業・規模別常用労働者の１人平均月間現金給与額</v>
      </c>
      <c r="BK1" s="61" t="str">
        <f>$C$1</f>
        <v>３　産業・規模別常用労働者の１人平均月間現金給与額</v>
      </c>
      <c r="BU1" s="61" t="str">
        <f>$C$1</f>
        <v>３　産業・規模別常用労働者の１人平均月間現金給与額</v>
      </c>
      <c r="CE1" s="61" t="str">
        <f>$C$1</f>
        <v>３　産業・規模別常用労働者の１人平均月間現金給与額</v>
      </c>
      <c r="CJ1" s="63"/>
      <c r="CK1" s="63"/>
    </row>
    <row r="2" spans="1:92" ht="18" customHeight="1">
      <c r="A2" s="134"/>
      <c r="B2" s="134"/>
    </row>
    <row r="3" spans="1:92" s="136" customFormat="1" ht="18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9"/>
      <c r="L3" s="70" t="s">
        <v>43</v>
      </c>
      <c r="M3" s="67"/>
      <c r="N3" s="67"/>
      <c r="O3" s="67"/>
      <c r="P3" s="67"/>
      <c r="Q3" s="67"/>
      <c r="R3" s="67"/>
      <c r="S3" s="67"/>
      <c r="T3" s="67"/>
      <c r="U3" s="69"/>
      <c r="V3" s="70" t="s">
        <v>43</v>
      </c>
      <c r="W3" s="67"/>
      <c r="X3" s="67"/>
      <c r="Y3" s="67"/>
      <c r="Z3" s="67"/>
      <c r="AA3" s="67"/>
      <c r="AB3" s="67"/>
      <c r="AC3" s="67"/>
      <c r="AD3" s="67"/>
      <c r="AE3" s="69"/>
      <c r="AF3" s="70" t="s">
        <v>43</v>
      </c>
      <c r="AG3" s="67"/>
      <c r="AH3" s="67"/>
      <c r="AI3" s="67"/>
      <c r="AJ3" s="67"/>
      <c r="AK3" s="67"/>
      <c r="AL3" s="67"/>
      <c r="AM3" s="67"/>
      <c r="AN3" s="67"/>
      <c r="AO3" s="69"/>
      <c r="AP3" s="70" t="s">
        <v>43</v>
      </c>
      <c r="AQ3" s="67"/>
      <c r="AR3" s="67"/>
      <c r="AS3" s="67"/>
      <c r="AT3" s="67"/>
      <c r="AU3" s="67"/>
      <c r="AV3" s="67"/>
      <c r="AW3" s="67"/>
      <c r="AX3" s="67"/>
      <c r="AY3" s="69"/>
      <c r="AZ3" s="70" t="s">
        <v>43</v>
      </c>
      <c r="BA3" s="67"/>
      <c r="BB3" s="67"/>
      <c r="BC3" s="67"/>
      <c r="BD3" s="67"/>
      <c r="BE3" s="67"/>
      <c r="BF3" s="67"/>
      <c r="BG3" s="67"/>
      <c r="BH3" s="67"/>
      <c r="BI3" s="69"/>
      <c r="BJ3" s="70" t="s">
        <v>43</v>
      </c>
      <c r="BK3" s="135"/>
      <c r="BL3" s="67"/>
      <c r="BM3" s="67"/>
      <c r="BN3" s="67"/>
      <c r="BO3" s="67"/>
      <c r="BP3" s="67"/>
      <c r="BQ3" s="67"/>
      <c r="BR3" s="67"/>
      <c r="BS3" s="69"/>
      <c r="BT3" s="70" t="s">
        <v>43</v>
      </c>
      <c r="BU3" s="67"/>
      <c r="BV3" s="67"/>
      <c r="BW3" s="67"/>
      <c r="BX3" s="67"/>
      <c r="BY3" s="67"/>
      <c r="BZ3" s="67"/>
      <c r="CA3" s="67"/>
      <c r="CB3" s="67"/>
      <c r="CC3" s="69"/>
      <c r="CD3" s="70" t="s">
        <v>43</v>
      </c>
      <c r="CE3" s="67"/>
      <c r="CF3" s="67"/>
      <c r="CG3" s="67"/>
      <c r="CH3" s="69"/>
      <c r="CI3" s="70" t="s">
        <v>43</v>
      </c>
      <c r="CM3" s="71"/>
      <c r="CN3" s="71"/>
    </row>
    <row r="4" spans="1:92" ht="18" customHeight="1">
      <c r="A4" s="306" t="s">
        <v>44</v>
      </c>
      <c r="B4" s="308"/>
      <c r="C4" s="345" t="s">
        <v>45</v>
      </c>
      <c r="D4" s="345"/>
      <c r="E4" s="345"/>
      <c r="F4" s="345"/>
      <c r="G4" s="345"/>
      <c r="H4" s="306" t="s">
        <v>127</v>
      </c>
      <c r="I4" s="307"/>
      <c r="J4" s="307"/>
      <c r="K4" s="307"/>
      <c r="L4" s="308"/>
      <c r="M4" s="345" t="s">
        <v>119</v>
      </c>
      <c r="N4" s="345"/>
      <c r="O4" s="345"/>
      <c r="P4" s="345"/>
      <c r="Q4" s="345"/>
      <c r="R4" s="315" t="s">
        <v>120</v>
      </c>
      <c r="S4" s="339"/>
      <c r="T4" s="339"/>
      <c r="U4" s="339"/>
      <c r="V4" s="340"/>
      <c r="W4" s="345" t="s">
        <v>51</v>
      </c>
      <c r="X4" s="345"/>
      <c r="Y4" s="345"/>
      <c r="Z4" s="345"/>
      <c r="AA4" s="345"/>
      <c r="AB4" s="306" t="s">
        <v>52</v>
      </c>
      <c r="AC4" s="307"/>
      <c r="AD4" s="307"/>
      <c r="AE4" s="307"/>
      <c r="AF4" s="308"/>
      <c r="AG4" s="345" t="s">
        <v>53</v>
      </c>
      <c r="AH4" s="345"/>
      <c r="AI4" s="345"/>
      <c r="AJ4" s="345"/>
      <c r="AK4" s="345"/>
      <c r="AL4" s="315" t="s">
        <v>141</v>
      </c>
      <c r="AM4" s="339"/>
      <c r="AN4" s="339"/>
      <c r="AO4" s="339"/>
      <c r="AP4" s="340"/>
      <c r="AQ4" s="345" t="s">
        <v>142</v>
      </c>
      <c r="AR4" s="345"/>
      <c r="AS4" s="345"/>
      <c r="AT4" s="345"/>
      <c r="AU4" s="345"/>
      <c r="AV4" s="315" t="s">
        <v>55</v>
      </c>
      <c r="AW4" s="339"/>
      <c r="AX4" s="339"/>
      <c r="AY4" s="339"/>
      <c r="AZ4" s="340"/>
      <c r="BA4" s="315" t="s">
        <v>56</v>
      </c>
      <c r="BB4" s="339"/>
      <c r="BC4" s="339"/>
      <c r="BD4" s="339"/>
      <c r="BE4" s="340"/>
      <c r="BF4" s="345" t="s">
        <v>57</v>
      </c>
      <c r="BG4" s="345"/>
      <c r="BH4" s="345"/>
      <c r="BI4" s="345"/>
      <c r="BJ4" s="345"/>
      <c r="BK4" s="315" t="s">
        <v>58</v>
      </c>
      <c r="BL4" s="339"/>
      <c r="BM4" s="339"/>
      <c r="BN4" s="339"/>
      <c r="BO4" s="340"/>
      <c r="BP4" s="345" t="s">
        <v>59</v>
      </c>
      <c r="BQ4" s="345"/>
      <c r="BR4" s="345"/>
      <c r="BS4" s="345"/>
      <c r="BT4" s="345"/>
      <c r="BU4" s="315" t="s">
        <v>143</v>
      </c>
      <c r="BV4" s="339"/>
      <c r="BW4" s="339"/>
      <c r="BX4" s="339"/>
      <c r="BY4" s="340"/>
      <c r="BZ4" s="315" t="s">
        <v>61</v>
      </c>
      <c r="CA4" s="339"/>
      <c r="CB4" s="339"/>
      <c r="CC4" s="339"/>
      <c r="CD4" s="340"/>
      <c r="CE4" s="345" t="s">
        <v>62</v>
      </c>
      <c r="CF4" s="345"/>
      <c r="CG4" s="345"/>
      <c r="CH4" s="345"/>
      <c r="CI4" s="345"/>
    </row>
    <row r="5" spans="1:92" ht="18" customHeight="1">
      <c r="A5" s="325"/>
      <c r="B5" s="327"/>
      <c r="C5" s="346"/>
      <c r="D5" s="346"/>
      <c r="E5" s="346"/>
      <c r="F5" s="346"/>
      <c r="G5" s="346"/>
      <c r="H5" s="325"/>
      <c r="I5" s="326"/>
      <c r="J5" s="326"/>
      <c r="K5" s="326"/>
      <c r="L5" s="327"/>
      <c r="M5" s="346"/>
      <c r="N5" s="346"/>
      <c r="O5" s="346"/>
      <c r="P5" s="346"/>
      <c r="Q5" s="346"/>
      <c r="R5" s="355"/>
      <c r="S5" s="356"/>
      <c r="T5" s="356"/>
      <c r="U5" s="356"/>
      <c r="V5" s="357"/>
      <c r="W5" s="346"/>
      <c r="X5" s="346"/>
      <c r="Y5" s="346"/>
      <c r="Z5" s="346"/>
      <c r="AA5" s="346"/>
      <c r="AB5" s="325"/>
      <c r="AC5" s="326"/>
      <c r="AD5" s="326"/>
      <c r="AE5" s="326"/>
      <c r="AF5" s="327"/>
      <c r="AG5" s="346"/>
      <c r="AH5" s="346"/>
      <c r="AI5" s="346"/>
      <c r="AJ5" s="346"/>
      <c r="AK5" s="346"/>
      <c r="AL5" s="355"/>
      <c r="AM5" s="356"/>
      <c r="AN5" s="356"/>
      <c r="AO5" s="356"/>
      <c r="AP5" s="357"/>
      <c r="AQ5" s="346"/>
      <c r="AR5" s="346"/>
      <c r="AS5" s="346"/>
      <c r="AT5" s="346"/>
      <c r="AU5" s="346"/>
      <c r="AV5" s="355"/>
      <c r="AW5" s="356"/>
      <c r="AX5" s="356"/>
      <c r="AY5" s="356"/>
      <c r="AZ5" s="357"/>
      <c r="BA5" s="355"/>
      <c r="BB5" s="356"/>
      <c r="BC5" s="356"/>
      <c r="BD5" s="356"/>
      <c r="BE5" s="357"/>
      <c r="BF5" s="346"/>
      <c r="BG5" s="346"/>
      <c r="BH5" s="346"/>
      <c r="BI5" s="346"/>
      <c r="BJ5" s="346"/>
      <c r="BK5" s="355"/>
      <c r="BL5" s="356"/>
      <c r="BM5" s="356"/>
      <c r="BN5" s="356"/>
      <c r="BO5" s="357"/>
      <c r="BP5" s="346"/>
      <c r="BQ5" s="346"/>
      <c r="BR5" s="346"/>
      <c r="BS5" s="346"/>
      <c r="BT5" s="346"/>
      <c r="BU5" s="355"/>
      <c r="BV5" s="356"/>
      <c r="BW5" s="356"/>
      <c r="BX5" s="356"/>
      <c r="BY5" s="357"/>
      <c r="BZ5" s="355"/>
      <c r="CA5" s="356"/>
      <c r="CB5" s="356"/>
      <c r="CC5" s="356"/>
      <c r="CD5" s="357"/>
      <c r="CE5" s="346"/>
      <c r="CF5" s="346"/>
      <c r="CG5" s="346"/>
      <c r="CH5" s="346"/>
      <c r="CI5" s="346"/>
    </row>
    <row r="6" spans="1:92" ht="18" customHeight="1">
      <c r="A6" s="325"/>
      <c r="B6" s="327"/>
      <c r="C6" s="347"/>
      <c r="D6" s="347"/>
      <c r="E6" s="347"/>
      <c r="F6" s="347"/>
      <c r="G6" s="347"/>
      <c r="H6" s="309"/>
      <c r="I6" s="310"/>
      <c r="J6" s="310"/>
      <c r="K6" s="310"/>
      <c r="L6" s="311"/>
      <c r="M6" s="347"/>
      <c r="N6" s="347"/>
      <c r="O6" s="347"/>
      <c r="P6" s="347"/>
      <c r="Q6" s="347"/>
      <c r="R6" s="358"/>
      <c r="S6" s="359"/>
      <c r="T6" s="359"/>
      <c r="U6" s="359"/>
      <c r="V6" s="360"/>
      <c r="W6" s="347"/>
      <c r="X6" s="347"/>
      <c r="Y6" s="347"/>
      <c r="Z6" s="347"/>
      <c r="AA6" s="347"/>
      <c r="AB6" s="309"/>
      <c r="AC6" s="310"/>
      <c r="AD6" s="310"/>
      <c r="AE6" s="310"/>
      <c r="AF6" s="311"/>
      <c r="AG6" s="347"/>
      <c r="AH6" s="347"/>
      <c r="AI6" s="347"/>
      <c r="AJ6" s="347"/>
      <c r="AK6" s="347"/>
      <c r="AL6" s="358"/>
      <c r="AM6" s="359"/>
      <c r="AN6" s="359"/>
      <c r="AO6" s="359"/>
      <c r="AP6" s="360"/>
      <c r="AQ6" s="347"/>
      <c r="AR6" s="347"/>
      <c r="AS6" s="347"/>
      <c r="AT6" s="347"/>
      <c r="AU6" s="347"/>
      <c r="AV6" s="358"/>
      <c r="AW6" s="359"/>
      <c r="AX6" s="359"/>
      <c r="AY6" s="359"/>
      <c r="AZ6" s="360"/>
      <c r="BA6" s="358"/>
      <c r="BB6" s="359"/>
      <c r="BC6" s="359"/>
      <c r="BD6" s="359"/>
      <c r="BE6" s="360"/>
      <c r="BF6" s="347"/>
      <c r="BG6" s="347"/>
      <c r="BH6" s="347"/>
      <c r="BI6" s="347"/>
      <c r="BJ6" s="347"/>
      <c r="BK6" s="358"/>
      <c r="BL6" s="359"/>
      <c r="BM6" s="359"/>
      <c r="BN6" s="359"/>
      <c r="BO6" s="360"/>
      <c r="BP6" s="347"/>
      <c r="BQ6" s="347"/>
      <c r="BR6" s="347"/>
      <c r="BS6" s="347"/>
      <c r="BT6" s="347"/>
      <c r="BU6" s="358"/>
      <c r="BV6" s="359"/>
      <c r="BW6" s="359"/>
      <c r="BX6" s="359"/>
      <c r="BY6" s="360"/>
      <c r="BZ6" s="358"/>
      <c r="CA6" s="359"/>
      <c r="CB6" s="359"/>
      <c r="CC6" s="359"/>
      <c r="CD6" s="360"/>
      <c r="CE6" s="347"/>
      <c r="CF6" s="347"/>
      <c r="CG6" s="347"/>
      <c r="CH6" s="347"/>
      <c r="CI6" s="347"/>
    </row>
    <row r="7" spans="1:92" ht="14.1" customHeight="1">
      <c r="A7" s="325"/>
      <c r="B7" s="327"/>
      <c r="C7" s="129" t="s">
        <v>87</v>
      </c>
      <c r="D7" s="129" t="s">
        <v>144</v>
      </c>
      <c r="E7" s="129" t="s">
        <v>145</v>
      </c>
      <c r="F7" s="82" t="s">
        <v>131</v>
      </c>
      <c r="G7" s="82" t="s">
        <v>89</v>
      </c>
      <c r="H7" s="129" t="s">
        <v>87</v>
      </c>
      <c r="I7" s="129" t="s">
        <v>113</v>
      </c>
      <c r="J7" s="129" t="s">
        <v>145</v>
      </c>
      <c r="K7" s="82" t="s">
        <v>131</v>
      </c>
      <c r="L7" s="82" t="s">
        <v>89</v>
      </c>
      <c r="M7" s="129" t="s">
        <v>87</v>
      </c>
      <c r="N7" s="129" t="s">
        <v>113</v>
      </c>
      <c r="O7" s="129" t="s">
        <v>145</v>
      </c>
      <c r="P7" s="82" t="s">
        <v>131</v>
      </c>
      <c r="Q7" s="82" t="s">
        <v>89</v>
      </c>
      <c r="R7" s="129" t="s">
        <v>87</v>
      </c>
      <c r="S7" s="129" t="s">
        <v>146</v>
      </c>
      <c r="T7" s="129" t="s">
        <v>145</v>
      </c>
      <c r="U7" s="82" t="s">
        <v>131</v>
      </c>
      <c r="V7" s="82" t="s">
        <v>89</v>
      </c>
      <c r="W7" s="129" t="s">
        <v>87</v>
      </c>
      <c r="X7" s="129" t="s">
        <v>146</v>
      </c>
      <c r="Y7" s="129" t="s">
        <v>145</v>
      </c>
      <c r="Z7" s="82" t="s">
        <v>131</v>
      </c>
      <c r="AA7" s="82" t="s">
        <v>89</v>
      </c>
      <c r="AB7" s="129" t="s">
        <v>87</v>
      </c>
      <c r="AC7" s="129" t="s">
        <v>113</v>
      </c>
      <c r="AD7" s="129" t="s">
        <v>145</v>
      </c>
      <c r="AE7" s="82" t="s">
        <v>131</v>
      </c>
      <c r="AF7" s="82" t="s">
        <v>89</v>
      </c>
      <c r="AG7" s="129" t="s">
        <v>87</v>
      </c>
      <c r="AH7" s="129" t="s">
        <v>146</v>
      </c>
      <c r="AI7" s="129" t="s">
        <v>145</v>
      </c>
      <c r="AJ7" s="82" t="s">
        <v>131</v>
      </c>
      <c r="AK7" s="82" t="s">
        <v>89</v>
      </c>
      <c r="AL7" s="129" t="s">
        <v>87</v>
      </c>
      <c r="AM7" s="129" t="s">
        <v>146</v>
      </c>
      <c r="AN7" s="129" t="s">
        <v>145</v>
      </c>
      <c r="AO7" s="82" t="s">
        <v>131</v>
      </c>
      <c r="AP7" s="82" t="s">
        <v>89</v>
      </c>
      <c r="AQ7" s="129" t="s">
        <v>87</v>
      </c>
      <c r="AR7" s="129" t="s">
        <v>146</v>
      </c>
      <c r="AS7" s="129" t="s">
        <v>145</v>
      </c>
      <c r="AT7" s="82" t="s">
        <v>131</v>
      </c>
      <c r="AU7" s="82" t="s">
        <v>89</v>
      </c>
      <c r="AV7" s="129" t="s">
        <v>87</v>
      </c>
      <c r="AW7" s="129" t="s">
        <v>146</v>
      </c>
      <c r="AX7" s="129" t="s">
        <v>145</v>
      </c>
      <c r="AY7" s="82" t="s">
        <v>131</v>
      </c>
      <c r="AZ7" s="82" t="s">
        <v>89</v>
      </c>
      <c r="BA7" s="129" t="s">
        <v>87</v>
      </c>
      <c r="BB7" s="129" t="s">
        <v>146</v>
      </c>
      <c r="BC7" s="129" t="s">
        <v>145</v>
      </c>
      <c r="BD7" s="82" t="s">
        <v>131</v>
      </c>
      <c r="BE7" s="82" t="s">
        <v>89</v>
      </c>
      <c r="BF7" s="129" t="s">
        <v>87</v>
      </c>
      <c r="BG7" s="129" t="s">
        <v>147</v>
      </c>
      <c r="BH7" s="129" t="s">
        <v>145</v>
      </c>
      <c r="BI7" s="82" t="s">
        <v>131</v>
      </c>
      <c r="BJ7" s="82" t="s">
        <v>89</v>
      </c>
      <c r="BK7" s="129" t="s">
        <v>87</v>
      </c>
      <c r="BL7" s="129" t="s">
        <v>146</v>
      </c>
      <c r="BM7" s="129" t="s">
        <v>145</v>
      </c>
      <c r="BN7" s="82" t="s">
        <v>131</v>
      </c>
      <c r="BO7" s="82" t="s">
        <v>89</v>
      </c>
      <c r="BP7" s="129" t="s">
        <v>87</v>
      </c>
      <c r="BQ7" s="129" t="s">
        <v>113</v>
      </c>
      <c r="BR7" s="129" t="s">
        <v>145</v>
      </c>
      <c r="BS7" s="82" t="s">
        <v>131</v>
      </c>
      <c r="BT7" s="82" t="s">
        <v>89</v>
      </c>
      <c r="BU7" s="129" t="s">
        <v>87</v>
      </c>
      <c r="BV7" s="129" t="s">
        <v>146</v>
      </c>
      <c r="BW7" s="129" t="s">
        <v>145</v>
      </c>
      <c r="BX7" s="82" t="s">
        <v>131</v>
      </c>
      <c r="BY7" s="82" t="s">
        <v>89</v>
      </c>
      <c r="BZ7" s="129" t="s">
        <v>87</v>
      </c>
      <c r="CA7" s="129" t="s">
        <v>146</v>
      </c>
      <c r="CB7" s="129" t="s">
        <v>145</v>
      </c>
      <c r="CC7" s="82" t="s">
        <v>131</v>
      </c>
      <c r="CD7" s="82" t="s">
        <v>89</v>
      </c>
      <c r="CE7" s="129" t="s">
        <v>87</v>
      </c>
      <c r="CF7" s="129" t="s">
        <v>146</v>
      </c>
      <c r="CG7" s="129" t="s">
        <v>145</v>
      </c>
      <c r="CH7" s="82" t="s">
        <v>131</v>
      </c>
      <c r="CI7" s="82" t="s">
        <v>89</v>
      </c>
    </row>
    <row r="8" spans="1:92" ht="14.1" customHeight="1">
      <c r="A8" s="325"/>
      <c r="B8" s="327"/>
      <c r="C8" s="129"/>
      <c r="D8" s="129" t="s">
        <v>91</v>
      </c>
      <c r="E8" s="129"/>
      <c r="F8" s="84"/>
      <c r="G8" s="84" t="s">
        <v>92</v>
      </c>
      <c r="H8" s="129"/>
      <c r="I8" s="129" t="s">
        <v>91</v>
      </c>
      <c r="J8" s="129"/>
      <c r="K8" s="84"/>
      <c r="L8" s="84" t="s">
        <v>92</v>
      </c>
      <c r="M8" s="129"/>
      <c r="N8" s="129" t="s">
        <v>91</v>
      </c>
      <c r="O8" s="129"/>
      <c r="P8" s="84"/>
      <c r="Q8" s="84" t="s">
        <v>92</v>
      </c>
      <c r="R8" s="129"/>
      <c r="S8" s="129" t="s">
        <v>91</v>
      </c>
      <c r="T8" s="129"/>
      <c r="U8" s="84"/>
      <c r="V8" s="84" t="s">
        <v>92</v>
      </c>
      <c r="W8" s="129"/>
      <c r="X8" s="129" t="s">
        <v>91</v>
      </c>
      <c r="Y8" s="129"/>
      <c r="Z8" s="84"/>
      <c r="AA8" s="84" t="s">
        <v>92</v>
      </c>
      <c r="AB8" s="129"/>
      <c r="AC8" s="129" t="s">
        <v>91</v>
      </c>
      <c r="AD8" s="129"/>
      <c r="AE8" s="84"/>
      <c r="AF8" s="84" t="s">
        <v>92</v>
      </c>
      <c r="AG8" s="129"/>
      <c r="AH8" s="129" t="s">
        <v>91</v>
      </c>
      <c r="AI8" s="129"/>
      <c r="AJ8" s="84"/>
      <c r="AK8" s="84" t="s">
        <v>92</v>
      </c>
      <c r="AL8" s="129"/>
      <c r="AM8" s="129" t="s">
        <v>91</v>
      </c>
      <c r="AN8" s="129"/>
      <c r="AO8" s="84"/>
      <c r="AP8" s="84" t="s">
        <v>92</v>
      </c>
      <c r="AQ8" s="129"/>
      <c r="AR8" s="129" t="s">
        <v>91</v>
      </c>
      <c r="AS8" s="129"/>
      <c r="AT8" s="84"/>
      <c r="AU8" s="84" t="s">
        <v>92</v>
      </c>
      <c r="AV8" s="129"/>
      <c r="AW8" s="129" t="s">
        <v>91</v>
      </c>
      <c r="AX8" s="129"/>
      <c r="AY8" s="84"/>
      <c r="AZ8" s="84" t="s">
        <v>92</v>
      </c>
      <c r="BA8" s="129"/>
      <c r="BB8" s="129" t="s">
        <v>91</v>
      </c>
      <c r="BC8" s="129"/>
      <c r="BD8" s="84"/>
      <c r="BE8" s="84" t="s">
        <v>92</v>
      </c>
      <c r="BF8" s="129"/>
      <c r="BG8" s="129" t="s">
        <v>91</v>
      </c>
      <c r="BH8" s="129"/>
      <c r="BI8" s="84"/>
      <c r="BJ8" s="84" t="s">
        <v>92</v>
      </c>
      <c r="BK8" s="129"/>
      <c r="BL8" s="129" t="s">
        <v>91</v>
      </c>
      <c r="BM8" s="129"/>
      <c r="BN8" s="84"/>
      <c r="BO8" s="84" t="s">
        <v>92</v>
      </c>
      <c r="BP8" s="129"/>
      <c r="BQ8" s="129" t="s">
        <v>91</v>
      </c>
      <c r="BR8" s="129"/>
      <c r="BS8" s="84"/>
      <c r="BT8" s="84" t="s">
        <v>92</v>
      </c>
      <c r="BU8" s="129"/>
      <c r="BV8" s="129" t="s">
        <v>91</v>
      </c>
      <c r="BW8" s="129"/>
      <c r="BX8" s="84"/>
      <c r="BY8" s="84" t="s">
        <v>92</v>
      </c>
      <c r="BZ8" s="129"/>
      <c r="CA8" s="129" t="s">
        <v>91</v>
      </c>
      <c r="CB8" s="129"/>
      <c r="CC8" s="84"/>
      <c r="CD8" s="84" t="s">
        <v>92</v>
      </c>
      <c r="CE8" s="129"/>
      <c r="CF8" s="129" t="s">
        <v>91</v>
      </c>
      <c r="CG8" s="129"/>
      <c r="CH8" s="84"/>
      <c r="CI8" s="84" t="s">
        <v>92</v>
      </c>
    </row>
    <row r="9" spans="1:92" ht="14.1" customHeight="1">
      <c r="A9" s="309"/>
      <c r="B9" s="311"/>
      <c r="C9" s="130" t="s">
        <v>93</v>
      </c>
      <c r="D9" s="130" t="s">
        <v>94</v>
      </c>
      <c r="E9" s="130" t="s">
        <v>94</v>
      </c>
      <c r="F9" s="86" t="s">
        <v>94</v>
      </c>
      <c r="G9" s="86" t="s">
        <v>94</v>
      </c>
      <c r="H9" s="130" t="s">
        <v>93</v>
      </c>
      <c r="I9" s="130" t="s">
        <v>94</v>
      </c>
      <c r="J9" s="130" t="s">
        <v>94</v>
      </c>
      <c r="K9" s="86" t="s">
        <v>94</v>
      </c>
      <c r="L9" s="86" t="s">
        <v>94</v>
      </c>
      <c r="M9" s="130" t="s">
        <v>93</v>
      </c>
      <c r="N9" s="130" t="s">
        <v>94</v>
      </c>
      <c r="O9" s="130" t="s">
        <v>94</v>
      </c>
      <c r="P9" s="86" t="s">
        <v>94</v>
      </c>
      <c r="Q9" s="86" t="s">
        <v>94</v>
      </c>
      <c r="R9" s="130" t="s">
        <v>93</v>
      </c>
      <c r="S9" s="130" t="s">
        <v>94</v>
      </c>
      <c r="T9" s="130" t="s">
        <v>94</v>
      </c>
      <c r="U9" s="86" t="s">
        <v>94</v>
      </c>
      <c r="V9" s="86" t="s">
        <v>94</v>
      </c>
      <c r="W9" s="130" t="s">
        <v>93</v>
      </c>
      <c r="X9" s="130" t="s">
        <v>94</v>
      </c>
      <c r="Y9" s="130" t="s">
        <v>94</v>
      </c>
      <c r="Z9" s="86" t="s">
        <v>94</v>
      </c>
      <c r="AA9" s="86" t="s">
        <v>94</v>
      </c>
      <c r="AB9" s="130" t="s">
        <v>93</v>
      </c>
      <c r="AC9" s="130" t="s">
        <v>94</v>
      </c>
      <c r="AD9" s="130" t="s">
        <v>94</v>
      </c>
      <c r="AE9" s="86" t="s">
        <v>94</v>
      </c>
      <c r="AF9" s="86" t="s">
        <v>94</v>
      </c>
      <c r="AG9" s="130" t="s">
        <v>93</v>
      </c>
      <c r="AH9" s="130" t="s">
        <v>94</v>
      </c>
      <c r="AI9" s="130" t="s">
        <v>94</v>
      </c>
      <c r="AJ9" s="86" t="s">
        <v>94</v>
      </c>
      <c r="AK9" s="86" t="s">
        <v>94</v>
      </c>
      <c r="AL9" s="130" t="s">
        <v>93</v>
      </c>
      <c r="AM9" s="130" t="s">
        <v>94</v>
      </c>
      <c r="AN9" s="130" t="s">
        <v>94</v>
      </c>
      <c r="AO9" s="86" t="s">
        <v>94</v>
      </c>
      <c r="AP9" s="86" t="s">
        <v>94</v>
      </c>
      <c r="AQ9" s="130" t="s">
        <v>93</v>
      </c>
      <c r="AR9" s="130" t="s">
        <v>94</v>
      </c>
      <c r="AS9" s="130" t="s">
        <v>94</v>
      </c>
      <c r="AT9" s="86" t="s">
        <v>94</v>
      </c>
      <c r="AU9" s="86" t="s">
        <v>94</v>
      </c>
      <c r="AV9" s="130" t="s">
        <v>93</v>
      </c>
      <c r="AW9" s="130" t="s">
        <v>94</v>
      </c>
      <c r="AX9" s="130" t="s">
        <v>94</v>
      </c>
      <c r="AY9" s="86" t="s">
        <v>94</v>
      </c>
      <c r="AZ9" s="86" t="s">
        <v>94</v>
      </c>
      <c r="BA9" s="130" t="s">
        <v>93</v>
      </c>
      <c r="BB9" s="130" t="s">
        <v>94</v>
      </c>
      <c r="BC9" s="130" t="s">
        <v>94</v>
      </c>
      <c r="BD9" s="86" t="s">
        <v>94</v>
      </c>
      <c r="BE9" s="86" t="s">
        <v>94</v>
      </c>
      <c r="BF9" s="130" t="s">
        <v>93</v>
      </c>
      <c r="BG9" s="130" t="s">
        <v>94</v>
      </c>
      <c r="BH9" s="130" t="s">
        <v>94</v>
      </c>
      <c r="BI9" s="86" t="s">
        <v>94</v>
      </c>
      <c r="BJ9" s="86" t="s">
        <v>94</v>
      </c>
      <c r="BK9" s="130" t="s">
        <v>93</v>
      </c>
      <c r="BL9" s="130" t="s">
        <v>94</v>
      </c>
      <c r="BM9" s="130" t="s">
        <v>94</v>
      </c>
      <c r="BN9" s="86" t="s">
        <v>94</v>
      </c>
      <c r="BO9" s="86" t="s">
        <v>94</v>
      </c>
      <c r="BP9" s="130" t="s">
        <v>93</v>
      </c>
      <c r="BQ9" s="130" t="s">
        <v>94</v>
      </c>
      <c r="BR9" s="130" t="s">
        <v>94</v>
      </c>
      <c r="BS9" s="86" t="s">
        <v>94</v>
      </c>
      <c r="BT9" s="86" t="s">
        <v>94</v>
      </c>
      <c r="BU9" s="130" t="s">
        <v>93</v>
      </c>
      <c r="BV9" s="130" t="s">
        <v>94</v>
      </c>
      <c r="BW9" s="130" t="s">
        <v>94</v>
      </c>
      <c r="BX9" s="86" t="s">
        <v>94</v>
      </c>
      <c r="BY9" s="86" t="s">
        <v>94</v>
      </c>
      <c r="BZ9" s="130" t="s">
        <v>93</v>
      </c>
      <c r="CA9" s="130" t="s">
        <v>94</v>
      </c>
      <c r="CB9" s="130" t="s">
        <v>94</v>
      </c>
      <c r="CC9" s="86" t="s">
        <v>94</v>
      </c>
      <c r="CD9" s="86" t="s">
        <v>94</v>
      </c>
      <c r="CE9" s="130" t="s">
        <v>93</v>
      </c>
      <c r="CF9" s="130" t="s">
        <v>94</v>
      </c>
      <c r="CG9" s="130" t="s">
        <v>94</v>
      </c>
      <c r="CH9" s="86" t="s">
        <v>94</v>
      </c>
      <c r="CI9" s="86" t="s">
        <v>94</v>
      </c>
    </row>
    <row r="10" spans="1:92" ht="15.6" customHeight="1">
      <c r="A10" s="137"/>
      <c r="B10" s="89" t="s">
        <v>323</v>
      </c>
      <c r="C10" s="271">
        <v>245377</v>
      </c>
      <c r="D10" s="274">
        <v>213668</v>
      </c>
      <c r="E10" s="274">
        <v>203034</v>
      </c>
      <c r="F10" s="274">
        <v>10634</v>
      </c>
      <c r="G10" s="277">
        <v>31709</v>
      </c>
      <c r="H10" s="271" t="s">
        <v>25</v>
      </c>
      <c r="I10" s="274" t="s">
        <v>25</v>
      </c>
      <c r="J10" s="274" t="s">
        <v>25</v>
      </c>
      <c r="K10" s="274" t="s">
        <v>25</v>
      </c>
      <c r="L10" s="277" t="s">
        <v>25</v>
      </c>
      <c r="M10" s="271">
        <v>347608</v>
      </c>
      <c r="N10" s="274">
        <v>309832</v>
      </c>
      <c r="O10" s="274">
        <v>294122</v>
      </c>
      <c r="P10" s="274">
        <v>15710</v>
      </c>
      <c r="Q10" s="277">
        <v>37776</v>
      </c>
      <c r="R10" s="271">
        <v>242114</v>
      </c>
      <c r="S10" s="274">
        <v>221547</v>
      </c>
      <c r="T10" s="274">
        <v>210301</v>
      </c>
      <c r="U10" s="274">
        <v>11246</v>
      </c>
      <c r="V10" s="277">
        <v>20567</v>
      </c>
      <c r="W10" s="271">
        <v>395393</v>
      </c>
      <c r="X10" s="274">
        <v>309302</v>
      </c>
      <c r="Y10" s="274">
        <v>296806</v>
      </c>
      <c r="Z10" s="274">
        <v>12496</v>
      </c>
      <c r="AA10" s="277">
        <v>86091</v>
      </c>
      <c r="AB10" s="271">
        <v>323614</v>
      </c>
      <c r="AC10" s="274">
        <v>248628</v>
      </c>
      <c r="AD10" s="274">
        <v>240026</v>
      </c>
      <c r="AE10" s="274">
        <v>8602</v>
      </c>
      <c r="AF10" s="277">
        <v>74986</v>
      </c>
      <c r="AG10" s="271">
        <v>226532</v>
      </c>
      <c r="AH10" s="274">
        <v>217041</v>
      </c>
      <c r="AI10" s="274">
        <v>205584</v>
      </c>
      <c r="AJ10" s="274">
        <v>11457</v>
      </c>
      <c r="AK10" s="277">
        <v>9491</v>
      </c>
      <c r="AL10" s="271">
        <v>248629</v>
      </c>
      <c r="AM10" s="274">
        <v>213260</v>
      </c>
      <c r="AN10" s="274">
        <v>199905</v>
      </c>
      <c r="AO10" s="274">
        <v>13355</v>
      </c>
      <c r="AP10" s="277">
        <v>35369</v>
      </c>
      <c r="AQ10" s="271">
        <v>374979</v>
      </c>
      <c r="AR10" s="274">
        <v>294612</v>
      </c>
      <c r="AS10" s="274">
        <v>273768</v>
      </c>
      <c r="AT10" s="274">
        <v>20844</v>
      </c>
      <c r="AU10" s="277">
        <v>80367</v>
      </c>
      <c r="AV10" s="271">
        <v>284906</v>
      </c>
      <c r="AW10" s="274">
        <v>209270</v>
      </c>
      <c r="AX10" s="274">
        <v>200645</v>
      </c>
      <c r="AY10" s="274">
        <v>8625</v>
      </c>
      <c r="AZ10" s="277">
        <v>75636</v>
      </c>
      <c r="BA10" s="271">
        <v>343896</v>
      </c>
      <c r="BB10" s="274">
        <v>272283</v>
      </c>
      <c r="BC10" s="274">
        <v>261039</v>
      </c>
      <c r="BD10" s="274">
        <v>11244</v>
      </c>
      <c r="BE10" s="277">
        <v>71613</v>
      </c>
      <c r="BF10" s="271">
        <v>110661</v>
      </c>
      <c r="BG10" s="274">
        <v>107474</v>
      </c>
      <c r="BH10" s="274">
        <v>101914</v>
      </c>
      <c r="BI10" s="274">
        <v>5560</v>
      </c>
      <c r="BJ10" s="277">
        <v>3187</v>
      </c>
      <c r="BK10" s="271">
        <v>158124</v>
      </c>
      <c r="BL10" s="274">
        <v>142536</v>
      </c>
      <c r="BM10" s="274">
        <v>134626</v>
      </c>
      <c r="BN10" s="274">
        <v>7910</v>
      </c>
      <c r="BO10" s="277">
        <v>15588</v>
      </c>
      <c r="BP10" s="271">
        <v>295061</v>
      </c>
      <c r="BQ10" s="274">
        <v>249734</v>
      </c>
      <c r="BR10" s="274">
        <v>247905</v>
      </c>
      <c r="BS10" s="274">
        <v>1829</v>
      </c>
      <c r="BT10" s="277">
        <v>45327</v>
      </c>
      <c r="BU10" s="271">
        <v>212805</v>
      </c>
      <c r="BV10" s="274">
        <v>184690</v>
      </c>
      <c r="BW10" s="274">
        <v>176744</v>
      </c>
      <c r="BX10" s="274">
        <v>7946</v>
      </c>
      <c r="BY10" s="277">
        <v>28115</v>
      </c>
      <c r="BZ10" s="271">
        <v>345406</v>
      </c>
      <c r="CA10" s="274">
        <v>268346</v>
      </c>
      <c r="CB10" s="274">
        <v>263200</v>
      </c>
      <c r="CC10" s="274">
        <v>5146</v>
      </c>
      <c r="CD10" s="277">
        <v>77060</v>
      </c>
      <c r="CE10" s="271">
        <v>326674</v>
      </c>
      <c r="CF10" s="274">
        <v>263887</v>
      </c>
      <c r="CG10" s="274">
        <v>251277</v>
      </c>
      <c r="CH10" s="274">
        <v>12610</v>
      </c>
      <c r="CI10" s="277">
        <v>62787</v>
      </c>
    </row>
    <row r="11" spans="1:92" ht="15.6" customHeight="1">
      <c r="A11" s="138"/>
      <c r="B11" s="95" t="s">
        <v>297</v>
      </c>
      <c r="C11" s="272">
        <v>237217</v>
      </c>
      <c r="D11" s="275">
        <v>217607</v>
      </c>
      <c r="E11" s="275">
        <v>205174</v>
      </c>
      <c r="F11" s="275">
        <v>12433</v>
      </c>
      <c r="G11" s="278">
        <v>19610</v>
      </c>
      <c r="H11" s="272" t="s">
        <v>25</v>
      </c>
      <c r="I11" s="275" t="s">
        <v>25</v>
      </c>
      <c r="J11" s="275" t="s">
        <v>25</v>
      </c>
      <c r="K11" s="275" t="s">
        <v>25</v>
      </c>
      <c r="L11" s="278" t="s">
        <v>25</v>
      </c>
      <c r="M11" s="272">
        <v>408269</v>
      </c>
      <c r="N11" s="275">
        <v>350546</v>
      </c>
      <c r="O11" s="275">
        <v>334809</v>
      </c>
      <c r="P11" s="275">
        <v>15737</v>
      </c>
      <c r="Q11" s="278">
        <v>57723</v>
      </c>
      <c r="R11" s="272">
        <v>231190</v>
      </c>
      <c r="S11" s="275">
        <v>225521</v>
      </c>
      <c r="T11" s="275">
        <v>210272</v>
      </c>
      <c r="U11" s="275">
        <v>15249</v>
      </c>
      <c r="V11" s="278">
        <v>5669</v>
      </c>
      <c r="W11" s="272">
        <v>299020</v>
      </c>
      <c r="X11" s="275">
        <v>299020</v>
      </c>
      <c r="Y11" s="275">
        <v>286495</v>
      </c>
      <c r="Z11" s="275">
        <v>12525</v>
      </c>
      <c r="AA11" s="278">
        <v>0</v>
      </c>
      <c r="AB11" s="272">
        <v>351511</v>
      </c>
      <c r="AC11" s="275">
        <v>256389</v>
      </c>
      <c r="AD11" s="275">
        <v>246451</v>
      </c>
      <c r="AE11" s="275">
        <v>9938</v>
      </c>
      <c r="AF11" s="278">
        <v>95122</v>
      </c>
      <c r="AG11" s="272">
        <v>227478</v>
      </c>
      <c r="AH11" s="275">
        <v>227403</v>
      </c>
      <c r="AI11" s="275">
        <v>219351</v>
      </c>
      <c r="AJ11" s="275">
        <v>8052</v>
      </c>
      <c r="AK11" s="278">
        <v>75</v>
      </c>
      <c r="AL11" s="272">
        <v>211340</v>
      </c>
      <c r="AM11" s="275">
        <v>207079</v>
      </c>
      <c r="AN11" s="275">
        <v>189866</v>
      </c>
      <c r="AO11" s="275">
        <v>17213</v>
      </c>
      <c r="AP11" s="278">
        <v>4261</v>
      </c>
      <c r="AQ11" s="272">
        <v>286537</v>
      </c>
      <c r="AR11" s="275">
        <v>286537</v>
      </c>
      <c r="AS11" s="275">
        <v>272080</v>
      </c>
      <c r="AT11" s="275">
        <v>14457</v>
      </c>
      <c r="AU11" s="278">
        <v>0</v>
      </c>
      <c r="AV11" s="272">
        <v>200656</v>
      </c>
      <c r="AW11" s="275">
        <v>200656</v>
      </c>
      <c r="AX11" s="275">
        <v>190684</v>
      </c>
      <c r="AY11" s="275">
        <v>9972</v>
      </c>
      <c r="AZ11" s="278">
        <v>0</v>
      </c>
      <c r="BA11" s="272">
        <v>295147</v>
      </c>
      <c r="BB11" s="275">
        <v>293936</v>
      </c>
      <c r="BC11" s="275">
        <v>275934</v>
      </c>
      <c r="BD11" s="275">
        <v>18002</v>
      </c>
      <c r="BE11" s="278">
        <v>1211</v>
      </c>
      <c r="BF11" s="272">
        <v>110658</v>
      </c>
      <c r="BG11" s="275">
        <v>108225</v>
      </c>
      <c r="BH11" s="275">
        <v>101500</v>
      </c>
      <c r="BI11" s="275">
        <v>6725</v>
      </c>
      <c r="BJ11" s="278">
        <v>2433</v>
      </c>
      <c r="BK11" s="272">
        <v>141481</v>
      </c>
      <c r="BL11" s="275">
        <v>141481</v>
      </c>
      <c r="BM11" s="275">
        <v>137073</v>
      </c>
      <c r="BN11" s="275">
        <v>4408</v>
      </c>
      <c r="BO11" s="278">
        <v>0</v>
      </c>
      <c r="BP11" s="272">
        <v>277072</v>
      </c>
      <c r="BQ11" s="275">
        <v>254604</v>
      </c>
      <c r="BR11" s="275">
        <v>253493</v>
      </c>
      <c r="BS11" s="275">
        <v>1111</v>
      </c>
      <c r="BT11" s="278">
        <v>22468</v>
      </c>
      <c r="BU11" s="272">
        <v>193571</v>
      </c>
      <c r="BV11" s="275">
        <v>180111</v>
      </c>
      <c r="BW11" s="275">
        <v>168149</v>
      </c>
      <c r="BX11" s="275">
        <v>11962</v>
      </c>
      <c r="BY11" s="278">
        <v>13460</v>
      </c>
      <c r="BZ11" s="272">
        <v>272215</v>
      </c>
      <c r="CA11" s="275">
        <v>269767</v>
      </c>
      <c r="CB11" s="275">
        <v>266268</v>
      </c>
      <c r="CC11" s="275">
        <v>3499</v>
      </c>
      <c r="CD11" s="278">
        <v>2448</v>
      </c>
      <c r="CE11" s="272">
        <v>435672</v>
      </c>
      <c r="CF11" s="275">
        <v>274558</v>
      </c>
      <c r="CG11" s="275">
        <v>254628</v>
      </c>
      <c r="CH11" s="275">
        <v>19930</v>
      </c>
      <c r="CI11" s="278">
        <v>161114</v>
      </c>
    </row>
    <row r="12" spans="1:92" ht="15.6" customHeight="1">
      <c r="A12" s="138" t="s">
        <v>325</v>
      </c>
      <c r="B12" s="95" t="s">
        <v>298</v>
      </c>
      <c r="C12" s="272">
        <v>215143</v>
      </c>
      <c r="D12" s="275">
        <v>212732</v>
      </c>
      <c r="E12" s="275">
        <v>199143</v>
      </c>
      <c r="F12" s="275">
        <v>13589</v>
      </c>
      <c r="G12" s="278">
        <v>2411</v>
      </c>
      <c r="H12" s="272" t="s">
        <v>25</v>
      </c>
      <c r="I12" s="275" t="s">
        <v>25</v>
      </c>
      <c r="J12" s="275" t="s">
        <v>25</v>
      </c>
      <c r="K12" s="275" t="s">
        <v>25</v>
      </c>
      <c r="L12" s="278" t="s">
        <v>25</v>
      </c>
      <c r="M12" s="272">
        <v>300916</v>
      </c>
      <c r="N12" s="275">
        <v>300450</v>
      </c>
      <c r="O12" s="275">
        <v>278661</v>
      </c>
      <c r="P12" s="275">
        <v>21789</v>
      </c>
      <c r="Q12" s="278">
        <v>466</v>
      </c>
      <c r="R12" s="272">
        <v>227537</v>
      </c>
      <c r="S12" s="275">
        <v>224107</v>
      </c>
      <c r="T12" s="275">
        <v>208288</v>
      </c>
      <c r="U12" s="275">
        <v>15819</v>
      </c>
      <c r="V12" s="278">
        <v>3430</v>
      </c>
      <c r="W12" s="272">
        <v>304097</v>
      </c>
      <c r="X12" s="275">
        <v>304097</v>
      </c>
      <c r="Y12" s="275">
        <v>287351</v>
      </c>
      <c r="Z12" s="275">
        <v>16746</v>
      </c>
      <c r="AA12" s="278">
        <v>0</v>
      </c>
      <c r="AB12" s="272">
        <v>260591</v>
      </c>
      <c r="AC12" s="275">
        <v>258929</v>
      </c>
      <c r="AD12" s="275">
        <v>246875</v>
      </c>
      <c r="AE12" s="275">
        <v>12054</v>
      </c>
      <c r="AF12" s="278">
        <v>1662</v>
      </c>
      <c r="AG12" s="272">
        <v>233602</v>
      </c>
      <c r="AH12" s="275">
        <v>233587</v>
      </c>
      <c r="AI12" s="275">
        <v>225707</v>
      </c>
      <c r="AJ12" s="275">
        <v>7880</v>
      </c>
      <c r="AK12" s="278">
        <v>15</v>
      </c>
      <c r="AL12" s="272">
        <v>215262</v>
      </c>
      <c r="AM12" s="275">
        <v>212688</v>
      </c>
      <c r="AN12" s="275">
        <v>192720</v>
      </c>
      <c r="AO12" s="275">
        <v>19968</v>
      </c>
      <c r="AP12" s="278">
        <v>2574</v>
      </c>
      <c r="AQ12" s="272">
        <v>306664</v>
      </c>
      <c r="AR12" s="275">
        <v>279890</v>
      </c>
      <c r="AS12" s="275">
        <v>264667</v>
      </c>
      <c r="AT12" s="275">
        <v>15223</v>
      </c>
      <c r="AU12" s="278">
        <v>26774</v>
      </c>
      <c r="AV12" s="272">
        <v>204311</v>
      </c>
      <c r="AW12" s="275">
        <v>204311</v>
      </c>
      <c r="AX12" s="275">
        <v>194001</v>
      </c>
      <c r="AY12" s="275">
        <v>10310</v>
      </c>
      <c r="AZ12" s="278">
        <v>0</v>
      </c>
      <c r="BA12" s="272">
        <v>313408</v>
      </c>
      <c r="BB12" s="275">
        <v>292772</v>
      </c>
      <c r="BC12" s="275">
        <v>275011</v>
      </c>
      <c r="BD12" s="275">
        <v>17761</v>
      </c>
      <c r="BE12" s="278">
        <v>20636</v>
      </c>
      <c r="BF12" s="272">
        <v>109524</v>
      </c>
      <c r="BG12" s="275">
        <v>109300</v>
      </c>
      <c r="BH12" s="275">
        <v>103027</v>
      </c>
      <c r="BI12" s="275">
        <v>6273</v>
      </c>
      <c r="BJ12" s="278">
        <v>224</v>
      </c>
      <c r="BK12" s="272">
        <v>143055</v>
      </c>
      <c r="BL12" s="275">
        <v>143055</v>
      </c>
      <c r="BM12" s="275">
        <v>136988</v>
      </c>
      <c r="BN12" s="275">
        <v>6067</v>
      </c>
      <c r="BO12" s="278">
        <v>0</v>
      </c>
      <c r="BP12" s="272">
        <v>251075</v>
      </c>
      <c r="BQ12" s="275">
        <v>251075</v>
      </c>
      <c r="BR12" s="275">
        <v>249625</v>
      </c>
      <c r="BS12" s="275">
        <v>1450</v>
      </c>
      <c r="BT12" s="278">
        <v>0</v>
      </c>
      <c r="BU12" s="272">
        <v>178448</v>
      </c>
      <c r="BV12" s="275">
        <v>177578</v>
      </c>
      <c r="BW12" s="275">
        <v>168276</v>
      </c>
      <c r="BX12" s="275">
        <v>9302</v>
      </c>
      <c r="BY12" s="278">
        <v>870</v>
      </c>
      <c r="BZ12" s="272">
        <v>266402</v>
      </c>
      <c r="CA12" s="275">
        <v>263670</v>
      </c>
      <c r="CB12" s="275">
        <v>261238</v>
      </c>
      <c r="CC12" s="275">
        <v>2432</v>
      </c>
      <c r="CD12" s="278">
        <v>2732</v>
      </c>
      <c r="CE12" s="272">
        <v>273573</v>
      </c>
      <c r="CF12" s="275">
        <v>272795</v>
      </c>
      <c r="CG12" s="275">
        <v>254216</v>
      </c>
      <c r="CH12" s="275">
        <v>18579</v>
      </c>
      <c r="CI12" s="278">
        <v>778</v>
      </c>
    </row>
    <row r="13" spans="1:92" ht="15.6" customHeight="1">
      <c r="A13" s="138"/>
      <c r="B13" s="95" t="s">
        <v>299</v>
      </c>
      <c r="C13" s="272">
        <v>221418</v>
      </c>
      <c r="D13" s="275">
        <v>217658</v>
      </c>
      <c r="E13" s="275">
        <v>205731</v>
      </c>
      <c r="F13" s="275">
        <v>11927</v>
      </c>
      <c r="G13" s="278">
        <v>3760</v>
      </c>
      <c r="H13" s="272" t="s">
        <v>324</v>
      </c>
      <c r="I13" s="275" t="s">
        <v>324</v>
      </c>
      <c r="J13" s="275" t="s">
        <v>324</v>
      </c>
      <c r="K13" s="275" t="s">
        <v>324</v>
      </c>
      <c r="L13" s="278" t="s">
        <v>324</v>
      </c>
      <c r="M13" s="272">
        <v>326889</v>
      </c>
      <c r="N13" s="275">
        <v>326596</v>
      </c>
      <c r="O13" s="275">
        <v>304783</v>
      </c>
      <c r="P13" s="275">
        <v>21813</v>
      </c>
      <c r="Q13" s="278">
        <v>293</v>
      </c>
      <c r="R13" s="272">
        <v>223549</v>
      </c>
      <c r="S13" s="275">
        <v>223118</v>
      </c>
      <c r="T13" s="275">
        <v>209334</v>
      </c>
      <c r="U13" s="275">
        <v>13784</v>
      </c>
      <c r="V13" s="278">
        <v>431</v>
      </c>
      <c r="W13" s="272">
        <v>306789</v>
      </c>
      <c r="X13" s="275">
        <v>306789</v>
      </c>
      <c r="Y13" s="275">
        <v>289121</v>
      </c>
      <c r="Z13" s="275">
        <v>17668</v>
      </c>
      <c r="AA13" s="278">
        <v>0</v>
      </c>
      <c r="AB13" s="272">
        <v>236179</v>
      </c>
      <c r="AC13" s="275">
        <v>234319</v>
      </c>
      <c r="AD13" s="275">
        <v>224259</v>
      </c>
      <c r="AE13" s="275">
        <v>10060</v>
      </c>
      <c r="AF13" s="278">
        <v>1860</v>
      </c>
      <c r="AG13" s="272">
        <v>246083</v>
      </c>
      <c r="AH13" s="275">
        <v>244829</v>
      </c>
      <c r="AI13" s="275">
        <v>225614</v>
      </c>
      <c r="AJ13" s="275">
        <v>19215</v>
      </c>
      <c r="AK13" s="278">
        <v>1254</v>
      </c>
      <c r="AL13" s="272">
        <v>230478</v>
      </c>
      <c r="AM13" s="275">
        <v>222319</v>
      </c>
      <c r="AN13" s="275">
        <v>208850</v>
      </c>
      <c r="AO13" s="275">
        <v>13469</v>
      </c>
      <c r="AP13" s="278">
        <v>8159</v>
      </c>
      <c r="AQ13" s="272">
        <v>279454</v>
      </c>
      <c r="AR13" s="275">
        <v>279454</v>
      </c>
      <c r="AS13" s="275">
        <v>262454</v>
      </c>
      <c r="AT13" s="275">
        <v>17000</v>
      </c>
      <c r="AU13" s="278">
        <v>0</v>
      </c>
      <c r="AV13" s="272">
        <v>211268</v>
      </c>
      <c r="AW13" s="275">
        <v>209997</v>
      </c>
      <c r="AX13" s="275">
        <v>199671</v>
      </c>
      <c r="AY13" s="275">
        <v>10326</v>
      </c>
      <c r="AZ13" s="278">
        <v>1271</v>
      </c>
      <c r="BA13" s="272">
        <v>282260</v>
      </c>
      <c r="BB13" s="275">
        <v>281821</v>
      </c>
      <c r="BC13" s="275">
        <v>265684</v>
      </c>
      <c r="BD13" s="275">
        <v>16137</v>
      </c>
      <c r="BE13" s="278">
        <v>439</v>
      </c>
      <c r="BF13" s="272">
        <v>108617</v>
      </c>
      <c r="BG13" s="275">
        <v>108003</v>
      </c>
      <c r="BH13" s="275">
        <v>102955</v>
      </c>
      <c r="BI13" s="275">
        <v>5048</v>
      </c>
      <c r="BJ13" s="278">
        <v>614</v>
      </c>
      <c r="BK13" s="272">
        <v>163957</v>
      </c>
      <c r="BL13" s="275">
        <v>150451</v>
      </c>
      <c r="BM13" s="275">
        <v>143749</v>
      </c>
      <c r="BN13" s="275">
        <v>6702</v>
      </c>
      <c r="BO13" s="278">
        <v>13506</v>
      </c>
      <c r="BP13" s="272">
        <v>250765</v>
      </c>
      <c r="BQ13" s="275">
        <v>250765</v>
      </c>
      <c r="BR13" s="275">
        <v>249100</v>
      </c>
      <c r="BS13" s="275">
        <v>1665</v>
      </c>
      <c r="BT13" s="278">
        <v>0</v>
      </c>
      <c r="BU13" s="272">
        <v>171498</v>
      </c>
      <c r="BV13" s="275">
        <v>170693</v>
      </c>
      <c r="BW13" s="275">
        <v>164578</v>
      </c>
      <c r="BX13" s="275">
        <v>6115</v>
      </c>
      <c r="BY13" s="278">
        <v>805</v>
      </c>
      <c r="BZ13" s="272">
        <v>347893</v>
      </c>
      <c r="CA13" s="275">
        <v>252607</v>
      </c>
      <c r="CB13" s="275">
        <v>248681</v>
      </c>
      <c r="CC13" s="275">
        <v>3926</v>
      </c>
      <c r="CD13" s="278">
        <v>95286</v>
      </c>
      <c r="CE13" s="272">
        <v>275423</v>
      </c>
      <c r="CF13" s="275">
        <v>274175</v>
      </c>
      <c r="CG13" s="275">
        <v>256849</v>
      </c>
      <c r="CH13" s="275">
        <v>17326</v>
      </c>
      <c r="CI13" s="278">
        <v>1248</v>
      </c>
    </row>
    <row r="14" spans="1:92" ht="15.6" customHeight="1">
      <c r="A14" s="139" t="s">
        <v>148</v>
      </c>
      <c r="B14" s="95" t="s">
        <v>300</v>
      </c>
      <c r="C14" s="272">
        <v>225315</v>
      </c>
      <c r="D14" s="275">
        <v>218151</v>
      </c>
      <c r="E14" s="275">
        <v>204811</v>
      </c>
      <c r="F14" s="275">
        <v>13340</v>
      </c>
      <c r="G14" s="278">
        <v>7164</v>
      </c>
      <c r="H14" s="272" t="s">
        <v>25</v>
      </c>
      <c r="I14" s="275" t="s">
        <v>25</v>
      </c>
      <c r="J14" s="275" t="s">
        <v>25</v>
      </c>
      <c r="K14" s="275" t="s">
        <v>25</v>
      </c>
      <c r="L14" s="278" t="s">
        <v>25</v>
      </c>
      <c r="M14" s="272">
        <v>365279</v>
      </c>
      <c r="N14" s="275">
        <v>326542</v>
      </c>
      <c r="O14" s="275">
        <v>309133</v>
      </c>
      <c r="P14" s="275">
        <v>17409</v>
      </c>
      <c r="Q14" s="278">
        <v>38737</v>
      </c>
      <c r="R14" s="272">
        <v>227500</v>
      </c>
      <c r="S14" s="275">
        <v>224487</v>
      </c>
      <c r="T14" s="275">
        <v>211465</v>
      </c>
      <c r="U14" s="275">
        <v>13022</v>
      </c>
      <c r="V14" s="278">
        <v>3013</v>
      </c>
      <c r="W14" s="272">
        <v>312473</v>
      </c>
      <c r="X14" s="275">
        <v>312473</v>
      </c>
      <c r="Y14" s="275">
        <v>296456</v>
      </c>
      <c r="Z14" s="275">
        <v>16017</v>
      </c>
      <c r="AA14" s="278">
        <v>0</v>
      </c>
      <c r="AB14" s="272">
        <v>329918</v>
      </c>
      <c r="AC14" s="275">
        <v>253578</v>
      </c>
      <c r="AD14" s="275">
        <v>240182</v>
      </c>
      <c r="AE14" s="275">
        <v>13396</v>
      </c>
      <c r="AF14" s="278">
        <v>76340</v>
      </c>
      <c r="AG14" s="272">
        <v>243752</v>
      </c>
      <c r="AH14" s="275">
        <v>243725</v>
      </c>
      <c r="AI14" s="275">
        <v>223939</v>
      </c>
      <c r="AJ14" s="275">
        <v>19786</v>
      </c>
      <c r="AK14" s="278">
        <v>27</v>
      </c>
      <c r="AL14" s="272">
        <v>232132</v>
      </c>
      <c r="AM14" s="275">
        <v>230907</v>
      </c>
      <c r="AN14" s="275">
        <v>210377</v>
      </c>
      <c r="AO14" s="275">
        <v>20530</v>
      </c>
      <c r="AP14" s="278">
        <v>1225</v>
      </c>
      <c r="AQ14" s="272">
        <v>292763</v>
      </c>
      <c r="AR14" s="275">
        <v>275540</v>
      </c>
      <c r="AS14" s="275">
        <v>260131</v>
      </c>
      <c r="AT14" s="275">
        <v>15409</v>
      </c>
      <c r="AU14" s="278">
        <v>17223</v>
      </c>
      <c r="AV14" s="272">
        <v>212410</v>
      </c>
      <c r="AW14" s="275">
        <v>211090</v>
      </c>
      <c r="AX14" s="275">
        <v>202359</v>
      </c>
      <c r="AY14" s="275">
        <v>8731</v>
      </c>
      <c r="AZ14" s="278">
        <v>1320</v>
      </c>
      <c r="BA14" s="272">
        <v>311219</v>
      </c>
      <c r="BB14" s="275">
        <v>287875</v>
      </c>
      <c r="BC14" s="275">
        <v>276231</v>
      </c>
      <c r="BD14" s="275">
        <v>11644</v>
      </c>
      <c r="BE14" s="278">
        <v>23344</v>
      </c>
      <c r="BF14" s="272">
        <v>94942</v>
      </c>
      <c r="BG14" s="275">
        <v>92751</v>
      </c>
      <c r="BH14" s="275">
        <v>88777</v>
      </c>
      <c r="BI14" s="275">
        <v>3974</v>
      </c>
      <c r="BJ14" s="278">
        <v>2191</v>
      </c>
      <c r="BK14" s="272">
        <v>124660</v>
      </c>
      <c r="BL14" s="275">
        <v>124660</v>
      </c>
      <c r="BM14" s="275">
        <v>120650</v>
      </c>
      <c r="BN14" s="275">
        <v>4010</v>
      </c>
      <c r="BO14" s="278">
        <v>0</v>
      </c>
      <c r="BP14" s="272">
        <v>246197</v>
      </c>
      <c r="BQ14" s="275">
        <v>246197</v>
      </c>
      <c r="BR14" s="275">
        <v>244488</v>
      </c>
      <c r="BS14" s="275">
        <v>1709</v>
      </c>
      <c r="BT14" s="278">
        <v>0</v>
      </c>
      <c r="BU14" s="272">
        <v>180739</v>
      </c>
      <c r="BV14" s="275">
        <v>179714</v>
      </c>
      <c r="BW14" s="275">
        <v>167829</v>
      </c>
      <c r="BX14" s="275">
        <v>11885</v>
      </c>
      <c r="BY14" s="278">
        <v>1025</v>
      </c>
      <c r="BZ14" s="272">
        <v>274112</v>
      </c>
      <c r="CA14" s="275">
        <v>271006</v>
      </c>
      <c r="CB14" s="275">
        <v>262235</v>
      </c>
      <c r="CC14" s="275">
        <v>8771</v>
      </c>
      <c r="CD14" s="278">
        <v>3106</v>
      </c>
      <c r="CE14" s="272">
        <v>283447</v>
      </c>
      <c r="CF14" s="275">
        <v>282803</v>
      </c>
      <c r="CG14" s="275">
        <v>262554</v>
      </c>
      <c r="CH14" s="275">
        <v>20249</v>
      </c>
      <c r="CI14" s="278">
        <v>644</v>
      </c>
    </row>
    <row r="15" spans="1:92" ht="15.6" customHeight="1">
      <c r="A15" s="138" t="s">
        <v>149</v>
      </c>
      <c r="B15" s="95" t="s">
        <v>301</v>
      </c>
      <c r="C15" s="272">
        <v>216870</v>
      </c>
      <c r="D15" s="275">
        <v>212505</v>
      </c>
      <c r="E15" s="275">
        <v>203783</v>
      </c>
      <c r="F15" s="275">
        <v>8722</v>
      </c>
      <c r="G15" s="278">
        <v>4365</v>
      </c>
      <c r="H15" s="272" t="s">
        <v>25</v>
      </c>
      <c r="I15" s="275" t="s">
        <v>25</v>
      </c>
      <c r="J15" s="275" t="s">
        <v>25</v>
      </c>
      <c r="K15" s="275" t="s">
        <v>25</v>
      </c>
      <c r="L15" s="278" t="s">
        <v>25</v>
      </c>
      <c r="M15" s="272">
        <v>308546</v>
      </c>
      <c r="N15" s="275">
        <v>308258</v>
      </c>
      <c r="O15" s="275">
        <v>295290</v>
      </c>
      <c r="P15" s="275">
        <v>12968</v>
      </c>
      <c r="Q15" s="278">
        <v>288</v>
      </c>
      <c r="R15" s="272">
        <v>216171</v>
      </c>
      <c r="S15" s="275">
        <v>214787</v>
      </c>
      <c r="T15" s="275">
        <v>205836</v>
      </c>
      <c r="U15" s="275">
        <v>8951</v>
      </c>
      <c r="V15" s="278">
        <v>1384</v>
      </c>
      <c r="W15" s="272">
        <v>310053</v>
      </c>
      <c r="X15" s="275">
        <v>310053</v>
      </c>
      <c r="Y15" s="275">
        <v>297617</v>
      </c>
      <c r="Z15" s="275">
        <v>12436</v>
      </c>
      <c r="AA15" s="278">
        <v>0</v>
      </c>
      <c r="AB15" s="272">
        <v>425080</v>
      </c>
      <c r="AC15" s="275">
        <v>241074</v>
      </c>
      <c r="AD15" s="275">
        <v>240440</v>
      </c>
      <c r="AE15" s="275">
        <v>634</v>
      </c>
      <c r="AF15" s="278">
        <v>184006</v>
      </c>
      <c r="AG15" s="272">
        <v>233671</v>
      </c>
      <c r="AH15" s="275">
        <v>229579</v>
      </c>
      <c r="AI15" s="275">
        <v>216784</v>
      </c>
      <c r="AJ15" s="275">
        <v>12795</v>
      </c>
      <c r="AK15" s="278">
        <v>4092</v>
      </c>
      <c r="AL15" s="272">
        <v>220544</v>
      </c>
      <c r="AM15" s="275">
        <v>215909</v>
      </c>
      <c r="AN15" s="275">
        <v>207187</v>
      </c>
      <c r="AO15" s="275">
        <v>8722</v>
      </c>
      <c r="AP15" s="278">
        <v>4635</v>
      </c>
      <c r="AQ15" s="272">
        <v>276110</v>
      </c>
      <c r="AR15" s="275">
        <v>275900</v>
      </c>
      <c r="AS15" s="275">
        <v>263707</v>
      </c>
      <c r="AT15" s="275">
        <v>12193</v>
      </c>
      <c r="AU15" s="278">
        <v>210</v>
      </c>
      <c r="AV15" s="272">
        <v>211898</v>
      </c>
      <c r="AW15" s="275">
        <v>211155</v>
      </c>
      <c r="AX15" s="275">
        <v>204179</v>
      </c>
      <c r="AY15" s="275">
        <v>6976</v>
      </c>
      <c r="AZ15" s="278">
        <v>743</v>
      </c>
      <c r="BA15" s="272">
        <v>318628</v>
      </c>
      <c r="BB15" s="275">
        <v>280313</v>
      </c>
      <c r="BC15" s="275">
        <v>268050</v>
      </c>
      <c r="BD15" s="275">
        <v>12263</v>
      </c>
      <c r="BE15" s="278">
        <v>38315</v>
      </c>
      <c r="BF15" s="272">
        <v>101928</v>
      </c>
      <c r="BG15" s="275">
        <v>95329</v>
      </c>
      <c r="BH15" s="275">
        <v>90481</v>
      </c>
      <c r="BI15" s="275">
        <v>4848</v>
      </c>
      <c r="BJ15" s="278">
        <v>6599</v>
      </c>
      <c r="BK15" s="272">
        <v>133057</v>
      </c>
      <c r="BL15" s="275">
        <v>133057</v>
      </c>
      <c r="BM15" s="275">
        <v>129189</v>
      </c>
      <c r="BN15" s="275">
        <v>3868</v>
      </c>
      <c r="BO15" s="278">
        <v>0</v>
      </c>
      <c r="BP15" s="272">
        <v>251018</v>
      </c>
      <c r="BQ15" s="275">
        <v>251018</v>
      </c>
      <c r="BR15" s="275">
        <v>250558</v>
      </c>
      <c r="BS15" s="275">
        <v>460</v>
      </c>
      <c r="BT15" s="278">
        <v>0</v>
      </c>
      <c r="BU15" s="272">
        <v>180836</v>
      </c>
      <c r="BV15" s="275">
        <v>179925</v>
      </c>
      <c r="BW15" s="275">
        <v>171404</v>
      </c>
      <c r="BX15" s="275">
        <v>8521</v>
      </c>
      <c r="BY15" s="278">
        <v>911</v>
      </c>
      <c r="BZ15" s="272">
        <v>270168</v>
      </c>
      <c r="CA15" s="275">
        <v>267690</v>
      </c>
      <c r="CB15" s="275">
        <v>257726</v>
      </c>
      <c r="CC15" s="275">
        <v>9964</v>
      </c>
      <c r="CD15" s="278">
        <v>2478</v>
      </c>
      <c r="CE15" s="272">
        <v>274452</v>
      </c>
      <c r="CF15" s="275">
        <v>273859</v>
      </c>
      <c r="CG15" s="275">
        <v>256853</v>
      </c>
      <c r="CH15" s="275">
        <v>17006</v>
      </c>
      <c r="CI15" s="278">
        <v>593</v>
      </c>
    </row>
    <row r="16" spans="1:92" ht="15.6" customHeight="1">
      <c r="A16" s="138"/>
      <c r="B16" s="95" t="s">
        <v>302</v>
      </c>
      <c r="C16" s="272">
        <v>285269</v>
      </c>
      <c r="D16" s="275">
        <v>217145</v>
      </c>
      <c r="E16" s="275">
        <v>207723</v>
      </c>
      <c r="F16" s="275">
        <v>9422</v>
      </c>
      <c r="G16" s="278">
        <v>68124</v>
      </c>
      <c r="H16" s="272" t="s">
        <v>25</v>
      </c>
      <c r="I16" s="275" t="s">
        <v>25</v>
      </c>
      <c r="J16" s="275" t="s">
        <v>25</v>
      </c>
      <c r="K16" s="275" t="s">
        <v>25</v>
      </c>
      <c r="L16" s="278" t="s">
        <v>25</v>
      </c>
      <c r="M16" s="272">
        <v>323419</v>
      </c>
      <c r="N16" s="275">
        <v>299882</v>
      </c>
      <c r="O16" s="275">
        <v>284567</v>
      </c>
      <c r="P16" s="275">
        <v>15315</v>
      </c>
      <c r="Q16" s="278">
        <v>23537</v>
      </c>
      <c r="R16" s="272">
        <v>256859</v>
      </c>
      <c r="S16" s="275">
        <v>219239</v>
      </c>
      <c r="T16" s="275">
        <v>209790</v>
      </c>
      <c r="U16" s="275">
        <v>9449</v>
      </c>
      <c r="V16" s="278">
        <v>37620</v>
      </c>
      <c r="W16" s="272">
        <v>825212</v>
      </c>
      <c r="X16" s="275">
        <v>299954</v>
      </c>
      <c r="Y16" s="275">
        <v>286248</v>
      </c>
      <c r="Z16" s="275">
        <v>13706</v>
      </c>
      <c r="AA16" s="278">
        <v>525258</v>
      </c>
      <c r="AB16" s="272">
        <v>227752</v>
      </c>
      <c r="AC16" s="275">
        <v>223359</v>
      </c>
      <c r="AD16" s="275">
        <v>222348</v>
      </c>
      <c r="AE16" s="275">
        <v>1011</v>
      </c>
      <c r="AF16" s="278">
        <v>4393</v>
      </c>
      <c r="AG16" s="272">
        <v>271319</v>
      </c>
      <c r="AH16" s="275">
        <v>251722</v>
      </c>
      <c r="AI16" s="275">
        <v>232211</v>
      </c>
      <c r="AJ16" s="275">
        <v>19511</v>
      </c>
      <c r="AK16" s="278">
        <v>19597</v>
      </c>
      <c r="AL16" s="272">
        <v>273478</v>
      </c>
      <c r="AM16" s="275">
        <v>222730</v>
      </c>
      <c r="AN16" s="275">
        <v>214467</v>
      </c>
      <c r="AO16" s="275">
        <v>8263</v>
      </c>
      <c r="AP16" s="278">
        <v>50748</v>
      </c>
      <c r="AQ16" s="272">
        <v>470535</v>
      </c>
      <c r="AR16" s="275">
        <v>285027</v>
      </c>
      <c r="AS16" s="275">
        <v>277033</v>
      </c>
      <c r="AT16" s="275">
        <v>7994</v>
      </c>
      <c r="AU16" s="278">
        <v>185508</v>
      </c>
      <c r="AV16" s="272">
        <v>593549</v>
      </c>
      <c r="AW16" s="275">
        <v>213780</v>
      </c>
      <c r="AX16" s="275">
        <v>203645</v>
      </c>
      <c r="AY16" s="275">
        <v>10135</v>
      </c>
      <c r="AZ16" s="278">
        <v>379769</v>
      </c>
      <c r="BA16" s="272">
        <v>575713</v>
      </c>
      <c r="BB16" s="275">
        <v>288254</v>
      </c>
      <c r="BC16" s="275">
        <v>268094</v>
      </c>
      <c r="BD16" s="275">
        <v>20160</v>
      </c>
      <c r="BE16" s="278">
        <v>287459</v>
      </c>
      <c r="BF16" s="272">
        <v>110535</v>
      </c>
      <c r="BG16" s="275">
        <v>105254</v>
      </c>
      <c r="BH16" s="275">
        <v>100152</v>
      </c>
      <c r="BI16" s="275">
        <v>5102</v>
      </c>
      <c r="BJ16" s="278">
        <v>5281</v>
      </c>
      <c r="BK16" s="272">
        <v>170870</v>
      </c>
      <c r="BL16" s="275">
        <v>144655</v>
      </c>
      <c r="BM16" s="275">
        <v>140023</v>
      </c>
      <c r="BN16" s="275">
        <v>4632</v>
      </c>
      <c r="BO16" s="278">
        <v>26215</v>
      </c>
      <c r="BP16" s="272">
        <v>402286</v>
      </c>
      <c r="BQ16" s="275">
        <v>254969</v>
      </c>
      <c r="BR16" s="275">
        <v>252624</v>
      </c>
      <c r="BS16" s="275">
        <v>2345</v>
      </c>
      <c r="BT16" s="278">
        <v>147317</v>
      </c>
      <c r="BU16" s="272">
        <v>309208</v>
      </c>
      <c r="BV16" s="275">
        <v>179788</v>
      </c>
      <c r="BW16" s="275">
        <v>172124</v>
      </c>
      <c r="BX16" s="275">
        <v>7664</v>
      </c>
      <c r="BY16" s="278">
        <v>129420</v>
      </c>
      <c r="BZ16" s="272">
        <v>407747</v>
      </c>
      <c r="CA16" s="275">
        <v>263970</v>
      </c>
      <c r="CB16" s="275">
        <v>260569</v>
      </c>
      <c r="CC16" s="275">
        <v>3401</v>
      </c>
      <c r="CD16" s="278">
        <v>143777</v>
      </c>
      <c r="CE16" s="272">
        <v>337139</v>
      </c>
      <c r="CF16" s="275">
        <v>271791</v>
      </c>
      <c r="CG16" s="275">
        <v>257057</v>
      </c>
      <c r="CH16" s="275">
        <v>14734</v>
      </c>
      <c r="CI16" s="278">
        <v>65348</v>
      </c>
    </row>
    <row r="17" spans="1:87" ht="15.6" customHeight="1">
      <c r="A17" s="138" t="s">
        <v>326</v>
      </c>
      <c r="B17" s="95" t="s">
        <v>303</v>
      </c>
      <c r="C17" s="272">
        <v>291912</v>
      </c>
      <c r="D17" s="275">
        <v>211578</v>
      </c>
      <c r="E17" s="275">
        <v>202140</v>
      </c>
      <c r="F17" s="275">
        <v>9438</v>
      </c>
      <c r="G17" s="278">
        <v>80334</v>
      </c>
      <c r="H17" s="272" t="s">
        <v>324</v>
      </c>
      <c r="I17" s="275" t="s">
        <v>324</v>
      </c>
      <c r="J17" s="275" t="s">
        <v>324</v>
      </c>
      <c r="K17" s="275" t="s">
        <v>324</v>
      </c>
      <c r="L17" s="278" t="s">
        <v>324</v>
      </c>
      <c r="M17" s="272">
        <v>371188</v>
      </c>
      <c r="N17" s="275">
        <v>293972</v>
      </c>
      <c r="O17" s="275">
        <v>279445</v>
      </c>
      <c r="P17" s="275">
        <v>14527</v>
      </c>
      <c r="Q17" s="278">
        <v>77216</v>
      </c>
      <c r="R17" s="272">
        <v>273578</v>
      </c>
      <c r="S17" s="275">
        <v>215731</v>
      </c>
      <c r="T17" s="275">
        <v>208793</v>
      </c>
      <c r="U17" s="275">
        <v>6938</v>
      </c>
      <c r="V17" s="278">
        <v>57847</v>
      </c>
      <c r="W17" s="272">
        <v>312363</v>
      </c>
      <c r="X17" s="275">
        <v>312363</v>
      </c>
      <c r="Y17" s="275">
        <v>299631</v>
      </c>
      <c r="Z17" s="275">
        <v>12732</v>
      </c>
      <c r="AA17" s="278">
        <v>0</v>
      </c>
      <c r="AB17" s="272">
        <v>352267</v>
      </c>
      <c r="AC17" s="275">
        <v>249122</v>
      </c>
      <c r="AD17" s="275">
        <v>235444</v>
      </c>
      <c r="AE17" s="275">
        <v>13678</v>
      </c>
      <c r="AF17" s="278">
        <v>103145</v>
      </c>
      <c r="AG17" s="272">
        <v>213401</v>
      </c>
      <c r="AH17" s="275">
        <v>181740</v>
      </c>
      <c r="AI17" s="275">
        <v>176279</v>
      </c>
      <c r="AJ17" s="275">
        <v>5461</v>
      </c>
      <c r="AK17" s="278">
        <v>31661</v>
      </c>
      <c r="AL17" s="272">
        <v>334939</v>
      </c>
      <c r="AM17" s="275">
        <v>211294</v>
      </c>
      <c r="AN17" s="275">
        <v>199339</v>
      </c>
      <c r="AO17" s="275">
        <v>11955</v>
      </c>
      <c r="AP17" s="278">
        <v>123645</v>
      </c>
      <c r="AQ17" s="272">
        <v>482842</v>
      </c>
      <c r="AR17" s="275">
        <v>304979</v>
      </c>
      <c r="AS17" s="275">
        <v>277515</v>
      </c>
      <c r="AT17" s="275">
        <v>27464</v>
      </c>
      <c r="AU17" s="278">
        <v>177863</v>
      </c>
      <c r="AV17" s="272">
        <v>370814</v>
      </c>
      <c r="AW17" s="275">
        <v>210854</v>
      </c>
      <c r="AX17" s="275">
        <v>202330</v>
      </c>
      <c r="AY17" s="275">
        <v>8524</v>
      </c>
      <c r="AZ17" s="278">
        <v>159960</v>
      </c>
      <c r="BA17" s="272">
        <v>324055</v>
      </c>
      <c r="BB17" s="275">
        <v>267863</v>
      </c>
      <c r="BC17" s="275">
        <v>261812</v>
      </c>
      <c r="BD17" s="275">
        <v>6051</v>
      </c>
      <c r="BE17" s="278">
        <v>56192</v>
      </c>
      <c r="BF17" s="272">
        <v>122759</v>
      </c>
      <c r="BG17" s="275">
        <v>116627</v>
      </c>
      <c r="BH17" s="275">
        <v>110770</v>
      </c>
      <c r="BI17" s="275">
        <v>5857</v>
      </c>
      <c r="BJ17" s="278">
        <v>6132</v>
      </c>
      <c r="BK17" s="272">
        <v>211742</v>
      </c>
      <c r="BL17" s="275">
        <v>142962</v>
      </c>
      <c r="BM17" s="275">
        <v>131969</v>
      </c>
      <c r="BN17" s="275">
        <v>10993</v>
      </c>
      <c r="BO17" s="278">
        <v>68780</v>
      </c>
      <c r="BP17" s="272">
        <v>261622</v>
      </c>
      <c r="BQ17" s="275">
        <v>243978</v>
      </c>
      <c r="BR17" s="275">
        <v>241537</v>
      </c>
      <c r="BS17" s="275">
        <v>2441</v>
      </c>
      <c r="BT17" s="278">
        <v>17644</v>
      </c>
      <c r="BU17" s="272">
        <v>257155</v>
      </c>
      <c r="BV17" s="275">
        <v>199975</v>
      </c>
      <c r="BW17" s="275">
        <v>193607</v>
      </c>
      <c r="BX17" s="275">
        <v>6368</v>
      </c>
      <c r="BY17" s="278">
        <v>57180</v>
      </c>
      <c r="BZ17" s="272">
        <v>506096</v>
      </c>
      <c r="CA17" s="275">
        <v>273535</v>
      </c>
      <c r="CB17" s="275">
        <v>270280</v>
      </c>
      <c r="CC17" s="275">
        <v>3255</v>
      </c>
      <c r="CD17" s="278">
        <v>232561</v>
      </c>
      <c r="CE17" s="272">
        <v>510180</v>
      </c>
      <c r="CF17" s="275">
        <v>263068</v>
      </c>
      <c r="CG17" s="275">
        <v>253877</v>
      </c>
      <c r="CH17" s="275">
        <v>9191</v>
      </c>
      <c r="CI17" s="278">
        <v>247112</v>
      </c>
    </row>
    <row r="18" spans="1:87" ht="15.6" customHeight="1">
      <c r="A18" s="138" t="s">
        <v>327</v>
      </c>
      <c r="B18" s="95" t="s">
        <v>304</v>
      </c>
      <c r="C18" s="272">
        <v>230794</v>
      </c>
      <c r="D18" s="275">
        <v>207380</v>
      </c>
      <c r="E18" s="275">
        <v>197893</v>
      </c>
      <c r="F18" s="275">
        <v>9487</v>
      </c>
      <c r="G18" s="278">
        <v>23414</v>
      </c>
      <c r="H18" s="272" t="s">
        <v>324</v>
      </c>
      <c r="I18" s="275" t="s">
        <v>324</v>
      </c>
      <c r="J18" s="275" t="s">
        <v>324</v>
      </c>
      <c r="K18" s="275" t="s">
        <v>324</v>
      </c>
      <c r="L18" s="278" t="s">
        <v>324</v>
      </c>
      <c r="M18" s="272">
        <v>339641</v>
      </c>
      <c r="N18" s="275">
        <v>286233</v>
      </c>
      <c r="O18" s="275">
        <v>273083</v>
      </c>
      <c r="P18" s="275">
        <v>13150</v>
      </c>
      <c r="Q18" s="278">
        <v>53408</v>
      </c>
      <c r="R18" s="272">
        <v>243697</v>
      </c>
      <c r="S18" s="275">
        <v>214018</v>
      </c>
      <c r="T18" s="275">
        <v>205697</v>
      </c>
      <c r="U18" s="275">
        <v>8321</v>
      </c>
      <c r="V18" s="278">
        <v>29679</v>
      </c>
      <c r="W18" s="272">
        <v>308405</v>
      </c>
      <c r="X18" s="275">
        <v>308405</v>
      </c>
      <c r="Y18" s="275">
        <v>301824</v>
      </c>
      <c r="Z18" s="275">
        <v>6581</v>
      </c>
      <c r="AA18" s="278">
        <v>0</v>
      </c>
      <c r="AB18" s="272">
        <v>322870</v>
      </c>
      <c r="AC18" s="275">
        <v>252360</v>
      </c>
      <c r="AD18" s="275">
        <v>243530</v>
      </c>
      <c r="AE18" s="275">
        <v>8830</v>
      </c>
      <c r="AF18" s="278">
        <v>70510</v>
      </c>
      <c r="AG18" s="272">
        <v>202940</v>
      </c>
      <c r="AH18" s="275">
        <v>199211</v>
      </c>
      <c r="AI18" s="275">
        <v>187713</v>
      </c>
      <c r="AJ18" s="275">
        <v>11498</v>
      </c>
      <c r="AK18" s="278">
        <v>3729</v>
      </c>
      <c r="AL18" s="272">
        <v>224872</v>
      </c>
      <c r="AM18" s="275">
        <v>205169</v>
      </c>
      <c r="AN18" s="275">
        <v>194045</v>
      </c>
      <c r="AO18" s="275">
        <v>11124</v>
      </c>
      <c r="AP18" s="278">
        <v>19703</v>
      </c>
      <c r="AQ18" s="272">
        <v>370532</v>
      </c>
      <c r="AR18" s="275">
        <v>306134</v>
      </c>
      <c r="AS18" s="275">
        <v>279671</v>
      </c>
      <c r="AT18" s="275">
        <v>26463</v>
      </c>
      <c r="AU18" s="278">
        <v>64398</v>
      </c>
      <c r="AV18" s="272">
        <v>222137</v>
      </c>
      <c r="AW18" s="275">
        <v>214831</v>
      </c>
      <c r="AX18" s="275">
        <v>207843</v>
      </c>
      <c r="AY18" s="275">
        <v>6988</v>
      </c>
      <c r="AZ18" s="278">
        <v>7306</v>
      </c>
      <c r="BA18" s="272">
        <v>415552</v>
      </c>
      <c r="BB18" s="275">
        <v>263585</v>
      </c>
      <c r="BC18" s="275">
        <v>258388</v>
      </c>
      <c r="BD18" s="275">
        <v>5197</v>
      </c>
      <c r="BE18" s="278">
        <v>151967</v>
      </c>
      <c r="BF18" s="272">
        <v>121962</v>
      </c>
      <c r="BG18" s="275">
        <v>119209</v>
      </c>
      <c r="BH18" s="275">
        <v>112010</v>
      </c>
      <c r="BI18" s="275">
        <v>7199</v>
      </c>
      <c r="BJ18" s="278">
        <v>2753</v>
      </c>
      <c r="BK18" s="272">
        <v>149711</v>
      </c>
      <c r="BL18" s="275">
        <v>142989</v>
      </c>
      <c r="BM18" s="275">
        <v>131511</v>
      </c>
      <c r="BN18" s="275">
        <v>11478</v>
      </c>
      <c r="BO18" s="278">
        <v>6722</v>
      </c>
      <c r="BP18" s="272">
        <v>242182</v>
      </c>
      <c r="BQ18" s="275">
        <v>235955</v>
      </c>
      <c r="BR18" s="275">
        <v>233664</v>
      </c>
      <c r="BS18" s="275">
        <v>2291</v>
      </c>
      <c r="BT18" s="278">
        <v>6227</v>
      </c>
      <c r="BU18" s="272">
        <v>188421</v>
      </c>
      <c r="BV18" s="275">
        <v>181649</v>
      </c>
      <c r="BW18" s="275">
        <v>175162</v>
      </c>
      <c r="BX18" s="275">
        <v>6487</v>
      </c>
      <c r="BY18" s="278">
        <v>6772</v>
      </c>
      <c r="BZ18" s="272">
        <v>274079</v>
      </c>
      <c r="CA18" s="275">
        <v>272788</v>
      </c>
      <c r="CB18" s="275">
        <v>269768</v>
      </c>
      <c r="CC18" s="275">
        <v>3020</v>
      </c>
      <c r="CD18" s="278">
        <v>1291</v>
      </c>
      <c r="CE18" s="272">
        <v>267854</v>
      </c>
      <c r="CF18" s="275">
        <v>255543</v>
      </c>
      <c r="CG18" s="275">
        <v>248593</v>
      </c>
      <c r="CH18" s="275">
        <v>6950</v>
      </c>
      <c r="CI18" s="278">
        <v>12311</v>
      </c>
    </row>
    <row r="19" spans="1:87" ht="15.6" customHeight="1">
      <c r="A19" s="138"/>
      <c r="B19" s="95" t="s">
        <v>305</v>
      </c>
      <c r="C19" s="272">
        <v>212127</v>
      </c>
      <c r="D19" s="275">
        <v>208160</v>
      </c>
      <c r="E19" s="275">
        <v>198729</v>
      </c>
      <c r="F19" s="275">
        <v>9431</v>
      </c>
      <c r="G19" s="278">
        <v>3967</v>
      </c>
      <c r="H19" s="272" t="s">
        <v>324</v>
      </c>
      <c r="I19" s="275" t="s">
        <v>324</v>
      </c>
      <c r="J19" s="275" t="s">
        <v>324</v>
      </c>
      <c r="K19" s="275" t="s">
        <v>324</v>
      </c>
      <c r="L19" s="278" t="s">
        <v>324</v>
      </c>
      <c r="M19" s="272">
        <v>305010</v>
      </c>
      <c r="N19" s="275">
        <v>301019</v>
      </c>
      <c r="O19" s="275">
        <v>285945</v>
      </c>
      <c r="P19" s="275">
        <v>15074</v>
      </c>
      <c r="Q19" s="278">
        <v>3991</v>
      </c>
      <c r="R19" s="272">
        <v>228170</v>
      </c>
      <c r="S19" s="275">
        <v>219058</v>
      </c>
      <c r="T19" s="275">
        <v>208919</v>
      </c>
      <c r="U19" s="275">
        <v>10139</v>
      </c>
      <c r="V19" s="278">
        <v>9112</v>
      </c>
      <c r="W19" s="272">
        <v>332910</v>
      </c>
      <c r="X19" s="275">
        <v>306847</v>
      </c>
      <c r="Y19" s="275">
        <v>300194</v>
      </c>
      <c r="Z19" s="275">
        <v>6653</v>
      </c>
      <c r="AA19" s="278">
        <v>26063</v>
      </c>
      <c r="AB19" s="272">
        <v>319419</v>
      </c>
      <c r="AC19" s="275">
        <v>253329</v>
      </c>
      <c r="AD19" s="275">
        <v>243991</v>
      </c>
      <c r="AE19" s="275">
        <v>9338</v>
      </c>
      <c r="AF19" s="278">
        <v>66090</v>
      </c>
      <c r="AG19" s="272">
        <v>198913</v>
      </c>
      <c r="AH19" s="275">
        <v>198913</v>
      </c>
      <c r="AI19" s="275">
        <v>191169</v>
      </c>
      <c r="AJ19" s="275">
        <v>7744</v>
      </c>
      <c r="AK19" s="278">
        <v>0</v>
      </c>
      <c r="AL19" s="272">
        <v>208614</v>
      </c>
      <c r="AM19" s="275">
        <v>204647</v>
      </c>
      <c r="AN19" s="275">
        <v>193204</v>
      </c>
      <c r="AO19" s="275">
        <v>11443</v>
      </c>
      <c r="AP19" s="278">
        <v>3967</v>
      </c>
      <c r="AQ19" s="272">
        <v>305562</v>
      </c>
      <c r="AR19" s="275">
        <v>304823</v>
      </c>
      <c r="AS19" s="275">
        <v>278813</v>
      </c>
      <c r="AT19" s="275">
        <v>26010</v>
      </c>
      <c r="AU19" s="278">
        <v>739</v>
      </c>
      <c r="AV19" s="272">
        <v>211363</v>
      </c>
      <c r="AW19" s="275">
        <v>211363</v>
      </c>
      <c r="AX19" s="275">
        <v>203545</v>
      </c>
      <c r="AY19" s="275">
        <v>7818</v>
      </c>
      <c r="AZ19" s="278">
        <v>0</v>
      </c>
      <c r="BA19" s="272">
        <v>249728</v>
      </c>
      <c r="BB19" s="275">
        <v>249634</v>
      </c>
      <c r="BC19" s="275">
        <v>242539</v>
      </c>
      <c r="BD19" s="275">
        <v>7095</v>
      </c>
      <c r="BE19" s="278">
        <v>94</v>
      </c>
      <c r="BF19" s="272">
        <v>105126</v>
      </c>
      <c r="BG19" s="275">
        <v>104165</v>
      </c>
      <c r="BH19" s="275">
        <v>99256</v>
      </c>
      <c r="BI19" s="275">
        <v>4909</v>
      </c>
      <c r="BJ19" s="278">
        <v>961</v>
      </c>
      <c r="BK19" s="272">
        <v>141700</v>
      </c>
      <c r="BL19" s="275">
        <v>141700</v>
      </c>
      <c r="BM19" s="275">
        <v>131944</v>
      </c>
      <c r="BN19" s="275">
        <v>9756</v>
      </c>
      <c r="BO19" s="278">
        <v>0</v>
      </c>
      <c r="BP19" s="272">
        <v>249833</v>
      </c>
      <c r="BQ19" s="275">
        <v>235712</v>
      </c>
      <c r="BR19" s="275">
        <v>234034</v>
      </c>
      <c r="BS19" s="275">
        <v>1678</v>
      </c>
      <c r="BT19" s="278">
        <v>14121</v>
      </c>
      <c r="BU19" s="272">
        <v>192559</v>
      </c>
      <c r="BV19" s="275">
        <v>192124</v>
      </c>
      <c r="BW19" s="275">
        <v>185165</v>
      </c>
      <c r="BX19" s="275">
        <v>6959</v>
      </c>
      <c r="BY19" s="278">
        <v>435</v>
      </c>
      <c r="BZ19" s="272">
        <v>273203</v>
      </c>
      <c r="CA19" s="275">
        <v>270154</v>
      </c>
      <c r="CB19" s="275">
        <v>267230</v>
      </c>
      <c r="CC19" s="275">
        <v>2924</v>
      </c>
      <c r="CD19" s="278">
        <v>3049</v>
      </c>
      <c r="CE19" s="272">
        <v>252756</v>
      </c>
      <c r="CF19" s="275">
        <v>248054</v>
      </c>
      <c r="CG19" s="275">
        <v>241337</v>
      </c>
      <c r="CH19" s="275">
        <v>6717</v>
      </c>
      <c r="CI19" s="278">
        <v>4702</v>
      </c>
    </row>
    <row r="20" spans="1:87" ht="15.6" customHeight="1">
      <c r="A20" s="138" t="s">
        <v>328</v>
      </c>
      <c r="B20" s="95" t="s">
        <v>306</v>
      </c>
      <c r="C20" s="272">
        <v>216787</v>
      </c>
      <c r="D20" s="275">
        <v>212956</v>
      </c>
      <c r="E20" s="275">
        <v>202714</v>
      </c>
      <c r="F20" s="275">
        <v>10242</v>
      </c>
      <c r="G20" s="278">
        <v>3831</v>
      </c>
      <c r="H20" s="272" t="s">
        <v>324</v>
      </c>
      <c r="I20" s="275" t="s">
        <v>324</v>
      </c>
      <c r="J20" s="275" t="s">
        <v>324</v>
      </c>
      <c r="K20" s="275" t="s">
        <v>324</v>
      </c>
      <c r="L20" s="278" t="s">
        <v>324</v>
      </c>
      <c r="M20" s="272">
        <v>312362</v>
      </c>
      <c r="N20" s="275">
        <v>297871</v>
      </c>
      <c r="O20" s="275">
        <v>281590</v>
      </c>
      <c r="P20" s="275">
        <v>16281</v>
      </c>
      <c r="Q20" s="278">
        <v>14491</v>
      </c>
      <c r="R20" s="272">
        <v>226330</v>
      </c>
      <c r="S20" s="275">
        <v>225532</v>
      </c>
      <c r="T20" s="275">
        <v>215040</v>
      </c>
      <c r="U20" s="275">
        <v>10492</v>
      </c>
      <c r="V20" s="278">
        <v>798</v>
      </c>
      <c r="W20" s="272">
        <v>317490</v>
      </c>
      <c r="X20" s="275">
        <v>317490</v>
      </c>
      <c r="Y20" s="275">
        <v>302897</v>
      </c>
      <c r="Z20" s="275">
        <v>14593</v>
      </c>
      <c r="AA20" s="278">
        <v>0</v>
      </c>
      <c r="AB20" s="272">
        <v>251285</v>
      </c>
      <c r="AC20" s="275">
        <v>241963</v>
      </c>
      <c r="AD20" s="275">
        <v>238673</v>
      </c>
      <c r="AE20" s="275">
        <v>3290</v>
      </c>
      <c r="AF20" s="278">
        <v>9322</v>
      </c>
      <c r="AG20" s="272">
        <v>202351</v>
      </c>
      <c r="AH20" s="275">
        <v>202351</v>
      </c>
      <c r="AI20" s="275">
        <v>193297</v>
      </c>
      <c r="AJ20" s="275">
        <v>9054</v>
      </c>
      <c r="AK20" s="278">
        <v>0</v>
      </c>
      <c r="AL20" s="272">
        <v>209315</v>
      </c>
      <c r="AM20" s="275">
        <v>208737</v>
      </c>
      <c r="AN20" s="275">
        <v>196091</v>
      </c>
      <c r="AO20" s="275">
        <v>12646</v>
      </c>
      <c r="AP20" s="278">
        <v>578</v>
      </c>
      <c r="AQ20" s="272">
        <v>307674</v>
      </c>
      <c r="AR20" s="275">
        <v>307436</v>
      </c>
      <c r="AS20" s="275">
        <v>278935</v>
      </c>
      <c r="AT20" s="275">
        <v>28501</v>
      </c>
      <c r="AU20" s="278">
        <v>238</v>
      </c>
      <c r="AV20" s="272">
        <v>327792</v>
      </c>
      <c r="AW20" s="275">
        <v>205804</v>
      </c>
      <c r="AX20" s="275">
        <v>198480</v>
      </c>
      <c r="AY20" s="275">
        <v>7324</v>
      </c>
      <c r="AZ20" s="278">
        <v>121988</v>
      </c>
      <c r="BA20" s="272">
        <v>264210</v>
      </c>
      <c r="BB20" s="275">
        <v>263892</v>
      </c>
      <c r="BC20" s="275">
        <v>257022</v>
      </c>
      <c r="BD20" s="275">
        <v>6870</v>
      </c>
      <c r="BE20" s="278">
        <v>318</v>
      </c>
      <c r="BF20" s="272">
        <v>110559</v>
      </c>
      <c r="BG20" s="275">
        <v>109754</v>
      </c>
      <c r="BH20" s="275">
        <v>104094</v>
      </c>
      <c r="BI20" s="275">
        <v>5660</v>
      </c>
      <c r="BJ20" s="278">
        <v>805</v>
      </c>
      <c r="BK20" s="272">
        <v>144707</v>
      </c>
      <c r="BL20" s="275">
        <v>144707</v>
      </c>
      <c r="BM20" s="275">
        <v>133770</v>
      </c>
      <c r="BN20" s="275">
        <v>10937</v>
      </c>
      <c r="BO20" s="278">
        <v>0</v>
      </c>
      <c r="BP20" s="272">
        <v>262957</v>
      </c>
      <c r="BQ20" s="275">
        <v>262957</v>
      </c>
      <c r="BR20" s="275">
        <v>259737</v>
      </c>
      <c r="BS20" s="275">
        <v>3220</v>
      </c>
      <c r="BT20" s="278">
        <v>0</v>
      </c>
      <c r="BU20" s="272">
        <v>192631</v>
      </c>
      <c r="BV20" s="275">
        <v>192165</v>
      </c>
      <c r="BW20" s="275">
        <v>185748</v>
      </c>
      <c r="BX20" s="275">
        <v>6417</v>
      </c>
      <c r="BY20" s="278">
        <v>466</v>
      </c>
      <c r="BZ20" s="272">
        <v>278923</v>
      </c>
      <c r="CA20" s="275">
        <v>275292</v>
      </c>
      <c r="CB20" s="275">
        <v>271248</v>
      </c>
      <c r="CC20" s="275">
        <v>4044</v>
      </c>
      <c r="CD20" s="278">
        <v>3631</v>
      </c>
      <c r="CE20" s="272">
        <v>253952</v>
      </c>
      <c r="CF20" s="275">
        <v>253064</v>
      </c>
      <c r="CG20" s="275">
        <v>246122</v>
      </c>
      <c r="CH20" s="275">
        <v>6942</v>
      </c>
      <c r="CI20" s="278">
        <v>888</v>
      </c>
    </row>
    <row r="21" spans="1:87" ht="15.6" customHeight="1">
      <c r="A21" s="138"/>
      <c r="B21" s="95" t="s">
        <v>307</v>
      </c>
      <c r="C21" s="272">
        <v>225860</v>
      </c>
      <c r="D21" s="275">
        <v>216535</v>
      </c>
      <c r="E21" s="275">
        <v>206363</v>
      </c>
      <c r="F21" s="275">
        <v>10172</v>
      </c>
      <c r="G21" s="278">
        <v>9325</v>
      </c>
      <c r="H21" s="272" t="s">
        <v>324</v>
      </c>
      <c r="I21" s="275" t="s">
        <v>324</v>
      </c>
      <c r="J21" s="275" t="s">
        <v>324</v>
      </c>
      <c r="K21" s="275" t="s">
        <v>324</v>
      </c>
      <c r="L21" s="278" t="s">
        <v>324</v>
      </c>
      <c r="M21" s="272">
        <v>329902</v>
      </c>
      <c r="N21" s="275">
        <v>329006</v>
      </c>
      <c r="O21" s="275">
        <v>315087</v>
      </c>
      <c r="P21" s="275">
        <v>13919</v>
      </c>
      <c r="Q21" s="278">
        <v>896</v>
      </c>
      <c r="R21" s="272">
        <v>224830</v>
      </c>
      <c r="S21" s="275">
        <v>224226</v>
      </c>
      <c r="T21" s="275">
        <v>213007</v>
      </c>
      <c r="U21" s="275">
        <v>11219</v>
      </c>
      <c r="V21" s="278">
        <v>604</v>
      </c>
      <c r="W21" s="272">
        <v>312874</v>
      </c>
      <c r="X21" s="275">
        <v>312874</v>
      </c>
      <c r="Y21" s="275">
        <v>304867</v>
      </c>
      <c r="Z21" s="275">
        <v>8007</v>
      </c>
      <c r="AA21" s="278">
        <v>0</v>
      </c>
      <c r="AB21" s="272">
        <v>369004</v>
      </c>
      <c r="AC21" s="275">
        <v>264831</v>
      </c>
      <c r="AD21" s="275">
        <v>253983</v>
      </c>
      <c r="AE21" s="275">
        <v>10848</v>
      </c>
      <c r="AF21" s="278">
        <v>104173</v>
      </c>
      <c r="AG21" s="272">
        <v>217876</v>
      </c>
      <c r="AH21" s="275">
        <v>196145</v>
      </c>
      <c r="AI21" s="275">
        <v>183872</v>
      </c>
      <c r="AJ21" s="275">
        <v>12273</v>
      </c>
      <c r="AK21" s="278">
        <v>21731</v>
      </c>
      <c r="AL21" s="272">
        <v>215341</v>
      </c>
      <c r="AM21" s="275">
        <v>209596</v>
      </c>
      <c r="AN21" s="275">
        <v>197328</v>
      </c>
      <c r="AO21" s="275">
        <v>12268</v>
      </c>
      <c r="AP21" s="278">
        <v>5745</v>
      </c>
      <c r="AQ21" s="272">
        <v>316460</v>
      </c>
      <c r="AR21" s="275">
        <v>316289</v>
      </c>
      <c r="AS21" s="275">
        <v>285161</v>
      </c>
      <c r="AT21" s="275">
        <v>31128</v>
      </c>
      <c r="AU21" s="278">
        <v>171</v>
      </c>
      <c r="AV21" s="272">
        <v>215822</v>
      </c>
      <c r="AW21" s="275">
        <v>205880</v>
      </c>
      <c r="AX21" s="275">
        <v>197941</v>
      </c>
      <c r="AY21" s="275">
        <v>7939</v>
      </c>
      <c r="AZ21" s="278">
        <v>9942</v>
      </c>
      <c r="BA21" s="272">
        <v>308662</v>
      </c>
      <c r="BB21" s="275">
        <v>257627</v>
      </c>
      <c r="BC21" s="275">
        <v>249054</v>
      </c>
      <c r="BD21" s="275">
        <v>8573</v>
      </c>
      <c r="BE21" s="278">
        <v>51035</v>
      </c>
      <c r="BF21" s="272">
        <v>111940</v>
      </c>
      <c r="BG21" s="275">
        <v>111484</v>
      </c>
      <c r="BH21" s="275">
        <v>105672</v>
      </c>
      <c r="BI21" s="275">
        <v>5812</v>
      </c>
      <c r="BJ21" s="278">
        <v>456</v>
      </c>
      <c r="BK21" s="272">
        <v>157118</v>
      </c>
      <c r="BL21" s="275">
        <v>151294</v>
      </c>
      <c r="BM21" s="275">
        <v>140995</v>
      </c>
      <c r="BN21" s="275">
        <v>10299</v>
      </c>
      <c r="BO21" s="278">
        <v>5824</v>
      </c>
      <c r="BP21" s="272">
        <v>259425</v>
      </c>
      <c r="BQ21" s="275">
        <v>259425</v>
      </c>
      <c r="BR21" s="275">
        <v>257324</v>
      </c>
      <c r="BS21" s="275">
        <v>2101</v>
      </c>
      <c r="BT21" s="278">
        <v>0</v>
      </c>
      <c r="BU21" s="272">
        <v>225675</v>
      </c>
      <c r="BV21" s="275">
        <v>191584</v>
      </c>
      <c r="BW21" s="275">
        <v>185299</v>
      </c>
      <c r="BX21" s="275">
        <v>6285</v>
      </c>
      <c r="BY21" s="278">
        <v>34091</v>
      </c>
      <c r="BZ21" s="272">
        <v>272081</v>
      </c>
      <c r="CA21" s="275">
        <v>270304</v>
      </c>
      <c r="CB21" s="275">
        <v>258645</v>
      </c>
      <c r="CC21" s="275">
        <v>11659</v>
      </c>
      <c r="CD21" s="278">
        <v>1777</v>
      </c>
      <c r="CE21" s="272">
        <v>255529</v>
      </c>
      <c r="CF21" s="275">
        <v>250270</v>
      </c>
      <c r="CG21" s="275">
        <v>242917</v>
      </c>
      <c r="CH21" s="275">
        <v>7353</v>
      </c>
      <c r="CI21" s="278">
        <v>5259</v>
      </c>
    </row>
    <row r="22" spans="1:87" ht="15.6" customHeight="1">
      <c r="A22" s="140"/>
      <c r="B22" s="101" t="s">
        <v>308</v>
      </c>
      <c r="C22" s="272">
        <v>366728</v>
      </c>
      <c r="D22" s="275">
        <v>211532</v>
      </c>
      <c r="E22" s="275">
        <v>202222</v>
      </c>
      <c r="F22" s="275">
        <v>9310</v>
      </c>
      <c r="G22" s="278">
        <v>155196</v>
      </c>
      <c r="H22" s="272" t="s">
        <v>324</v>
      </c>
      <c r="I22" s="275" t="s">
        <v>324</v>
      </c>
      <c r="J22" s="275" t="s">
        <v>324</v>
      </c>
      <c r="K22" s="275" t="s">
        <v>324</v>
      </c>
      <c r="L22" s="278" t="s">
        <v>324</v>
      </c>
      <c r="M22" s="272">
        <v>482727</v>
      </c>
      <c r="N22" s="275">
        <v>300063</v>
      </c>
      <c r="O22" s="275">
        <v>289004</v>
      </c>
      <c r="P22" s="275">
        <v>11059</v>
      </c>
      <c r="Q22" s="278">
        <v>182664</v>
      </c>
      <c r="R22" s="272">
        <v>331531</v>
      </c>
      <c r="S22" s="275">
        <v>228890</v>
      </c>
      <c r="T22" s="275">
        <v>217933</v>
      </c>
      <c r="U22" s="275">
        <v>10957</v>
      </c>
      <c r="V22" s="278">
        <v>102641</v>
      </c>
      <c r="W22" s="272">
        <v>791268</v>
      </c>
      <c r="X22" s="275">
        <v>321105</v>
      </c>
      <c r="Y22" s="275">
        <v>308663</v>
      </c>
      <c r="Z22" s="275">
        <v>12442</v>
      </c>
      <c r="AA22" s="278">
        <v>470163</v>
      </c>
      <c r="AB22" s="272">
        <v>447833</v>
      </c>
      <c r="AC22" s="275">
        <v>255767</v>
      </c>
      <c r="AD22" s="275">
        <v>245061</v>
      </c>
      <c r="AE22" s="275">
        <v>10706</v>
      </c>
      <c r="AF22" s="278">
        <v>192066</v>
      </c>
      <c r="AG22" s="272">
        <v>230133</v>
      </c>
      <c r="AH22" s="275">
        <v>199220</v>
      </c>
      <c r="AI22" s="275">
        <v>194256</v>
      </c>
      <c r="AJ22" s="275">
        <v>4964</v>
      </c>
      <c r="AK22" s="278">
        <v>30913</v>
      </c>
      <c r="AL22" s="272">
        <v>405888</v>
      </c>
      <c r="AM22" s="275">
        <v>208227</v>
      </c>
      <c r="AN22" s="275">
        <v>195586</v>
      </c>
      <c r="AO22" s="275">
        <v>12641</v>
      </c>
      <c r="AP22" s="278">
        <v>197661</v>
      </c>
      <c r="AQ22" s="272">
        <v>803047</v>
      </c>
      <c r="AR22" s="275">
        <v>313812</v>
      </c>
      <c r="AS22" s="275">
        <v>285251</v>
      </c>
      <c r="AT22" s="275">
        <v>28561</v>
      </c>
      <c r="AU22" s="278">
        <v>489235</v>
      </c>
      <c r="AV22" s="272">
        <v>453892</v>
      </c>
      <c r="AW22" s="275">
        <v>212820</v>
      </c>
      <c r="AX22" s="275">
        <v>204489</v>
      </c>
      <c r="AY22" s="275">
        <v>8331</v>
      </c>
      <c r="AZ22" s="278">
        <v>241072</v>
      </c>
      <c r="BA22" s="272">
        <v>469552</v>
      </c>
      <c r="BB22" s="275">
        <v>246981</v>
      </c>
      <c r="BC22" s="275">
        <v>239912</v>
      </c>
      <c r="BD22" s="275">
        <v>7069</v>
      </c>
      <c r="BE22" s="278">
        <v>222571</v>
      </c>
      <c r="BF22" s="272">
        <v>120479</v>
      </c>
      <c r="BG22" s="275">
        <v>110122</v>
      </c>
      <c r="BH22" s="275">
        <v>104830</v>
      </c>
      <c r="BI22" s="275">
        <v>5292</v>
      </c>
      <c r="BJ22" s="278">
        <v>10357</v>
      </c>
      <c r="BK22" s="272">
        <v>208915</v>
      </c>
      <c r="BL22" s="275">
        <v>148244</v>
      </c>
      <c r="BM22" s="275">
        <v>138057</v>
      </c>
      <c r="BN22" s="275">
        <v>10187</v>
      </c>
      <c r="BO22" s="278">
        <v>60671</v>
      </c>
      <c r="BP22" s="272">
        <v>595919</v>
      </c>
      <c r="BQ22" s="275">
        <v>250138</v>
      </c>
      <c r="BR22" s="275">
        <v>248611</v>
      </c>
      <c r="BS22" s="275">
        <v>1527</v>
      </c>
      <c r="BT22" s="278">
        <v>345781</v>
      </c>
      <c r="BU22" s="272">
        <v>284077</v>
      </c>
      <c r="BV22" s="275">
        <v>191547</v>
      </c>
      <c r="BW22" s="275">
        <v>184354</v>
      </c>
      <c r="BX22" s="275">
        <v>7193</v>
      </c>
      <c r="BY22" s="278">
        <v>92530</v>
      </c>
      <c r="BZ22" s="272">
        <v>712502</v>
      </c>
      <c r="CA22" s="275">
        <v>270308</v>
      </c>
      <c r="CB22" s="275">
        <v>265233</v>
      </c>
      <c r="CC22" s="275">
        <v>5075</v>
      </c>
      <c r="CD22" s="278">
        <v>442194</v>
      </c>
      <c r="CE22" s="272">
        <v>502184</v>
      </c>
      <c r="CF22" s="275">
        <v>246795</v>
      </c>
      <c r="CG22" s="275">
        <v>240400</v>
      </c>
      <c r="CH22" s="275">
        <v>6395</v>
      </c>
      <c r="CI22" s="278">
        <v>255389</v>
      </c>
    </row>
    <row r="23" spans="1:87" ht="15.6" customHeight="1">
      <c r="A23" s="137"/>
      <c r="B23" s="89" t="s">
        <v>323</v>
      </c>
      <c r="C23" s="271">
        <v>295730</v>
      </c>
      <c r="D23" s="274">
        <v>245217</v>
      </c>
      <c r="E23" s="274">
        <v>231039</v>
      </c>
      <c r="F23" s="274">
        <v>14178</v>
      </c>
      <c r="G23" s="277">
        <v>50513</v>
      </c>
      <c r="H23" s="271" t="s">
        <v>324</v>
      </c>
      <c r="I23" s="274" t="s">
        <v>324</v>
      </c>
      <c r="J23" s="274" t="s">
        <v>324</v>
      </c>
      <c r="K23" s="274" t="s">
        <v>324</v>
      </c>
      <c r="L23" s="277" t="s">
        <v>324</v>
      </c>
      <c r="M23" s="271">
        <v>400830</v>
      </c>
      <c r="N23" s="274">
        <v>314567</v>
      </c>
      <c r="O23" s="274">
        <v>300777</v>
      </c>
      <c r="P23" s="274">
        <v>13790</v>
      </c>
      <c r="Q23" s="277">
        <v>86263</v>
      </c>
      <c r="R23" s="271">
        <v>276256</v>
      </c>
      <c r="S23" s="274">
        <v>233176</v>
      </c>
      <c r="T23" s="274">
        <v>217575</v>
      </c>
      <c r="U23" s="274">
        <v>15601</v>
      </c>
      <c r="V23" s="277">
        <v>43080</v>
      </c>
      <c r="W23" s="271">
        <v>432307</v>
      </c>
      <c r="X23" s="274">
        <v>351245</v>
      </c>
      <c r="Y23" s="274">
        <v>312141</v>
      </c>
      <c r="Z23" s="274">
        <v>39104</v>
      </c>
      <c r="AA23" s="277">
        <v>81062</v>
      </c>
      <c r="AB23" s="271">
        <v>410852</v>
      </c>
      <c r="AC23" s="274">
        <v>349329</v>
      </c>
      <c r="AD23" s="274">
        <v>318092</v>
      </c>
      <c r="AE23" s="274">
        <v>31237</v>
      </c>
      <c r="AF23" s="277">
        <v>61523</v>
      </c>
      <c r="AG23" s="271">
        <v>319164</v>
      </c>
      <c r="AH23" s="274">
        <v>266173</v>
      </c>
      <c r="AI23" s="274">
        <v>241544</v>
      </c>
      <c r="AJ23" s="274">
        <v>24629</v>
      </c>
      <c r="AK23" s="277">
        <v>52991</v>
      </c>
      <c r="AL23" s="271">
        <v>260600</v>
      </c>
      <c r="AM23" s="274">
        <v>219121</v>
      </c>
      <c r="AN23" s="274">
        <v>208357</v>
      </c>
      <c r="AO23" s="274">
        <v>10764</v>
      </c>
      <c r="AP23" s="277">
        <v>41479</v>
      </c>
      <c r="AQ23" s="271">
        <v>359810</v>
      </c>
      <c r="AR23" s="274">
        <v>285703</v>
      </c>
      <c r="AS23" s="274">
        <v>275695</v>
      </c>
      <c r="AT23" s="274">
        <v>10008</v>
      </c>
      <c r="AU23" s="277">
        <v>74107</v>
      </c>
      <c r="AV23" s="271">
        <v>216059</v>
      </c>
      <c r="AW23" s="274">
        <v>189240</v>
      </c>
      <c r="AX23" s="274">
        <v>180676</v>
      </c>
      <c r="AY23" s="274">
        <v>8564</v>
      </c>
      <c r="AZ23" s="277">
        <v>26819</v>
      </c>
      <c r="BA23" s="271">
        <v>404874</v>
      </c>
      <c r="BB23" s="274">
        <v>324926</v>
      </c>
      <c r="BC23" s="274">
        <v>287540</v>
      </c>
      <c r="BD23" s="274">
        <v>37386</v>
      </c>
      <c r="BE23" s="277">
        <v>79948</v>
      </c>
      <c r="BF23" s="271">
        <v>119718</v>
      </c>
      <c r="BG23" s="274">
        <v>115566</v>
      </c>
      <c r="BH23" s="274">
        <v>108294</v>
      </c>
      <c r="BI23" s="274">
        <v>7272</v>
      </c>
      <c r="BJ23" s="277">
        <v>4152</v>
      </c>
      <c r="BK23" s="271" t="s">
        <v>25</v>
      </c>
      <c r="BL23" s="274" t="s">
        <v>25</v>
      </c>
      <c r="BM23" s="274" t="s">
        <v>25</v>
      </c>
      <c r="BN23" s="274" t="s">
        <v>25</v>
      </c>
      <c r="BO23" s="277" t="s">
        <v>25</v>
      </c>
      <c r="BP23" s="271" t="s">
        <v>25</v>
      </c>
      <c r="BQ23" s="274" t="s">
        <v>25</v>
      </c>
      <c r="BR23" s="274" t="s">
        <v>25</v>
      </c>
      <c r="BS23" s="274" t="s">
        <v>25</v>
      </c>
      <c r="BT23" s="277" t="s">
        <v>25</v>
      </c>
      <c r="BU23" s="271">
        <v>255603</v>
      </c>
      <c r="BV23" s="274">
        <v>218421</v>
      </c>
      <c r="BW23" s="274">
        <v>206491</v>
      </c>
      <c r="BX23" s="274">
        <v>11930</v>
      </c>
      <c r="BY23" s="277">
        <v>37182</v>
      </c>
      <c r="BZ23" s="271" t="s">
        <v>25</v>
      </c>
      <c r="CA23" s="274" t="s">
        <v>25</v>
      </c>
      <c r="CB23" s="274" t="s">
        <v>25</v>
      </c>
      <c r="CC23" s="274" t="s">
        <v>25</v>
      </c>
      <c r="CD23" s="277" t="s">
        <v>25</v>
      </c>
      <c r="CE23" s="271">
        <v>263528</v>
      </c>
      <c r="CF23" s="274">
        <v>227924</v>
      </c>
      <c r="CG23" s="274">
        <v>206690</v>
      </c>
      <c r="CH23" s="274">
        <v>21234</v>
      </c>
      <c r="CI23" s="277">
        <v>35604</v>
      </c>
    </row>
    <row r="24" spans="1:87" ht="15.6" customHeight="1">
      <c r="A24" s="138" t="s">
        <v>329</v>
      </c>
      <c r="B24" s="95" t="s">
        <v>297</v>
      </c>
      <c r="C24" s="272">
        <v>257198</v>
      </c>
      <c r="D24" s="275">
        <v>243216</v>
      </c>
      <c r="E24" s="275">
        <v>227488</v>
      </c>
      <c r="F24" s="275">
        <v>15728</v>
      </c>
      <c r="G24" s="278">
        <v>13982</v>
      </c>
      <c r="H24" s="272" t="s">
        <v>324</v>
      </c>
      <c r="I24" s="275" t="s">
        <v>324</v>
      </c>
      <c r="J24" s="275" t="s">
        <v>324</v>
      </c>
      <c r="K24" s="275" t="s">
        <v>324</v>
      </c>
      <c r="L24" s="278" t="s">
        <v>324</v>
      </c>
      <c r="M24" s="272">
        <v>318295</v>
      </c>
      <c r="N24" s="275">
        <v>312520</v>
      </c>
      <c r="O24" s="275">
        <v>298719</v>
      </c>
      <c r="P24" s="275">
        <v>13801</v>
      </c>
      <c r="Q24" s="278">
        <v>5775</v>
      </c>
      <c r="R24" s="272">
        <v>242017</v>
      </c>
      <c r="S24" s="275">
        <v>227216</v>
      </c>
      <c r="T24" s="275">
        <v>210784</v>
      </c>
      <c r="U24" s="275">
        <v>16432</v>
      </c>
      <c r="V24" s="278">
        <v>14801</v>
      </c>
      <c r="W24" s="272">
        <v>366896</v>
      </c>
      <c r="X24" s="275">
        <v>365137</v>
      </c>
      <c r="Y24" s="275">
        <v>328727</v>
      </c>
      <c r="Z24" s="275">
        <v>36410</v>
      </c>
      <c r="AA24" s="278">
        <v>1759</v>
      </c>
      <c r="AB24" s="272">
        <v>351019</v>
      </c>
      <c r="AC24" s="275">
        <v>351019</v>
      </c>
      <c r="AD24" s="275">
        <v>313254</v>
      </c>
      <c r="AE24" s="275">
        <v>37765</v>
      </c>
      <c r="AF24" s="278">
        <v>0</v>
      </c>
      <c r="AG24" s="272">
        <v>295094</v>
      </c>
      <c r="AH24" s="275">
        <v>270651</v>
      </c>
      <c r="AI24" s="275">
        <v>239777</v>
      </c>
      <c r="AJ24" s="275">
        <v>30874</v>
      </c>
      <c r="AK24" s="278">
        <v>24443</v>
      </c>
      <c r="AL24" s="272">
        <v>221347</v>
      </c>
      <c r="AM24" s="275">
        <v>220660</v>
      </c>
      <c r="AN24" s="275">
        <v>207872</v>
      </c>
      <c r="AO24" s="275">
        <v>12788</v>
      </c>
      <c r="AP24" s="278">
        <v>687</v>
      </c>
      <c r="AQ24" s="272">
        <v>294455</v>
      </c>
      <c r="AR24" s="275">
        <v>275609</v>
      </c>
      <c r="AS24" s="275">
        <v>267354</v>
      </c>
      <c r="AT24" s="275">
        <v>8255</v>
      </c>
      <c r="AU24" s="278">
        <v>18846</v>
      </c>
      <c r="AV24" s="272" t="s">
        <v>25</v>
      </c>
      <c r="AW24" s="275" t="s">
        <v>25</v>
      </c>
      <c r="AX24" s="275" t="s">
        <v>25</v>
      </c>
      <c r="AY24" s="275" t="s">
        <v>25</v>
      </c>
      <c r="AZ24" s="278" t="s">
        <v>25</v>
      </c>
      <c r="BA24" s="272">
        <v>310663</v>
      </c>
      <c r="BB24" s="275">
        <v>310663</v>
      </c>
      <c r="BC24" s="275">
        <v>285389</v>
      </c>
      <c r="BD24" s="275">
        <v>25274</v>
      </c>
      <c r="BE24" s="278">
        <v>0</v>
      </c>
      <c r="BF24" s="272">
        <v>121361</v>
      </c>
      <c r="BG24" s="275">
        <v>121327</v>
      </c>
      <c r="BH24" s="275">
        <v>109612</v>
      </c>
      <c r="BI24" s="275">
        <v>11715</v>
      </c>
      <c r="BJ24" s="278">
        <v>34</v>
      </c>
      <c r="BK24" s="272" t="s">
        <v>25</v>
      </c>
      <c r="BL24" s="275" t="s">
        <v>25</v>
      </c>
      <c r="BM24" s="275" t="s">
        <v>25</v>
      </c>
      <c r="BN24" s="275" t="s">
        <v>25</v>
      </c>
      <c r="BO24" s="278" t="s">
        <v>25</v>
      </c>
      <c r="BP24" s="272" t="s">
        <v>25</v>
      </c>
      <c r="BQ24" s="275" t="s">
        <v>25</v>
      </c>
      <c r="BR24" s="275" t="s">
        <v>25</v>
      </c>
      <c r="BS24" s="275" t="s">
        <v>25</v>
      </c>
      <c r="BT24" s="278" t="s">
        <v>25</v>
      </c>
      <c r="BU24" s="272">
        <v>259912</v>
      </c>
      <c r="BV24" s="275">
        <v>214822</v>
      </c>
      <c r="BW24" s="275">
        <v>202096</v>
      </c>
      <c r="BX24" s="275">
        <v>12726</v>
      </c>
      <c r="BY24" s="278">
        <v>45090</v>
      </c>
      <c r="BZ24" s="272" t="s">
        <v>25</v>
      </c>
      <c r="CA24" s="275" t="s">
        <v>25</v>
      </c>
      <c r="CB24" s="275" t="s">
        <v>25</v>
      </c>
      <c r="CC24" s="275" t="s">
        <v>25</v>
      </c>
      <c r="CD24" s="278" t="s">
        <v>25</v>
      </c>
      <c r="CE24" s="272">
        <v>224624</v>
      </c>
      <c r="CF24" s="275">
        <v>223845</v>
      </c>
      <c r="CG24" s="275">
        <v>199995</v>
      </c>
      <c r="CH24" s="275">
        <v>23850</v>
      </c>
      <c r="CI24" s="278">
        <v>779</v>
      </c>
    </row>
    <row r="25" spans="1:87" ht="15.6" customHeight="1">
      <c r="A25" s="138" t="s">
        <v>150</v>
      </c>
      <c r="B25" s="95" t="s">
        <v>298</v>
      </c>
      <c r="C25" s="272">
        <v>249595</v>
      </c>
      <c r="D25" s="275">
        <v>245026</v>
      </c>
      <c r="E25" s="275">
        <v>229163</v>
      </c>
      <c r="F25" s="275">
        <v>15863</v>
      </c>
      <c r="G25" s="278">
        <v>4569</v>
      </c>
      <c r="H25" s="272" t="s">
        <v>324</v>
      </c>
      <c r="I25" s="275" t="s">
        <v>324</v>
      </c>
      <c r="J25" s="275" t="s">
        <v>324</v>
      </c>
      <c r="K25" s="275" t="s">
        <v>324</v>
      </c>
      <c r="L25" s="278" t="s">
        <v>324</v>
      </c>
      <c r="M25" s="272">
        <v>410420</v>
      </c>
      <c r="N25" s="275">
        <v>332908</v>
      </c>
      <c r="O25" s="275">
        <v>312933</v>
      </c>
      <c r="P25" s="275">
        <v>19975</v>
      </c>
      <c r="Q25" s="278">
        <v>77512</v>
      </c>
      <c r="R25" s="272">
        <v>235507</v>
      </c>
      <c r="S25" s="275">
        <v>235195</v>
      </c>
      <c r="T25" s="275">
        <v>214774</v>
      </c>
      <c r="U25" s="275">
        <v>20421</v>
      </c>
      <c r="V25" s="278">
        <v>312</v>
      </c>
      <c r="W25" s="272">
        <v>369382</v>
      </c>
      <c r="X25" s="275">
        <v>368912</v>
      </c>
      <c r="Y25" s="275">
        <v>335122</v>
      </c>
      <c r="Z25" s="275">
        <v>33790</v>
      </c>
      <c r="AA25" s="278">
        <v>470</v>
      </c>
      <c r="AB25" s="272">
        <v>348870</v>
      </c>
      <c r="AC25" s="275">
        <v>348870</v>
      </c>
      <c r="AD25" s="275">
        <v>311907</v>
      </c>
      <c r="AE25" s="275">
        <v>36963</v>
      </c>
      <c r="AF25" s="278">
        <v>0</v>
      </c>
      <c r="AG25" s="272">
        <v>274321</v>
      </c>
      <c r="AH25" s="275">
        <v>274022</v>
      </c>
      <c r="AI25" s="275">
        <v>245067</v>
      </c>
      <c r="AJ25" s="275">
        <v>28955</v>
      </c>
      <c r="AK25" s="278">
        <v>299</v>
      </c>
      <c r="AL25" s="272">
        <v>215072</v>
      </c>
      <c r="AM25" s="275">
        <v>214268</v>
      </c>
      <c r="AN25" s="275">
        <v>202978</v>
      </c>
      <c r="AO25" s="275">
        <v>11290</v>
      </c>
      <c r="AP25" s="278">
        <v>804</v>
      </c>
      <c r="AQ25" s="272">
        <v>285305</v>
      </c>
      <c r="AR25" s="275">
        <v>284564</v>
      </c>
      <c r="AS25" s="275">
        <v>275288</v>
      </c>
      <c r="AT25" s="275">
        <v>9276</v>
      </c>
      <c r="AU25" s="278">
        <v>741</v>
      </c>
      <c r="AV25" s="272" t="s">
        <v>25</v>
      </c>
      <c r="AW25" s="275" t="s">
        <v>25</v>
      </c>
      <c r="AX25" s="275" t="s">
        <v>25</v>
      </c>
      <c r="AY25" s="275" t="s">
        <v>25</v>
      </c>
      <c r="AZ25" s="278" t="s">
        <v>25</v>
      </c>
      <c r="BA25" s="272">
        <v>304731</v>
      </c>
      <c r="BB25" s="275">
        <v>304731</v>
      </c>
      <c r="BC25" s="275">
        <v>281927</v>
      </c>
      <c r="BD25" s="275">
        <v>22804</v>
      </c>
      <c r="BE25" s="278">
        <v>0</v>
      </c>
      <c r="BF25" s="272">
        <v>119070</v>
      </c>
      <c r="BG25" s="275">
        <v>119070</v>
      </c>
      <c r="BH25" s="275">
        <v>109669</v>
      </c>
      <c r="BI25" s="275">
        <v>9401</v>
      </c>
      <c r="BJ25" s="278">
        <v>0</v>
      </c>
      <c r="BK25" s="272" t="s">
        <v>25</v>
      </c>
      <c r="BL25" s="275" t="s">
        <v>25</v>
      </c>
      <c r="BM25" s="275" t="s">
        <v>25</v>
      </c>
      <c r="BN25" s="275" t="s">
        <v>25</v>
      </c>
      <c r="BO25" s="278" t="s">
        <v>25</v>
      </c>
      <c r="BP25" s="272" t="s">
        <v>25</v>
      </c>
      <c r="BQ25" s="275" t="s">
        <v>25</v>
      </c>
      <c r="BR25" s="275" t="s">
        <v>25</v>
      </c>
      <c r="BS25" s="275" t="s">
        <v>25</v>
      </c>
      <c r="BT25" s="278" t="s">
        <v>25</v>
      </c>
      <c r="BU25" s="272">
        <v>221030</v>
      </c>
      <c r="BV25" s="275">
        <v>218075</v>
      </c>
      <c r="BW25" s="275">
        <v>207242</v>
      </c>
      <c r="BX25" s="275">
        <v>10833</v>
      </c>
      <c r="BY25" s="278">
        <v>2955</v>
      </c>
      <c r="BZ25" s="272" t="s">
        <v>25</v>
      </c>
      <c r="CA25" s="275" t="s">
        <v>25</v>
      </c>
      <c r="CB25" s="275" t="s">
        <v>25</v>
      </c>
      <c r="CC25" s="275" t="s">
        <v>25</v>
      </c>
      <c r="CD25" s="278" t="s">
        <v>25</v>
      </c>
      <c r="CE25" s="272">
        <v>222939</v>
      </c>
      <c r="CF25" s="275">
        <v>222162</v>
      </c>
      <c r="CG25" s="275">
        <v>200322</v>
      </c>
      <c r="CH25" s="275">
        <v>21840</v>
      </c>
      <c r="CI25" s="278">
        <v>777</v>
      </c>
    </row>
    <row r="26" spans="1:87" ht="15.6" customHeight="1">
      <c r="A26" s="138"/>
      <c r="B26" s="95" t="s">
        <v>299</v>
      </c>
      <c r="C26" s="272">
        <v>264590</v>
      </c>
      <c r="D26" s="275">
        <v>247391</v>
      </c>
      <c r="E26" s="275">
        <v>231416</v>
      </c>
      <c r="F26" s="275">
        <v>15975</v>
      </c>
      <c r="G26" s="278">
        <v>17199</v>
      </c>
      <c r="H26" s="272" t="s">
        <v>324</v>
      </c>
      <c r="I26" s="275" t="s">
        <v>324</v>
      </c>
      <c r="J26" s="275" t="s">
        <v>324</v>
      </c>
      <c r="K26" s="275" t="s">
        <v>324</v>
      </c>
      <c r="L26" s="278" t="s">
        <v>324</v>
      </c>
      <c r="M26" s="272">
        <v>344151</v>
      </c>
      <c r="N26" s="275">
        <v>320849</v>
      </c>
      <c r="O26" s="275">
        <v>302652</v>
      </c>
      <c r="P26" s="275">
        <v>18197</v>
      </c>
      <c r="Q26" s="278">
        <v>23302</v>
      </c>
      <c r="R26" s="272">
        <v>249488</v>
      </c>
      <c r="S26" s="275">
        <v>237656</v>
      </c>
      <c r="T26" s="275">
        <v>216519</v>
      </c>
      <c r="U26" s="275">
        <v>21137</v>
      </c>
      <c r="V26" s="278">
        <v>11832</v>
      </c>
      <c r="W26" s="272">
        <v>311828</v>
      </c>
      <c r="X26" s="275">
        <v>311800</v>
      </c>
      <c r="Y26" s="275">
        <v>283487</v>
      </c>
      <c r="Z26" s="275">
        <v>28313</v>
      </c>
      <c r="AA26" s="278">
        <v>28</v>
      </c>
      <c r="AB26" s="272">
        <v>349294</v>
      </c>
      <c r="AC26" s="275">
        <v>349294</v>
      </c>
      <c r="AD26" s="275">
        <v>310965</v>
      </c>
      <c r="AE26" s="275">
        <v>38329</v>
      </c>
      <c r="AF26" s="278">
        <v>0</v>
      </c>
      <c r="AG26" s="272">
        <v>287593</v>
      </c>
      <c r="AH26" s="275">
        <v>286660</v>
      </c>
      <c r="AI26" s="275">
        <v>259931</v>
      </c>
      <c r="AJ26" s="275">
        <v>26729</v>
      </c>
      <c r="AK26" s="278">
        <v>933</v>
      </c>
      <c r="AL26" s="272">
        <v>239333</v>
      </c>
      <c r="AM26" s="275">
        <v>214013</v>
      </c>
      <c r="AN26" s="275">
        <v>202944</v>
      </c>
      <c r="AO26" s="275">
        <v>11069</v>
      </c>
      <c r="AP26" s="278">
        <v>25320</v>
      </c>
      <c r="AQ26" s="272">
        <v>305594</v>
      </c>
      <c r="AR26" s="275">
        <v>287106</v>
      </c>
      <c r="AS26" s="275">
        <v>278072</v>
      </c>
      <c r="AT26" s="275">
        <v>9034</v>
      </c>
      <c r="AU26" s="278">
        <v>18488</v>
      </c>
      <c r="AV26" s="272">
        <v>200693</v>
      </c>
      <c r="AW26" s="275">
        <v>200693</v>
      </c>
      <c r="AX26" s="275">
        <v>192924</v>
      </c>
      <c r="AY26" s="275">
        <v>7769</v>
      </c>
      <c r="AZ26" s="278">
        <v>0</v>
      </c>
      <c r="BA26" s="272">
        <v>332739</v>
      </c>
      <c r="BB26" s="275">
        <v>309930</v>
      </c>
      <c r="BC26" s="275">
        <v>278976</v>
      </c>
      <c r="BD26" s="275">
        <v>30954</v>
      </c>
      <c r="BE26" s="278">
        <v>22809</v>
      </c>
      <c r="BF26" s="272">
        <v>107454</v>
      </c>
      <c r="BG26" s="275">
        <v>107177</v>
      </c>
      <c r="BH26" s="275">
        <v>101315</v>
      </c>
      <c r="BI26" s="275">
        <v>5862</v>
      </c>
      <c r="BJ26" s="278">
        <v>277</v>
      </c>
      <c r="BK26" s="272" t="s">
        <v>25</v>
      </c>
      <c r="BL26" s="275" t="s">
        <v>25</v>
      </c>
      <c r="BM26" s="275" t="s">
        <v>25</v>
      </c>
      <c r="BN26" s="275" t="s">
        <v>25</v>
      </c>
      <c r="BO26" s="278" t="s">
        <v>25</v>
      </c>
      <c r="BP26" s="272" t="s">
        <v>25</v>
      </c>
      <c r="BQ26" s="275" t="s">
        <v>25</v>
      </c>
      <c r="BR26" s="275" t="s">
        <v>25</v>
      </c>
      <c r="BS26" s="275" t="s">
        <v>25</v>
      </c>
      <c r="BT26" s="278" t="s">
        <v>25</v>
      </c>
      <c r="BU26" s="272">
        <v>251027</v>
      </c>
      <c r="BV26" s="275">
        <v>212748</v>
      </c>
      <c r="BW26" s="275">
        <v>201746</v>
      </c>
      <c r="BX26" s="275">
        <v>11002</v>
      </c>
      <c r="BY26" s="278">
        <v>38279</v>
      </c>
      <c r="BZ26" s="272" t="s">
        <v>25</v>
      </c>
      <c r="CA26" s="275" t="s">
        <v>25</v>
      </c>
      <c r="CB26" s="275" t="s">
        <v>25</v>
      </c>
      <c r="CC26" s="275" t="s">
        <v>25</v>
      </c>
      <c r="CD26" s="278" t="s">
        <v>25</v>
      </c>
      <c r="CE26" s="272">
        <v>239478</v>
      </c>
      <c r="CF26" s="275">
        <v>232979</v>
      </c>
      <c r="CG26" s="275">
        <v>208474</v>
      </c>
      <c r="CH26" s="275">
        <v>24505</v>
      </c>
      <c r="CI26" s="278">
        <v>6499</v>
      </c>
    </row>
    <row r="27" spans="1:87" ht="15.6" customHeight="1">
      <c r="A27" s="139" t="s">
        <v>148</v>
      </c>
      <c r="B27" s="95" t="s">
        <v>300</v>
      </c>
      <c r="C27" s="272">
        <v>259076</v>
      </c>
      <c r="D27" s="275">
        <v>246560</v>
      </c>
      <c r="E27" s="275">
        <v>231169</v>
      </c>
      <c r="F27" s="275">
        <v>15391</v>
      </c>
      <c r="G27" s="278">
        <v>12516</v>
      </c>
      <c r="H27" s="272" t="s">
        <v>324</v>
      </c>
      <c r="I27" s="275" t="s">
        <v>324</v>
      </c>
      <c r="J27" s="275" t="s">
        <v>324</v>
      </c>
      <c r="K27" s="275" t="s">
        <v>324</v>
      </c>
      <c r="L27" s="278" t="s">
        <v>324</v>
      </c>
      <c r="M27" s="272">
        <v>322644</v>
      </c>
      <c r="N27" s="275">
        <v>312209</v>
      </c>
      <c r="O27" s="275">
        <v>301427</v>
      </c>
      <c r="P27" s="275">
        <v>10782</v>
      </c>
      <c r="Q27" s="278">
        <v>10435</v>
      </c>
      <c r="R27" s="272">
        <v>245314</v>
      </c>
      <c r="S27" s="275">
        <v>234554</v>
      </c>
      <c r="T27" s="275">
        <v>217094</v>
      </c>
      <c r="U27" s="275">
        <v>17460</v>
      </c>
      <c r="V27" s="278">
        <v>10760</v>
      </c>
      <c r="W27" s="272">
        <v>352408</v>
      </c>
      <c r="X27" s="275">
        <v>350702</v>
      </c>
      <c r="Y27" s="275">
        <v>309123</v>
      </c>
      <c r="Z27" s="275">
        <v>41579</v>
      </c>
      <c r="AA27" s="278">
        <v>1706</v>
      </c>
      <c r="AB27" s="272">
        <v>362638</v>
      </c>
      <c r="AC27" s="275">
        <v>362638</v>
      </c>
      <c r="AD27" s="275">
        <v>323271</v>
      </c>
      <c r="AE27" s="275">
        <v>39367</v>
      </c>
      <c r="AF27" s="278">
        <v>0</v>
      </c>
      <c r="AG27" s="272">
        <v>271267</v>
      </c>
      <c r="AH27" s="275">
        <v>269757</v>
      </c>
      <c r="AI27" s="275">
        <v>242047</v>
      </c>
      <c r="AJ27" s="275">
        <v>27710</v>
      </c>
      <c r="AK27" s="278">
        <v>1510</v>
      </c>
      <c r="AL27" s="272">
        <v>229154</v>
      </c>
      <c r="AM27" s="275">
        <v>225649</v>
      </c>
      <c r="AN27" s="275">
        <v>214442</v>
      </c>
      <c r="AO27" s="275">
        <v>11207</v>
      </c>
      <c r="AP27" s="278">
        <v>3505</v>
      </c>
      <c r="AQ27" s="272">
        <v>282840</v>
      </c>
      <c r="AR27" s="275">
        <v>282840</v>
      </c>
      <c r="AS27" s="275">
        <v>267878</v>
      </c>
      <c r="AT27" s="275">
        <v>14962</v>
      </c>
      <c r="AU27" s="278">
        <v>0</v>
      </c>
      <c r="AV27" s="272">
        <v>197483</v>
      </c>
      <c r="AW27" s="275">
        <v>197483</v>
      </c>
      <c r="AX27" s="275">
        <v>189444</v>
      </c>
      <c r="AY27" s="275">
        <v>8039</v>
      </c>
      <c r="AZ27" s="278">
        <v>0</v>
      </c>
      <c r="BA27" s="272">
        <v>311707</v>
      </c>
      <c r="BB27" s="275">
        <v>311707</v>
      </c>
      <c r="BC27" s="275">
        <v>271640</v>
      </c>
      <c r="BD27" s="275">
        <v>40067</v>
      </c>
      <c r="BE27" s="278">
        <v>0</v>
      </c>
      <c r="BF27" s="272">
        <v>120990</v>
      </c>
      <c r="BG27" s="275">
        <v>115972</v>
      </c>
      <c r="BH27" s="275">
        <v>108720</v>
      </c>
      <c r="BI27" s="275">
        <v>7252</v>
      </c>
      <c r="BJ27" s="278">
        <v>5018</v>
      </c>
      <c r="BK27" s="272" t="s">
        <v>25</v>
      </c>
      <c r="BL27" s="275" t="s">
        <v>25</v>
      </c>
      <c r="BM27" s="275" t="s">
        <v>25</v>
      </c>
      <c r="BN27" s="275" t="s">
        <v>25</v>
      </c>
      <c r="BO27" s="278" t="s">
        <v>25</v>
      </c>
      <c r="BP27" s="272" t="s">
        <v>25</v>
      </c>
      <c r="BQ27" s="275" t="s">
        <v>25</v>
      </c>
      <c r="BR27" s="275" t="s">
        <v>25</v>
      </c>
      <c r="BS27" s="275" t="s">
        <v>25</v>
      </c>
      <c r="BT27" s="278" t="s">
        <v>25</v>
      </c>
      <c r="BU27" s="272">
        <v>247955</v>
      </c>
      <c r="BV27" s="275">
        <v>210977</v>
      </c>
      <c r="BW27" s="275">
        <v>198554</v>
      </c>
      <c r="BX27" s="275">
        <v>12423</v>
      </c>
      <c r="BY27" s="278">
        <v>36978</v>
      </c>
      <c r="BZ27" s="272" t="s">
        <v>25</v>
      </c>
      <c r="CA27" s="275" t="s">
        <v>25</v>
      </c>
      <c r="CB27" s="275" t="s">
        <v>25</v>
      </c>
      <c r="CC27" s="275" t="s">
        <v>25</v>
      </c>
      <c r="CD27" s="278" t="s">
        <v>25</v>
      </c>
      <c r="CE27" s="272">
        <v>230969</v>
      </c>
      <c r="CF27" s="275">
        <v>230826</v>
      </c>
      <c r="CG27" s="275">
        <v>208428</v>
      </c>
      <c r="CH27" s="275">
        <v>22398</v>
      </c>
      <c r="CI27" s="278">
        <v>143</v>
      </c>
    </row>
    <row r="28" spans="1:87" ht="15.6" customHeight="1">
      <c r="A28" s="138" t="s">
        <v>149</v>
      </c>
      <c r="B28" s="95" t="s">
        <v>301</v>
      </c>
      <c r="C28" s="272">
        <v>242646</v>
      </c>
      <c r="D28" s="275">
        <v>238586</v>
      </c>
      <c r="E28" s="275">
        <v>225708</v>
      </c>
      <c r="F28" s="275">
        <v>12878</v>
      </c>
      <c r="G28" s="278">
        <v>4060</v>
      </c>
      <c r="H28" s="272" t="s">
        <v>324</v>
      </c>
      <c r="I28" s="275" t="s">
        <v>324</v>
      </c>
      <c r="J28" s="275" t="s">
        <v>324</v>
      </c>
      <c r="K28" s="275" t="s">
        <v>324</v>
      </c>
      <c r="L28" s="278" t="s">
        <v>324</v>
      </c>
      <c r="M28" s="272">
        <v>306633</v>
      </c>
      <c r="N28" s="275">
        <v>305862</v>
      </c>
      <c r="O28" s="275">
        <v>296304</v>
      </c>
      <c r="P28" s="275">
        <v>9558</v>
      </c>
      <c r="Q28" s="278">
        <v>771</v>
      </c>
      <c r="R28" s="272">
        <v>226510</v>
      </c>
      <c r="S28" s="275">
        <v>226241</v>
      </c>
      <c r="T28" s="275">
        <v>213493</v>
      </c>
      <c r="U28" s="275">
        <v>12748</v>
      </c>
      <c r="V28" s="278">
        <v>269</v>
      </c>
      <c r="W28" s="272">
        <v>351684</v>
      </c>
      <c r="X28" s="275">
        <v>351420</v>
      </c>
      <c r="Y28" s="275">
        <v>311316</v>
      </c>
      <c r="Z28" s="275">
        <v>40104</v>
      </c>
      <c r="AA28" s="278">
        <v>264</v>
      </c>
      <c r="AB28" s="272">
        <v>345135</v>
      </c>
      <c r="AC28" s="275">
        <v>345135</v>
      </c>
      <c r="AD28" s="275">
        <v>320550</v>
      </c>
      <c r="AE28" s="275">
        <v>24585</v>
      </c>
      <c r="AF28" s="278">
        <v>0</v>
      </c>
      <c r="AG28" s="272">
        <v>246016</v>
      </c>
      <c r="AH28" s="275">
        <v>242469</v>
      </c>
      <c r="AI28" s="275">
        <v>219723</v>
      </c>
      <c r="AJ28" s="275">
        <v>22746</v>
      </c>
      <c r="AK28" s="278">
        <v>3547</v>
      </c>
      <c r="AL28" s="272">
        <v>219251</v>
      </c>
      <c r="AM28" s="275">
        <v>218610</v>
      </c>
      <c r="AN28" s="275">
        <v>209606</v>
      </c>
      <c r="AO28" s="275">
        <v>9004</v>
      </c>
      <c r="AP28" s="278">
        <v>641</v>
      </c>
      <c r="AQ28" s="272">
        <v>283933</v>
      </c>
      <c r="AR28" s="275">
        <v>282286</v>
      </c>
      <c r="AS28" s="275">
        <v>274677</v>
      </c>
      <c r="AT28" s="275">
        <v>7609</v>
      </c>
      <c r="AU28" s="278">
        <v>1647</v>
      </c>
      <c r="AV28" s="272">
        <v>196850</v>
      </c>
      <c r="AW28" s="275">
        <v>196850</v>
      </c>
      <c r="AX28" s="275">
        <v>190943</v>
      </c>
      <c r="AY28" s="275">
        <v>5907</v>
      </c>
      <c r="AZ28" s="278">
        <v>0</v>
      </c>
      <c r="BA28" s="272">
        <v>323373</v>
      </c>
      <c r="BB28" s="275">
        <v>323373</v>
      </c>
      <c r="BC28" s="275">
        <v>285151</v>
      </c>
      <c r="BD28" s="275">
        <v>38222</v>
      </c>
      <c r="BE28" s="278">
        <v>0</v>
      </c>
      <c r="BF28" s="272">
        <v>100896</v>
      </c>
      <c r="BG28" s="275">
        <v>100310</v>
      </c>
      <c r="BH28" s="275">
        <v>96119</v>
      </c>
      <c r="BI28" s="275">
        <v>4191</v>
      </c>
      <c r="BJ28" s="278">
        <v>586</v>
      </c>
      <c r="BK28" s="272" t="s">
        <v>25</v>
      </c>
      <c r="BL28" s="275" t="s">
        <v>25</v>
      </c>
      <c r="BM28" s="275" t="s">
        <v>25</v>
      </c>
      <c r="BN28" s="275" t="s">
        <v>25</v>
      </c>
      <c r="BO28" s="278" t="s">
        <v>25</v>
      </c>
      <c r="BP28" s="272" t="s">
        <v>25</v>
      </c>
      <c r="BQ28" s="275" t="s">
        <v>25</v>
      </c>
      <c r="BR28" s="275" t="s">
        <v>25</v>
      </c>
      <c r="BS28" s="275" t="s">
        <v>25</v>
      </c>
      <c r="BT28" s="278" t="s">
        <v>25</v>
      </c>
      <c r="BU28" s="272">
        <v>233938</v>
      </c>
      <c r="BV28" s="275">
        <v>213783</v>
      </c>
      <c r="BW28" s="275">
        <v>201328</v>
      </c>
      <c r="BX28" s="275">
        <v>12455</v>
      </c>
      <c r="BY28" s="278">
        <v>20155</v>
      </c>
      <c r="BZ28" s="272" t="s">
        <v>25</v>
      </c>
      <c r="CA28" s="275" t="s">
        <v>25</v>
      </c>
      <c r="CB28" s="275" t="s">
        <v>25</v>
      </c>
      <c r="CC28" s="275" t="s">
        <v>25</v>
      </c>
      <c r="CD28" s="278" t="s">
        <v>25</v>
      </c>
      <c r="CE28" s="272">
        <v>233136</v>
      </c>
      <c r="CF28" s="275">
        <v>232020</v>
      </c>
      <c r="CG28" s="275">
        <v>208342</v>
      </c>
      <c r="CH28" s="275">
        <v>23678</v>
      </c>
      <c r="CI28" s="278">
        <v>1116</v>
      </c>
    </row>
    <row r="29" spans="1:87" ht="15.6" customHeight="1">
      <c r="A29" s="138"/>
      <c r="B29" s="95" t="s">
        <v>302</v>
      </c>
      <c r="C29" s="272">
        <v>392158</v>
      </c>
      <c r="D29" s="275">
        <v>246685</v>
      </c>
      <c r="E29" s="275">
        <v>235062</v>
      </c>
      <c r="F29" s="275">
        <v>11623</v>
      </c>
      <c r="G29" s="278">
        <v>145473</v>
      </c>
      <c r="H29" s="272" t="s">
        <v>324</v>
      </c>
      <c r="I29" s="275" t="s">
        <v>324</v>
      </c>
      <c r="J29" s="275" t="s">
        <v>324</v>
      </c>
      <c r="K29" s="275" t="s">
        <v>324</v>
      </c>
      <c r="L29" s="278" t="s">
        <v>324</v>
      </c>
      <c r="M29" s="272">
        <v>446524</v>
      </c>
      <c r="N29" s="275">
        <v>310847</v>
      </c>
      <c r="O29" s="275">
        <v>296772</v>
      </c>
      <c r="P29" s="275">
        <v>14075</v>
      </c>
      <c r="Q29" s="278">
        <v>135677</v>
      </c>
      <c r="R29" s="272">
        <v>317144</v>
      </c>
      <c r="S29" s="275">
        <v>233827</v>
      </c>
      <c r="T29" s="275">
        <v>221815</v>
      </c>
      <c r="U29" s="275">
        <v>12012</v>
      </c>
      <c r="V29" s="278">
        <v>83317</v>
      </c>
      <c r="W29" s="272">
        <v>799799</v>
      </c>
      <c r="X29" s="275">
        <v>349830</v>
      </c>
      <c r="Y29" s="275">
        <v>311458</v>
      </c>
      <c r="Z29" s="275">
        <v>38372</v>
      </c>
      <c r="AA29" s="278">
        <v>449969</v>
      </c>
      <c r="AB29" s="272">
        <v>465277</v>
      </c>
      <c r="AC29" s="275">
        <v>349374</v>
      </c>
      <c r="AD29" s="275">
        <v>324196</v>
      </c>
      <c r="AE29" s="275">
        <v>25178</v>
      </c>
      <c r="AF29" s="278">
        <v>115903</v>
      </c>
      <c r="AG29" s="272">
        <v>535121</v>
      </c>
      <c r="AH29" s="275">
        <v>272369</v>
      </c>
      <c r="AI29" s="275">
        <v>251045</v>
      </c>
      <c r="AJ29" s="275">
        <v>21324</v>
      </c>
      <c r="AK29" s="278">
        <v>262752</v>
      </c>
      <c r="AL29" s="272">
        <v>235576</v>
      </c>
      <c r="AM29" s="275">
        <v>222265</v>
      </c>
      <c r="AN29" s="275">
        <v>212375</v>
      </c>
      <c r="AO29" s="275">
        <v>9890</v>
      </c>
      <c r="AP29" s="278">
        <v>13311</v>
      </c>
      <c r="AQ29" s="272">
        <v>561442</v>
      </c>
      <c r="AR29" s="275">
        <v>281114</v>
      </c>
      <c r="AS29" s="275">
        <v>272179</v>
      </c>
      <c r="AT29" s="275">
        <v>8935</v>
      </c>
      <c r="AU29" s="278">
        <v>280328</v>
      </c>
      <c r="AV29" s="272">
        <v>298715</v>
      </c>
      <c r="AW29" s="275">
        <v>194563</v>
      </c>
      <c r="AX29" s="275">
        <v>184157</v>
      </c>
      <c r="AY29" s="275">
        <v>10406</v>
      </c>
      <c r="AZ29" s="278">
        <v>104152</v>
      </c>
      <c r="BA29" s="272">
        <v>685738</v>
      </c>
      <c r="BB29" s="275">
        <v>328108</v>
      </c>
      <c r="BC29" s="275">
        <v>289689</v>
      </c>
      <c r="BD29" s="275">
        <v>38419</v>
      </c>
      <c r="BE29" s="278">
        <v>357630</v>
      </c>
      <c r="BF29" s="272">
        <v>135949</v>
      </c>
      <c r="BG29" s="275">
        <v>125599</v>
      </c>
      <c r="BH29" s="275">
        <v>118866</v>
      </c>
      <c r="BI29" s="275">
        <v>6733</v>
      </c>
      <c r="BJ29" s="278">
        <v>10350</v>
      </c>
      <c r="BK29" s="272" t="s">
        <v>25</v>
      </c>
      <c r="BL29" s="275" t="s">
        <v>25</v>
      </c>
      <c r="BM29" s="275" t="s">
        <v>25</v>
      </c>
      <c r="BN29" s="275" t="s">
        <v>25</v>
      </c>
      <c r="BO29" s="278" t="s">
        <v>25</v>
      </c>
      <c r="BP29" s="272" t="s">
        <v>25</v>
      </c>
      <c r="BQ29" s="275" t="s">
        <v>25</v>
      </c>
      <c r="BR29" s="275" t="s">
        <v>25</v>
      </c>
      <c r="BS29" s="275" t="s">
        <v>25</v>
      </c>
      <c r="BT29" s="278" t="s">
        <v>25</v>
      </c>
      <c r="BU29" s="272">
        <v>221202</v>
      </c>
      <c r="BV29" s="275">
        <v>221039</v>
      </c>
      <c r="BW29" s="275">
        <v>215701</v>
      </c>
      <c r="BX29" s="275">
        <v>5338</v>
      </c>
      <c r="BY29" s="278">
        <v>163</v>
      </c>
      <c r="BZ29" s="272" t="s">
        <v>25</v>
      </c>
      <c r="CA29" s="275" t="s">
        <v>25</v>
      </c>
      <c r="CB29" s="275" t="s">
        <v>25</v>
      </c>
      <c r="CC29" s="275" t="s">
        <v>25</v>
      </c>
      <c r="CD29" s="278" t="s">
        <v>25</v>
      </c>
      <c r="CE29" s="272">
        <v>422009</v>
      </c>
      <c r="CF29" s="275">
        <v>235036</v>
      </c>
      <c r="CG29" s="275">
        <v>214813</v>
      </c>
      <c r="CH29" s="275">
        <v>20223</v>
      </c>
      <c r="CI29" s="278">
        <v>186973</v>
      </c>
    </row>
    <row r="30" spans="1:87" ht="15.6" customHeight="1">
      <c r="A30" s="138" t="s">
        <v>327</v>
      </c>
      <c r="B30" s="95" t="s">
        <v>303</v>
      </c>
      <c r="C30" s="272">
        <v>340611</v>
      </c>
      <c r="D30" s="275">
        <v>245313</v>
      </c>
      <c r="E30" s="275">
        <v>231677</v>
      </c>
      <c r="F30" s="275">
        <v>13636</v>
      </c>
      <c r="G30" s="278">
        <v>95298</v>
      </c>
      <c r="H30" s="272" t="s">
        <v>324</v>
      </c>
      <c r="I30" s="275" t="s">
        <v>324</v>
      </c>
      <c r="J30" s="275" t="s">
        <v>324</v>
      </c>
      <c r="K30" s="275" t="s">
        <v>324</v>
      </c>
      <c r="L30" s="278" t="s">
        <v>324</v>
      </c>
      <c r="M30" s="272">
        <v>511341</v>
      </c>
      <c r="N30" s="275">
        <v>315078</v>
      </c>
      <c r="O30" s="275">
        <v>301449</v>
      </c>
      <c r="P30" s="275">
        <v>13629</v>
      </c>
      <c r="Q30" s="278">
        <v>196263</v>
      </c>
      <c r="R30" s="272">
        <v>349917</v>
      </c>
      <c r="S30" s="275">
        <v>233224</v>
      </c>
      <c r="T30" s="275">
        <v>221556</v>
      </c>
      <c r="U30" s="275">
        <v>11668</v>
      </c>
      <c r="V30" s="278">
        <v>116693</v>
      </c>
      <c r="W30" s="272">
        <v>396891</v>
      </c>
      <c r="X30" s="275">
        <v>344648</v>
      </c>
      <c r="Y30" s="275">
        <v>309727</v>
      </c>
      <c r="Z30" s="275">
        <v>34921</v>
      </c>
      <c r="AA30" s="278">
        <v>52243</v>
      </c>
      <c r="AB30" s="272">
        <v>593008</v>
      </c>
      <c r="AC30" s="275">
        <v>326380</v>
      </c>
      <c r="AD30" s="275">
        <v>299458</v>
      </c>
      <c r="AE30" s="275">
        <v>26922</v>
      </c>
      <c r="AF30" s="278">
        <v>266628</v>
      </c>
      <c r="AG30" s="272">
        <v>283420</v>
      </c>
      <c r="AH30" s="275">
        <v>257417</v>
      </c>
      <c r="AI30" s="275">
        <v>236385</v>
      </c>
      <c r="AJ30" s="275">
        <v>21032</v>
      </c>
      <c r="AK30" s="278">
        <v>26003</v>
      </c>
      <c r="AL30" s="272">
        <v>394018</v>
      </c>
      <c r="AM30" s="275">
        <v>219224</v>
      </c>
      <c r="AN30" s="275">
        <v>208999</v>
      </c>
      <c r="AO30" s="275">
        <v>10225</v>
      </c>
      <c r="AP30" s="278">
        <v>174794</v>
      </c>
      <c r="AQ30" s="272">
        <v>429614</v>
      </c>
      <c r="AR30" s="275">
        <v>289665</v>
      </c>
      <c r="AS30" s="275">
        <v>277590</v>
      </c>
      <c r="AT30" s="275">
        <v>12075</v>
      </c>
      <c r="AU30" s="278">
        <v>139949</v>
      </c>
      <c r="AV30" s="272">
        <v>247781</v>
      </c>
      <c r="AW30" s="275">
        <v>196992</v>
      </c>
      <c r="AX30" s="275">
        <v>187130</v>
      </c>
      <c r="AY30" s="275">
        <v>9862</v>
      </c>
      <c r="AZ30" s="278">
        <v>50789</v>
      </c>
      <c r="BA30" s="272">
        <v>329265</v>
      </c>
      <c r="BB30" s="275">
        <v>329265</v>
      </c>
      <c r="BC30" s="275">
        <v>294139</v>
      </c>
      <c r="BD30" s="275">
        <v>35126</v>
      </c>
      <c r="BE30" s="278">
        <v>0</v>
      </c>
      <c r="BF30" s="272">
        <v>121324</v>
      </c>
      <c r="BG30" s="275">
        <v>114150</v>
      </c>
      <c r="BH30" s="275">
        <v>107476</v>
      </c>
      <c r="BI30" s="275">
        <v>6674</v>
      </c>
      <c r="BJ30" s="278">
        <v>7174</v>
      </c>
      <c r="BK30" s="272" t="s">
        <v>25</v>
      </c>
      <c r="BL30" s="275" t="s">
        <v>25</v>
      </c>
      <c r="BM30" s="275" t="s">
        <v>25</v>
      </c>
      <c r="BN30" s="275" t="s">
        <v>25</v>
      </c>
      <c r="BO30" s="278" t="s">
        <v>25</v>
      </c>
      <c r="BP30" s="272" t="s">
        <v>25</v>
      </c>
      <c r="BQ30" s="275" t="s">
        <v>25</v>
      </c>
      <c r="BR30" s="275" t="s">
        <v>25</v>
      </c>
      <c r="BS30" s="275" t="s">
        <v>25</v>
      </c>
      <c r="BT30" s="278" t="s">
        <v>25</v>
      </c>
      <c r="BU30" s="272">
        <v>303170</v>
      </c>
      <c r="BV30" s="275">
        <v>221255</v>
      </c>
      <c r="BW30" s="275">
        <v>202011</v>
      </c>
      <c r="BX30" s="275">
        <v>19244</v>
      </c>
      <c r="BY30" s="278">
        <v>81915</v>
      </c>
      <c r="BZ30" s="272" t="s">
        <v>25</v>
      </c>
      <c r="CA30" s="275" t="s">
        <v>25</v>
      </c>
      <c r="CB30" s="275" t="s">
        <v>25</v>
      </c>
      <c r="CC30" s="275" t="s">
        <v>25</v>
      </c>
      <c r="CD30" s="278" t="s">
        <v>25</v>
      </c>
      <c r="CE30" s="272">
        <v>247074</v>
      </c>
      <c r="CF30" s="275">
        <v>232033</v>
      </c>
      <c r="CG30" s="275">
        <v>212436</v>
      </c>
      <c r="CH30" s="275">
        <v>19597</v>
      </c>
      <c r="CI30" s="278">
        <v>15041</v>
      </c>
    </row>
    <row r="31" spans="1:87" ht="15.6" customHeight="1">
      <c r="A31" s="138" t="s">
        <v>327</v>
      </c>
      <c r="B31" s="95" t="s">
        <v>304</v>
      </c>
      <c r="C31" s="272">
        <v>268426</v>
      </c>
      <c r="D31" s="275">
        <v>243016</v>
      </c>
      <c r="E31" s="275">
        <v>229800</v>
      </c>
      <c r="F31" s="275">
        <v>13216</v>
      </c>
      <c r="G31" s="278">
        <v>25410</v>
      </c>
      <c r="H31" s="272" t="s">
        <v>324</v>
      </c>
      <c r="I31" s="275" t="s">
        <v>324</v>
      </c>
      <c r="J31" s="275" t="s">
        <v>324</v>
      </c>
      <c r="K31" s="275" t="s">
        <v>324</v>
      </c>
      <c r="L31" s="278" t="s">
        <v>324</v>
      </c>
      <c r="M31" s="272">
        <v>331695</v>
      </c>
      <c r="N31" s="275">
        <v>312794</v>
      </c>
      <c r="O31" s="275">
        <v>298631</v>
      </c>
      <c r="P31" s="275">
        <v>14163</v>
      </c>
      <c r="Q31" s="278">
        <v>18901</v>
      </c>
      <c r="R31" s="272">
        <v>257700</v>
      </c>
      <c r="S31" s="275">
        <v>227861</v>
      </c>
      <c r="T31" s="275">
        <v>216826</v>
      </c>
      <c r="U31" s="275">
        <v>11035</v>
      </c>
      <c r="V31" s="278">
        <v>29839</v>
      </c>
      <c r="W31" s="272">
        <v>351996</v>
      </c>
      <c r="X31" s="275">
        <v>351683</v>
      </c>
      <c r="Y31" s="275">
        <v>309779</v>
      </c>
      <c r="Z31" s="275">
        <v>41904</v>
      </c>
      <c r="AA31" s="278">
        <v>313</v>
      </c>
      <c r="AB31" s="272">
        <v>362842</v>
      </c>
      <c r="AC31" s="275">
        <v>349755</v>
      </c>
      <c r="AD31" s="275">
        <v>314228</v>
      </c>
      <c r="AE31" s="275">
        <v>35527</v>
      </c>
      <c r="AF31" s="278">
        <v>13087</v>
      </c>
      <c r="AG31" s="272">
        <v>259032</v>
      </c>
      <c r="AH31" s="275">
        <v>250239</v>
      </c>
      <c r="AI31" s="275">
        <v>226815</v>
      </c>
      <c r="AJ31" s="275">
        <v>23424</v>
      </c>
      <c r="AK31" s="278">
        <v>8793</v>
      </c>
      <c r="AL31" s="272">
        <v>255135</v>
      </c>
      <c r="AM31" s="275">
        <v>218940</v>
      </c>
      <c r="AN31" s="275">
        <v>207929</v>
      </c>
      <c r="AO31" s="275">
        <v>11011</v>
      </c>
      <c r="AP31" s="278">
        <v>36195</v>
      </c>
      <c r="AQ31" s="272">
        <v>300504</v>
      </c>
      <c r="AR31" s="275">
        <v>300332</v>
      </c>
      <c r="AS31" s="275">
        <v>288152</v>
      </c>
      <c r="AT31" s="275">
        <v>12180</v>
      </c>
      <c r="AU31" s="278">
        <v>172</v>
      </c>
      <c r="AV31" s="272">
        <v>186845</v>
      </c>
      <c r="AW31" s="275">
        <v>186845</v>
      </c>
      <c r="AX31" s="275">
        <v>175298</v>
      </c>
      <c r="AY31" s="275">
        <v>11547</v>
      </c>
      <c r="AZ31" s="278">
        <v>0</v>
      </c>
      <c r="BA31" s="272">
        <v>465126</v>
      </c>
      <c r="BB31" s="275">
        <v>324066</v>
      </c>
      <c r="BC31" s="275">
        <v>288687</v>
      </c>
      <c r="BD31" s="275">
        <v>35379</v>
      </c>
      <c r="BE31" s="278">
        <v>141060</v>
      </c>
      <c r="BF31" s="272">
        <v>126037</v>
      </c>
      <c r="BG31" s="275">
        <v>118053</v>
      </c>
      <c r="BH31" s="275">
        <v>110977</v>
      </c>
      <c r="BI31" s="275">
        <v>7076</v>
      </c>
      <c r="BJ31" s="278">
        <v>7984</v>
      </c>
      <c r="BK31" s="272" t="s">
        <v>25</v>
      </c>
      <c r="BL31" s="275" t="s">
        <v>25</v>
      </c>
      <c r="BM31" s="275" t="s">
        <v>25</v>
      </c>
      <c r="BN31" s="275" t="s">
        <v>25</v>
      </c>
      <c r="BO31" s="278" t="s">
        <v>25</v>
      </c>
      <c r="BP31" s="272" t="s">
        <v>25</v>
      </c>
      <c r="BQ31" s="275" t="s">
        <v>25</v>
      </c>
      <c r="BR31" s="275" t="s">
        <v>25</v>
      </c>
      <c r="BS31" s="275" t="s">
        <v>25</v>
      </c>
      <c r="BT31" s="278" t="s">
        <v>25</v>
      </c>
      <c r="BU31" s="272">
        <v>269429</v>
      </c>
      <c r="BV31" s="275">
        <v>220554</v>
      </c>
      <c r="BW31" s="275">
        <v>208518</v>
      </c>
      <c r="BX31" s="275">
        <v>12036</v>
      </c>
      <c r="BY31" s="278">
        <v>48875</v>
      </c>
      <c r="BZ31" s="272" t="s">
        <v>25</v>
      </c>
      <c r="CA31" s="275" t="s">
        <v>25</v>
      </c>
      <c r="CB31" s="275" t="s">
        <v>25</v>
      </c>
      <c r="CC31" s="275" t="s">
        <v>25</v>
      </c>
      <c r="CD31" s="278" t="s">
        <v>25</v>
      </c>
      <c r="CE31" s="272">
        <v>235706</v>
      </c>
      <c r="CF31" s="275">
        <v>222542</v>
      </c>
      <c r="CG31" s="275">
        <v>200831</v>
      </c>
      <c r="CH31" s="275">
        <v>21711</v>
      </c>
      <c r="CI31" s="278">
        <v>13164</v>
      </c>
    </row>
    <row r="32" spans="1:87" ht="15.6" customHeight="1">
      <c r="A32" s="138"/>
      <c r="B32" s="95" t="s">
        <v>305</v>
      </c>
      <c r="C32" s="272">
        <v>252555</v>
      </c>
      <c r="D32" s="275">
        <v>245150</v>
      </c>
      <c r="E32" s="275">
        <v>232115</v>
      </c>
      <c r="F32" s="275">
        <v>13035</v>
      </c>
      <c r="G32" s="278">
        <v>7405</v>
      </c>
      <c r="H32" s="272" t="s">
        <v>324</v>
      </c>
      <c r="I32" s="275" t="s">
        <v>324</v>
      </c>
      <c r="J32" s="275" t="s">
        <v>324</v>
      </c>
      <c r="K32" s="275" t="s">
        <v>324</v>
      </c>
      <c r="L32" s="278" t="s">
        <v>324</v>
      </c>
      <c r="M32" s="272">
        <v>324259</v>
      </c>
      <c r="N32" s="275">
        <v>314414</v>
      </c>
      <c r="O32" s="275">
        <v>297328</v>
      </c>
      <c r="P32" s="275">
        <v>17086</v>
      </c>
      <c r="Q32" s="278">
        <v>9845</v>
      </c>
      <c r="R32" s="272">
        <v>251411</v>
      </c>
      <c r="S32" s="275">
        <v>233620</v>
      </c>
      <c r="T32" s="275">
        <v>220442</v>
      </c>
      <c r="U32" s="275">
        <v>13178</v>
      </c>
      <c r="V32" s="278">
        <v>17791</v>
      </c>
      <c r="W32" s="272">
        <v>356328</v>
      </c>
      <c r="X32" s="275">
        <v>356221</v>
      </c>
      <c r="Y32" s="275">
        <v>310872</v>
      </c>
      <c r="Z32" s="275">
        <v>45349</v>
      </c>
      <c r="AA32" s="278">
        <v>107</v>
      </c>
      <c r="AB32" s="272">
        <v>372478</v>
      </c>
      <c r="AC32" s="275">
        <v>347689</v>
      </c>
      <c r="AD32" s="275">
        <v>321195</v>
      </c>
      <c r="AE32" s="275">
        <v>26494</v>
      </c>
      <c r="AF32" s="278">
        <v>24789</v>
      </c>
      <c r="AG32" s="272">
        <v>295671</v>
      </c>
      <c r="AH32" s="275">
        <v>272691</v>
      </c>
      <c r="AI32" s="275">
        <v>250399</v>
      </c>
      <c r="AJ32" s="275">
        <v>22292</v>
      </c>
      <c r="AK32" s="278">
        <v>22980</v>
      </c>
      <c r="AL32" s="272">
        <v>215990</v>
      </c>
      <c r="AM32" s="275">
        <v>215788</v>
      </c>
      <c r="AN32" s="275">
        <v>205967</v>
      </c>
      <c r="AO32" s="275">
        <v>9821</v>
      </c>
      <c r="AP32" s="278">
        <v>202</v>
      </c>
      <c r="AQ32" s="272">
        <v>279602</v>
      </c>
      <c r="AR32" s="275">
        <v>279602</v>
      </c>
      <c r="AS32" s="275">
        <v>271898</v>
      </c>
      <c r="AT32" s="275">
        <v>7704</v>
      </c>
      <c r="AU32" s="278">
        <v>0</v>
      </c>
      <c r="AV32" s="272">
        <v>175967</v>
      </c>
      <c r="AW32" s="275">
        <v>175967</v>
      </c>
      <c r="AX32" s="275">
        <v>167187</v>
      </c>
      <c r="AY32" s="275">
        <v>8780</v>
      </c>
      <c r="AZ32" s="278">
        <v>0</v>
      </c>
      <c r="BA32" s="272">
        <v>325968</v>
      </c>
      <c r="BB32" s="275">
        <v>325968</v>
      </c>
      <c r="BC32" s="275">
        <v>290491</v>
      </c>
      <c r="BD32" s="275">
        <v>35477</v>
      </c>
      <c r="BE32" s="278">
        <v>0</v>
      </c>
      <c r="BF32" s="272">
        <v>112616</v>
      </c>
      <c r="BG32" s="275">
        <v>112616</v>
      </c>
      <c r="BH32" s="275">
        <v>105348</v>
      </c>
      <c r="BI32" s="275">
        <v>7268</v>
      </c>
      <c r="BJ32" s="278">
        <v>0</v>
      </c>
      <c r="BK32" s="272" t="s">
        <v>25</v>
      </c>
      <c r="BL32" s="275" t="s">
        <v>25</v>
      </c>
      <c r="BM32" s="275" t="s">
        <v>25</v>
      </c>
      <c r="BN32" s="275" t="s">
        <v>25</v>
      </c>
      <c r="BO32" s="278" t="s">
        <v>25</v>
      </c>
      <c r="BP32" s="272" t="s">
        <v>25</v>
      </c>
      <c r="BQ32" s="275" t="s">
        <v>25</v>
      </c>
      <c r="BR32" s="275" t="s">
        <v>25</v>
      </c>
      <c r="BS32" s="275" t="s">
        <v>25</v>
      </c>
      <c r="BT32" s="278" t="s">
        <v>25</v>
      </c>
      <c r="BU32" s="272">
        <v>223963</v>
      </c>
      <c r="BV32" s="275">
        <v>223910</v>
      </c>
      <c r="BW32" s="275">
        <v>211189</v>
      </c>
      <c r="BX32" s="275">
        <v>12721</v>
      </c>
      <c r="BY32" s="278">
        <v>53</v>
      </c>
      <c r="BZ32" s="272" t="s">
        <v>25</v>
      </c>
      <c r="CA32" s="275" t="s">
        <v>25</v>
      </c>
      <c r="CB32" s="275" t="s">
        <v>25</v>
      </c>
      <c r="CC32" s="275" t="s">
        <v>25</v>
      </c>
      <c r="CD32" s="278" t="s">
        <v>25</v>
      </c>
      <c r="CE32" s="272">
        <v>224884</v>
      </c>
      <c r="CF32" s="275">
        <v>223999</v>
      </c>
      <c r="CG32" s="275">
        <v>206616</v>
      </c>
      <c r="CH32" s="275">
        <v>17383</v>
      </c>
      <c r="CI32" s="278">
        <v>885</v>
      </c>
    </row>
    <row r="33" spans="1:87" ht="15.6" customHeight="1">
      <c r="A33" s="138" t="s">
        <v>328</v>
      </c>
      <c r="B33" s="95" t="s">
        <v>306</v>
      </c>
      <c r="C33" s="272">
        <v>251458</v>
      </c>
      <c r="D33" s="275">
        <v>246046</v>
      </c>
      <c r="E33" s="275">
        <v>232639</v>
      </c>
      <c r="F33" s="275">
        <v>13407</v>
      </c>
      <c r="G33" s="278">
        <v>5412</v>
      </c>
      <c r="H33" s="272" t="s">
        <v>324</v>
      </c>
      <c r="I33" s="275" t="s">
        <v>324</v>
      </c>
      <c r="J33" s="275" t="s">
        <v>324</v>
      </c>
      <c r="K33" s="275" t="s">
        <v>324</v>
      </c>
      <c r="L33" s="278" t="s">
        <v>324</v>
      </c>
      <c r="M33" s="272">
        <v>327259</v>
      </c>
      <c r="N33" s="275">
        <v>311564</v>
      </c>
      <c r="O33" s="275">
        <v>298904</v>
      </c>
      <c r="P33" s="275">
        <v>12660</v>
      </c>
      <c r="Q33" s="278">
        <v>15695</v>
      </c>
      <c r="R33" s="272">
        <v>241148</v>
      </c>
      <c r="S33" s="275">
        <v>234017</v>
      </c>
      <c r="T33" s="275">
        <v>219203</v>
      </c>
      <c r="U33" s="275">
        <v>14814</v>
      </c>
      <c r="V33" s="278">
        <v>7131</v>
      </c>
      <c r="W33" s="272">
        <v>355390</v>
      </c>
      <c r="X33" s="275">
        <v>355237</v>
      </c>
      <c r="Y33" s="275">
        <v>309788</v>
      </c>
      <c r="Z33" s="275">
        <v>45449</v>
      </c>
      <c r="AA33" s="278">
        <v>153</v>
      </c>
      <c r="AB33" s="272">
        <v>354195</v>
      </c>
      <c r="AC33" s="275">
        <v>354195</v>
      </c>
      <c r="AD33" s="275">
        <v>326821</v>
      </c>
      <c r="AE33" s="275">
        <v>27374</v>
      </c>
      <c r="AF33" s="278">
        <v>0</v>
      </c>
      <c r="AG33" s="272">
        <v>266041</v>
      </c>
      <c r="AH33" s="275">
        <v>256093</v>
      </c>
      <c r="AI33" s="275">
        <v>233875</v>
      </c>
      <c r="AJ33" s="275">
        <v>22218</v>
      </c>
      <c r="AK33" s="278">
        <v>9948</v>
      </c>
      <c r="AL33" s="272">
        <v>221593</v>
      </c>
      <c r="AM33" s="275">
        <v>217391</v>
      </c>
      <c r="AN33" s="275">
        <v>207546</v>
      </c>
      <c r="AO33" s="275">
        <v>9845</v>
      </c>
      <c r="AP33" s="278">
        <v>4202</v>
      </c>
      <c r="AQ33" s="272">
        <v>287843</v>
      </c>
      <c r="AR33" s="275">
        <v>287843</v>
      </c>
      <c r="AS33" s="275">
        <v>277979</v>
      </c>
      <c r="AT33" s="275">
        <v>9864</v>
      </c>
      <c r="AU33" s="278">
        <v>0</v>
      </c>
      <c r="AV33" s="272">
        <v>190776</v>
      </c>
      <c r="AW33" s="275">
        <v>190776</v>
      </c>
      <c r="AX33" s="275">
        <v>179365</v>
      </c>
      <c r="AY33" s="275">
        <v>11411</v>
      </c>
      <c r="AZ33" s="278">
        <v>0</v>
      </c>
      <c r="BA33" s="272">
        <v>330569</v>
      </c>
      <c r="BB33" s="275">
        <v>330569</v>
      </c>
      <c r="BC33" s="275">
        <v>282124</v>
      </c>
      <c r="BD33" s="275">
        <v>48445</v>
      </c>
      <c r="BE33" s="278">
        <v>0</v>
      </c>
      <c r="BF33" s="272">
        <v>123799</v>
      </c>
      <c r="BG33" s="275">
        <v>120417</v>
      </c>
      <c r="BH33" s="275">
        <v>112898</v>
      </c>
      <c r="BI33" s="275">
        <v>7519</v>
      </c>
      <c r="BJ33" s="278">
        <v>3382</v>
      </c>
      <c r="BK33" s="272" t="s">
        <v>25</v>
      </c>
      <c r="BL33" s="275" t="s">
        <v>25</v>
      </c>
      <c r="BM33" s="275" t="s">
        <v>25</v>
      </c>
      <c r="BN33" s="275" t="s">
        <v>25</v>
      </c>
      <c r="BO33" s="278" t="s">
        <v>25</v>
      </c>
      <c r="BP33" s="272" t="s">
        <v>25</v>
      </c>
      <c r="BQ33" s="275" t="s">
        <v>25</v>
      </c>
      <c r="BR33" s="275" t="s">
        <v>25</v>
      </c>
      <c r="BS33" s="275" t="s">
        <v>25</v>
      </c>
      <c r="BT33" s="278" t="s">
        <v>25</v>
      </c>
      <c r="BU33" s="272">
        <v>222353</v>
      </c>
      <c r="BV33" s="275">
        <v>222353</v>
      </c>
      <c r="BW33" s="275">
        <v>210821</v>
      </c>
      <c r="BX33" s="275">
        <v>11532</v>
      </c>
      <c r="BY33" s="278">
        <v>0</v>
      </c>
      <c r="BZ33" s="272" t="s">
        <v>25</v>
      </c>
      <c r="CA33" s="275" t="s">
        <v>25</v>
      </c>
      <c r="CB33" s="275" t="s">
        <v>25</v>
      </c>
      <c r="CC33" s="275" t="s">
        <v>25</v>
      </c>
      <c r="CD33" s="278" t="s">
        <v>25</v>
      </c>
      <c r="CE33" s="272">
        <v>229062</v>
      </c>
      <c r="CF33" s="275">
        <v>228509</v>
      </c>
      <c r="CG33" s="275">
        <v>210161</v>
      </c>
      <c r="CH33" s="275">
        <v>18348</v>
      </c>
      <c r="CI33" s="278">
        <v>553</v>
      </c>
    </row>
    <row r="34" spans="1:87" ht="15.6" customHeight="1">
      <c r="A34" s="138"/>
      <c r="B34" s="95" t="s">
        <v>307</v>
      </c>
      <c r="C34" s="272">
        <v>250258</v>
      </c>
      <c r="D34" s="275">
        <v>247171</v>
      </c>
      <c r="E34" s="275">
        <v>232537</v>
      </c>
      <c r="F34" s="275">
        <v>14634</v>
      </c>
      <c r="G34" s="278">
        <v>3087</v>
      </c>
      <c r="H34" s="272" t="s">
        <v>324</v>
      </c>
      <c r="I34" s="275" t="s">
        <v>324</v>
      </c>
      <c r="J34" s="275" t="s">
        <v>324</v>
      </c>
      <c r="K34" s="275" t="s">
        <v>324</v>
      </c>
      <c r="L34" s="278" t="s">
        <v>324</v>
      </c>
      <c r="M34" s="272">
        <v>339388</v>
      </c>
      <c r="N34" s="275">
        <v>315246</v>
      </c>
      <c r="O34" s="275">
        <v>302692</v>
      </c>
      <c r="P34" s="275">
        <v>12554</v>
      </c>
      <c r="Q34" s="278">
        <v>24142</v>
      </c>
      <c r="R34" s="272">
        <v>238649</v>
      </c>
      <c r="S34" s="275">
        <v>238137</v>
      </c>
      <c r="T34" s="275">
        <v>220327</v>
      </c>
      <c r="U34" s="275">
        <v>17810</v>
      </c>
      <c r="V34" s="278">
        <v>512</v>
      </c>
      <c r="W34" s="272">
        <v>356330</v>
      </c>
      <c r="X34" s="275">
        <v>356016</v>
      </c>
      <c r="Y34" s="275">
        <v>310970</v>
      </c>
      <c r="Z34" s="275">
        <v>45046</v>
      </c>
      <c r="AA34" s="278">
        <v>314</v>
      </c>
      <c r="AB34" s="272">
        <v>353242</v>
      </c>
      <c r="AC34" s="275">
        <v>353242</v>
      </c>
      <c r="AD34" s="275">
        <v>326360</v>
      </c>
      <c r="AE34" s="275">
        <v>26882</v>
      </c>
      <c r="AF34" s="278">
        <v>0</v>
      </c>
      <c r="AG34" s="272">
        <v>264848</v>
      </c>
      <c r="AH34" s="275">
        <v>262047</v>
      </c>
      <c r="AI34" s="275">
        <v>237352</v>
      </c>
      <c r="AJ34" s="275">
        <v>24695</v>
      </c>
      <c r="AK34" s="278">
        <v>2801</v>
      </c>
      <c r="AL34" s="272">
        <v>220154</v>
      </c>
      <c r="AM34" s="275">
        <v>219842</v>
      </c>
      <c r="AN34" s="275">
        <v>209209</v>
      </c>
      <c r="AO34" s="275">
        <v>10633</v>
      </c>
      <c r="AP34" s="278">
        <v>312</v>
      </c>
      <c r="AQ34" s="272">
        <v>290549</v>
      </c>
      <c r="AR34" s="275">
        <v>290549</v>
      </c>
      <c r="AS34" s="275">
        <v>279764</v>
      </c>
      <c r="AT34" s="275">
        <v>10785</v>
      </c>
      <c r="AU34" s="278">
        <v>0</v>
      </c>
      <c r="AV34" s="272">
        <v>190960</v>
      </c>
      <c r="AW34" s="275">
        <v>190960</v>
      </c>
      <c r="AX34" s="275">
        <v>180333</v>
      </c>
      <c r="AY34" s="275">
        <v>10627</v>
      </c>
      <c r="AZ34" s="278">
        <v>0</v>
      </c>
      <c r="BA34" s="272">
        <v>372367</v>
      </c>
      <c r="BB34" s="275">
        <v>372367</v>
      </c>
      <c r="BC34" s="275">
        <v>312685</v>
      </c>
      <c r="BD34" s="275">
        <v>59682</v>
      </c>
      <c r="BE34" s="278">
        <v>0</v>
      </c>
      <c r="BF34" s="272">
        <v>115914</v>
      </c>
      <c r="BG34" s="275">
        <v>114718</v>
      </c>
      <c r="BH34" s="275">
        <v>107198</v>
      </c>
      <c r="BI34" s="275">
        <v>7520</v>
      </c>
      <c r="BJ34" s="278">
        <v>1196</v>
      </c>
      <c r="BK34" s="272" t="s">
        <v>25</v>
      </c>
      <c r="BL34" s="275" t="s">
        <v>25</v>
      </c>
      <c r="BM34" s="275" t="s">
        <v>25</v>
      </c>
      <c r="BN34" s="275" t="s">
        <v>25</v>
      </c>
      <c r="BO34" s="278" t="s">
        <v>25</v>
      </c>
      <c r="BP34" s="272" t="s">
        <v>25</v>
      </c>
      <c r="BQ34" s="275" t="s">
        <v>25</v>
      </c>
      <c r="BR34" s="275" t="s">
        <v>25</v>
      </c>
      <c r="BS34" s="275" t="s">
        <v>25</v>
      </c>
      <c r="BT34" s="278" t="s">
        <v>25</v>
      </c>
      <c r="BU34" s="272">
        <v>219265</v>
      </c>
      <c r="BV34" s="275">
        <v>219265</v>
      </c>
      <c r="BW34" s="275">
        <v>208470</v>
      </c>
      <c r="BX34" s="275">
        <v>10795</v>
      </c>
      <c r="BY34" s="278">
        <v>0</v>
      </c>
      <c r="BZ34" s="272" t="s">
        <v>25</v>
      </c>
      <c r="CA34" s="275" t="s">
        <v>25</v>
      </c>
      <c r="CB34" s="275" t="s">
        <v>25</v>
      </c>
      <c r="CC34" s="275" t="s">
        <v>25</v>
      </c>
      <c r="CD34" s="278" t="s">
        <v>25</v>
      </c>
      <c r="CE34" s="272">
        <v>242424</v>
      </c>
      <c r="CF34" s="275">
        <v>228427</v>
      </c>
      <c r="CG34" s="275">
        <v>209033</v>
      </c>
      <c r="CH34" s="275">
        <v>19394</v>
      </c>
      <c r="CI34" s="278">
        <v>13997</v>
      </c>
    </row>
    <row r="35" spans="1:87" ht="15.6" customHeight="1">
      <c r="A35" s="140"/>
      <c r="B35" s="101" t="s">
        <v>308</v>
      </c>
      <c r="C35" s="272">
        <v>520930</v>
      </c>
      <c r="D35" s="275">
        <v>248446</v>
      </c>
      <c r="E35" s="275">
        <v>233758</v>
      </c>
      <c r="F35" s="275">
        <v>14688</v>
      </c>
      <c r="G35" s="278">
        <v>272484</v>
      </c>
      <c r="H35" s="272" t="s">
        <v>324</v>
      </c>
      <c r="I35" s="275" t="s">
        <v>324</v>
      </c>
      <c r="J35" s="275" t="s">
        <v>324</v>
      </c>
      <c r="K35" s="275" t="s">
        <v>324</v>
      </c>
      <c r="L35" s="278" t="s">
        <v>324</v>
      </c>
      <c r="M35" s="272">
        <v>820015</v>
      </c>
      <c r="N35" s="275">
        <v>311146</v>
      </c>
      <c r="O35" s="275">
        <v>301844</v>
      </c>
      <c r="P35" s="275">
        <v>9302</v>
      </c>
      <c r="Q35" s="278">
        <v>508869</v>
      </c>
      <c r="R35" s="272">
        <v>460876</v>
      </c>
      <c r="S35" s="275">
        <v>236591</v>
      </c>
      <c r="T35" s="275">
        <v>218249</v>
      </c>
      <c r="U35" s="275">
        <v>18342</v>
      </c>
      <c r="V35" s="278">
        <v>224285</v>
      </c>
      <c r="W35" s="272">
        <v>864424</v>
      </c>
      <c r="X35" s="275">
        <v>351591</v>
      </c>
      <c r="Y35" s="275">
        <v>310751</v>
      </c>
      <c r="Z35" s="275">
        <v>40840</v>
      </c>
      <c r="AA35" s="278">
        <v>512833</v>
      </c>
      <c r="AB35" s="272">
        <v>675962</v>
      </c>
      <c r="AC35" s="275">
        <v>354278</v>
      </c>
      <c r="AD35" s="275">
        <v>325234</v>
      </c>
      <c r="AE35" s="275">
        <v>29044</v>
      </c>
      <c r="AF35" s="278">
        <v>321684</v>
      </c>
      <c r="AG35" s="272">
        <v>548177</v>
      </c>
      <c r="AH35" s="275">
        <v>281060</v>
      </c>
      <c r="AI35" s="275">
        <v>257041</v>
      </c>
      <c r="AJ35" s="275">
        <v>24019</v>
      </c>
      <c r="AK35" s="278">
        <v>267117</v>
      </c>
      <c r="AL35" s="272">
        <v>457947</v>
      </c>
      <c r="AM35" s="275">
        <v>222762</v>
      </c>
      <c r="AN35" s="275">
        <v>210403</v>
      </c>
      <c r="AO35" s="275">
        <v>12359</v>
      </c>
      <c r="AP35" s="278">
        <v>235185</v>
      </c>
      <c r="AQ35" s="272">
        <v>714993</v>
      </c>
      <c r="AR35" s="275">
        <v>286407</v>
      </c>
      <c r="AS35" s="275">
        <v>277089</v>
      </c>
      <c r="AT35" s="275">
        <v>9318</v>
      </c>
      <c r="AU35" s="278">
        <v>428586</v>
      </c>
      <c r="AV35" s="272">
        <v>361767</v>
      </c>
      <c r="AW35" s="275">
        <v>190150</v>
      </c>
      <c r="AX35" s="275">
        <v>180237</v>
      </c>
      <c r="AY35" s="275">
        <v>9913</v>
      </c>
      <c r="AZ35" s="278">
        <v>171617</v>
      </c>
      <c r="BA35" s="272">
        <v>779693</v>
      </c>
      <c r="BB35" s="275">
        <v>330077</v>
      </c>
      <c r="BC35" s="275">
        <v>290545</v>
      </c>
      <c r="BD35" s="275">
        <v>39532</v>
      </c>
      <c r="BE35" s="278">
        <v>449616</v>
      </c>
      <c r="BF35" s="272">
        <v>131868</v>
      </c>
      <c r="BG35" s="275">
        <v>117181</v>
      </c>
      <c r="BH35" s="275">
        <v>111586</v>
      </c>
      <c r="BI35" s="275">
        <v>5595</v>
      </c>
      <c r="BJ35" s="278">
        <v>14687</v>
      </c>
      <c r="BK35" s="272" t="s">
        <v>25</v>
      </c>
      <c r="BL35" s="275" t="s">
        <v>25</v>
      </c>
      <c r="BM35" s="275" t="s">
        <v>25</v>
      </c>
      <c r="BN35" s="275" t="s">
        <v>25</v>
      </c>
      <c r="BO35" s="278" t="s">
        <v>25</v>
      </c>
      <c r="BP35" s="272" t="s">
        <v>25</v>
      </c>
      <c r="BQ35" s="275" t="s">
        <v>25</v>
      </c>
      <c r="BR35" s="275" t="s">
        <v>25</v>
      </c>
      <c r="BS35" s="275" t="s">
        <v>25</v>
      </c>
      <c r="BT35" s="278" t="s">
        <v>25</v>
      </c>
      <c r="BU35" s="272">
        <v>394734</v>
      </c>
      <c r="BV35" s="275">
        <v>222645</v>
      </c>
      <c r="BW35" s="275">
        <v>210557</v>
      </c>
      <c r="BX35" s="275">
        <v>12088</v>
      </c>
      <c r="BY35" s="278">
        <v>172089</v>
      </c>
      <c r="BZ35" s="272" t="s">
        <v>25</v>
      </c>
      <c r="CA35" s="275" t="s">
        <v>25</v>
      </c>
      <c r="CB35" s="275" t="s">
        <v>25</v>
      </c>
      <c r="CC35" s="275" t="s">
        <v>25</v>
      </c>
      <c r="CD35" s="278" t="s">
        <v>25</v>
      </c>
      <c r="CE35" s="272">
        <v>418506</v>
      </c>
      <c r="CF35" s="275">
        <v>223020</v>
      </c>
      <c r="CG35" s="275">
        <v>201454</v>
      </c>
      <c r="CH35" s="275">
        <v>21566</v>
      </c>
      <c r="CI35" s="278">
        <v>195486</v>
      </c>
    </row>
    <row r="36" spans="1:87" ht="15.6" customHeight="1">
      <c r="A36" s="137"/>
      <c r="B36" s="89" t="s">
        <v>323</v>
      </c>
      <c r="C36" s="271">
        <v>356136</v>
      </c>
      <c r="D36" s="274">
        <v>291882</v>
      </c>
      <c r="E36" s="274">
        <v>263499</v>
      </c>
      <c r="F36" s="274">
        <v>28383</v>
      </c>
      <c r="G36" s="277">
        <v>64254</v>
      </c>
      <c r="H36" s="271" t="s">
        <v>324</v>
      </c>
      <c r="I36" s="274" t="s">
        <v>324</v>
      </c>
      <c r="J36" s="274" t="s">
        <v>324</v>
      </c>
      <c r="K36" s="274" t="s">
        <v>324</v>
      </c>
      <c r="L36" s="277" t="s">
        <v>324</v>
      </c>
      <c r="M36" s="271" t="s">
        <v>25</v>
      </c>
      <c r="N36" s="274" t="s">
        <v>25</v>
      </c>
      <c r="O36" s="274" t="s">
        <v>25</v>
      </c>
      <c r="P36" s="274" t="s">
        <v>25</v>
      </c>
      <c r="Q36" s="277" t="s">
        <v>25</v>
      </c>
      <c r="R36" s="271">
        <v>372431</v>
      </c>
      <c r="S36" s="274">
        <v>292961</v>
      </c>
      <c r="T36" s="274">
        <v>263763</v>
      </c>
      <c r="U36" s="274">
        <v>29198</v>
      </c>
      <c r="V36" s="277">
        <v>79470</v>
      </c>
      <c r="W36" s="271" t="s">
        <v>25</v>
      </c>
      <c r="X36" s="274" t="s">
        <v>25</v>
      </c>
      <c r="Y36" s="274" t="s">
        <v>25</v>
      </c>
      <c r="Z36" s="274" t="s">
        <v>25</v>
      </c>
      <c r="AA36" s="277" t="s">
        <v>25</v>
      </c>
      <c r="AB36" s="271" t="s">
        <v>25</v>
      </c>
      <c r="AC36" s="274" t="s">
        <v>25</v>
      </c>
      <c r="AD36" s="274" t="s">
        <v>25</v>
      </c>
      <c r="AE36" s="274" t="s">
        <v>25</v>
      </c>
      <c r="AF36" s="277" t="s">
        <v>25</v>
      </c>
      <c r="AG36" s="271">
        <v>434083</v>
      </c>
      <c r="AH36" s="274">
        <v>362512</v>
      </c>
      <c r="AI36" s="274">
        <v>255021</v>
      </c>
      <c r="AJ36" s="274">
        <v>107491</v>
      </c>
      <c r="AK36" s="277">
        <v>71571</v>
      </c>
      <c r="AL36" s="271">
        <v>243909</v>
      </c>
      <c r="AM36" s="274">
        <v>216994</v>
      </c>
      <c r="AN36" s="274">
        <v>208277</v>
      </c>
      <c r="AO36" s="274">
        <v>8717</v>
      </c>
      <c r="AP36" s="277">
        <v>26915</v>
      </c>
      <c r="AQ36" s="271" t="s">
        <v>25</v>
      </c>
      <c r="AR36" s="274" t="s">
        <v>25</v>
      </c>
      <c r="AS36" s="274" t="s">
        <v>25</v>
      </c>
      <c r="AT36" s="274" t="s">
        <v>25</v>
      </c>
      <c r="AU36" s="277" t="s">
        <v>25</v>
      </c>
      <c r="AV36" s="271" t="s">
        <v>324</v>
      </c>
      <c r="AW36" s="274" t="s">
        <v>324</v>
      </c>
      <c r="AX36" s="274" t="s">
        <v>324</v>
      </c>
      <c r="AY36" s="274" t="s">
        <v>324</v>
      </c>
      <c r="AZ36" s="277" t="s">
        <v>324</v>
      </c>
      <c r="BA36" s="271">
        <v>462706</v>
      </c>
      <c r="BB36" s="274">
        <v>366516</v>
      </c>
      <c r="BC36" s="274">
        <v>323698</v>
      </c>
      <c r="BD36" s="274">
        <v>42818</v>
      </c>
      <c r="BE36" s="277">
        <v>96190</v>
      </c>
      <c r="BF36" s="271">
        <v>182588</v>
      </c>
      <c r="BG36" s="274">
        <v>172476</v>
      </c>
      <c r="BH36" s="274">
        <v>164909</v>
      </c>
      <c r="BI36" s="274">
        <v>7567</v>
      </c>
      <c r="BJ36" s="277">
        <v>10112</v>
      </c>
      <c r="BK36" s="271" t="s">
        <v>25</v>
      </c>
      <c r="BL36" s="274" t="s">
        <v>25</v>
      </c>
      <c r="BM36" s="274" t="s">
        <v>25</v>
      </c>
      <c r="BN36" s="274" t="s">
        <v>25</v>
      </c>
      <c r="BO36" s="277" t="s">
        <v>25</v>
      </c>
      <c r="BP36" s="271">
        <v>535749</v>
      </c>
      <c r="BQ36" s="274">
        <v>410632</v>
      </c>
      <c r="BR36" s="274">
        <v>401357</v>
      </c>
      <c r="BS36" s="274">
        <v>9275</v>
      </c>
      <c r="BT36" s="277">
        <v>125117</v>
      </c>
      <c r="BU36" s="271">
        <v>384461</v>
      </c>
      <c r="BV36" s="274">
        <v>323276</v>
      </c>
      <c r="BW36" s="274">
        <v>299236</v>
      </c>
      <c r="BX36" s="274">
        <v>24040</v>
      </c>
      <c r="BY36" s="277">
        <v>61185</v>
      </c>
      <c r="BZ36" s="271">
        <v>346291</v>
      </c>
      <c r="CA36" s="274">
        <v>286047</v>
      </c>
      <c r="CB36" s="274">
        <v>258366</v>
      </c>
      <c r="CC36" s="274">
        <v>27681</v>
      </c>
      <c r="CD36" s="277">
        <v>60244</v>
      </c>
      <c r="CE36" s="271">
        <v>199691</v>
      </c>
      <c r="CF36" s="274">
        <v>183342</v>
      </c>
      <c r="CG36" s="274">
        <v>163846</v>
      </c>
      <c r="CH36" s="274">
        <v>19496</v>
      </c>
      <c r="CI36" s="277">
        <v>16349</v>
      </c>
    </row>
    <row r="37" spans="1:87" ht="15.6" customHeight="1">
      <c r="A37" s="138"/>
      <c r="B37" s="95" t="s">
        <v>297</v>
      </c>
      <c r="C37" s="272">
        <v>298644</v>
      </c>
      <c r="D37" s="275">
        <v>290430</v>
      </c>
      <c r="E37" s="275">
        <v>259135</v>
      </c>
      <c r="F37" s="275">
        <v>31295</v>
      </c>
      <c r="G37" s="278">
        <v>8214</v>
      </c>
      <c r="H37" s="272" t="s">
        <v>324</v>
      </c>
      <c r="I37" s="275" t="s">
        <v>324</v>
      </c>
      <c r="J37" s="275" t="s">
        <v>324</v>
      </c>
      <c r="K37" s="275" t="s">
        <v>324</v>
      </c>
      <c r="L37" s="278" t="s">
        <v>324</v>
      </c>
      <c r="M37" s="272" t="s">
        <v>25</v>
      </c>
      <c r="N37" s="275" t="s">
        <v>25</v>
      </c>
      <c r="O37" s="275" t="s">
        <v>25</v>
      </c>
      <c r="P37" s="275" t="s">
        <v>25</v>
      </c>
      <c r="Q37" s="278" t="s">
        <v>25</v>
      </c>
      <c r="R37" s="272">
        <v>308633</v>
      </c>
      <c r="S37" s="275">
        <v>291575</v>
      </c>
      <c r="T37" s="275">
        <v>258970</v>
      </c>
      <c r="U37" s="275">
        <v>32605</v>
      </c>
      <c r="V37" s="278">
        <v>17058</v>
      </c>
      <c r="W37" s="272" t="s">
        <v>25</v>
      </c>
      <c r="X37" s="275" t="s">
        <v>25</v>
      </c>
      <c r="Y37" s="275" t="s">
        <v>25</v>
      </c>
      <c r="Z37" s="275" t="s">
        <v>25</v>
      </c>
      <c r="AA37" s="278" t="s">
        <v>25</v>
      </c>
      <c r="AB37" s="272" t="s">
        <v>25</v>
      </c>
      <c r="AC37" s="275" t="s">
        <v>25</v>
      </c>
      <c r="AD37" s="275" t="s">
        <v>25</v>
      </c>
      <c r="AE37" s="275" t="s">
        <v>25</v>
      </c>
      <c r="AF37" s="278" t="s">
        <v>25</v>
      </c>
      <c r="AG37" s="272">
        <v>384064</v>
      </c>
      <c r="AH37" s="275">
        <v>384064</v>
      </c>
      <c r="AI37" s="275">
        <v>253794</v>
      </c>
      <c r="AJ37" s="275">
        <v>130270</v>
      </c>
      <c r="AK37" s="278">
        <v>0</v>
      </c>
      <c r="AL37" s="272">
        <v>222866</v>
      </c>
      <c r="AM37" s="275">
        <v>218199</v>
      </c>
      <c r="AN37" s="275">
        <v>207788</v>
      </c>
      <c r="AO37" s="275">
        <v>10411</v>
      </c>
      <c r="AP37" s="278">
        <v>4667</v>
      </c>
      <c r="AQ37" s="272" t="s">
        <v>25</v>
      </c>
      <c r="AR37" s="275" t="s">
        <v>25</v>
      </c>
      <c r="AS37" s="275" t="s">
        <v>25</v>
      </c>
      <c r="AT37" s="275" t="s">
        <v>25</v>
      </c>
      <c r="AU37" s="278" t="s">
        <v>25</v>
      </c>
      <c r="AV37" s="272" t="s">
        <v>324</v>
      </c>
      <c r="AW37" s="275" t="s">
        <v>324</v>
      </c>
      <c r="AX37" s="275" t="s">
        <v>324</v>
      </c>
      <c r="AY37" s="275" t="s">
        <v>324</v>
      </c>
      <c r="AZ37" s="278" t="s">
        <v>324</v>
      </c>
      <c r="BA37" s="272">
        <v>355439</v>
      </c>
      <c r="BB37" s="275">
        <v>354885</v>
      </c>
      <c r="BC37" s="275">
        <v>312860</v>
      </c>
      <c r="BD37" s="275">
        <v>42025</v>
      </c>
      <c r="BE37" s="278">
        <v>554</v>
      </c>
      <c r="BF37" s="272">
        <v>203595</v>
      </c>
      <c r="BG37" s="275">
        <v>190028</v>
      </c>
      <c r="BH37" s="275">
        <v>172907</v>
      </c>
      <c r="BI37" s="275">
        <v>17121</v>
      </c>
      <c r="BJ37" s="278">
        <v>13567</v>
      </c>
      <c r="BK37" s="272" t="s">
        <v>25</v>
      </c>
      <c r="BL37" s="275" t="s">
        <v>25</v>
      </c>
      <c r="BM37" s="275" t="s">
        <v>25</v>
      </c>
      <c r="BN37" s="275" t="s">
        <v>25</v>
      </c>
      <c r="BO37" s="278" t="s">
        <v>25</v>
      </c>
      <c r="BP37" s="272">
        <v>409581</v>
      </c>
      <c r="BQ37" s="275">
        <v>409456</v>
      </c>
      <c r="BR37" s="275">
        <v>400342</v>
      </c>
      <c r="BS37" s="275">
        <v>9114</v>
      </c>
      <c r="BT37" s="278">
        <v>125</v>
      </c>
      <c r="BU37" s="272">
        <v>321687</v>
      </c>
      <c r="BV37" s="275">
        <v>321680</v>
      </c>
      <c r="BW37" s="275">
        <v>296567</v>
      </c>
      <c r="BX37" s="275">
        <v>25113</v>
      </c>
      <c r="BY37" s="278">
        <v>7</v>
      </c>
      <c r="BZ37" s="272">
        <v>295859</v>
      </c>
      <c r="CA37" s="275">
        <v>293384</v>
      </c>
      <c r="CB37" s="275">
        <v>259193</v>
      </c>
      <c r="CC37" s="275">
        <v>34191</v>
      </c>
      <c r="CD37" s="278">
        <v>2475</v>
      </c>
      <c r="CE37" s="272">
        <v>180938</v>
      </c>
      <c r="CF37" s="275">
        <v>180259</v>
      </c>
      <c r="CG37" s="275">
        <v>159590</v>
      </c>
      <c r="CH37" s="275">
        <v>20669</v>
      </c>
      <c r="CI37" s="278">
        <v>679</v>
      </c>
    </row>
    <row r="38" spans="1:87" ht="15.6" customHeight="1">
      <c r="A38" s="138" t="s">
        <v>330</v>
      </c>
      <c r="B38" s="95" t="s">
        <v>298</v>
      </c>
      <c r="C38" s="272">
        <v>293642</v>
      </c>
      <c r="D38" s="275">
        <v>292261</v>
      </c>
      <c r="E38" s="275">
        <v>259538</v>
      </c>
      <c r="F38" s="275">
        <v>32723</v>
      </c>
      <c r="G38" s="278">
        <v>1381</v>
      </c>
      <c r="H38" s="272" t="s">
        <v>324</v>
      </c>
      <c r="I38" s="275" t="s">
        <v>324</v>
      </c>
      <c r="J38" s="275" t="s">
        <v>324</v>
      </c>
      <c r="K38" s="275" t="s">
        <v>324</v>
      </c>
      <c r="L38" s="278" t="s">
        <v>324</v>
      </c>
      <c r="M38" s="272" t="s">
        <v>25</v>
      </c>
      <c r="N38" s="275" t="s">
        <v>25</v>
      </c>
      <c r="O38" s="275" t="s">
        <v>25</v>
      </c>
      <c r="P38" s="275" t="s">
        <v>25</v>
      </c>
      <c r="Q38" s="278" t="s">
        <v>25</v>
      </c>
      <c r="R38" s="272">
        <v>299706</v>
      </c>
      <c r="S38" s="275">
        <v>297194</v>
      </c>
      <c r="T38" s="275">
        <v>260898</v>
      </c>
      <c r="U38" s="275">
        <v>36296</v>
      </c>
      <c r="V38" s="278">
        <v>2512</v>
      </c>
      <c r="W38" s="272" t="s">
        <v>25</v>
      </c>
      <c r="X38" s="275" t="s">
        <v>25</v>
      </c>
      <c r="Y38" s="275" t="s">
        <v>25</v>
      </c>
      <c r="Z38" s="275" t="s">
        <v>25</v>
      </c>
      <c r="AA38" s="278" t="s">
        <v>25</v>
      </c>
      <c r="AB38" s="272" t="s">
        <v>25</v>
      </c>
      <c r="AC38" s="275" t="s">
        <v>25</v>
      </c>
      <c r="AD38" s="275" t="s">
        <v>25</v>
      </c>
      <c r="AE38" s="275" t="s">
        <v>25</v>
      </c>
      <c r="AF38" s="278" t="s">
        <v>25</v>
      </c>
      <c r="AG38" s="272">
        <v>382879</v>
      </c>
      <c r="AH38" s="275">
        <v>380640</v>
      </c>
      <c r="AI38" s="275">
        <v>254207</v>
      </c>
      <c r="AJ38" s="275">
        <v>126433</v>
      </c>
      <c r="AK38" s="278">
        <v>2239</v>
      </c>
      <c r="AL38" s="272">
        <v>217323</v>
      </c>
      <c r="AM38" s="275">
        <v>216328</v>
      </c>
      <c r="AN38" s="275">
        <v>205923</v>
      </c>
      <c r="AO38" s="275">
        <v>10405</v>
      </c>
      <c r="AP38" s="278">
        <v>995</v>
      </c>
      <c r="AQ38" s="272" t="s">
        <v>25</v>
      </c>
      <c r="AR38" s="275" t="s">
        <v>25</v>
      </c>
      <c r="AS38" s="275" t="s">
        <v>25</v>
      </c>
      <c r="AT38" s="275" t="s">
        <v>25</v>
      </c>
      <c r="AU38" s="278" t="s">
        <v>25</v>
      </c>
      <c r="AV38" s="272" t="s">
        <v>324</v>
      </c>
      <c r="AW38" s="275" t="s">
        <v>324</v>
      </c>
      <c r="AX38" s="275" t="s">
        <v>324</v>
      </c>
      <c r="AY38" s="275" t="s">
        <v>324</v>
      </c>
      <c r="AZ38" s="278" t="s">
        <v>324</v>
      </c>
      <c r="BA38" s="272">
        <v>356427</v>
      </c>
      <c r="BB38" s="275">
        <v>355454</v>
      </c>
      <c r="BC38" s="275">
        <v>311003</v>
      </c>
      <c r="BD38" s="275">
        <v>44451</v>
      </c>
      <c r="BE38" s="278">
        <v>973</v>
      </c>
      <c r="BF38" s="272">
        <v>182307</v>
      </c>
      <c r="BG38" s="275">
        <v>182303</v>
      </c>
      <c r="BH38" s="275">
        <v>166597</v>
      </c>
      <c r="BI38" s="275">
        <v>15706</v>
      </c>
      <c r="BJ38" s="278">
        <v>4</v>
      </c>
      <c r="BK38" s="272" t="s">
        <v>25</v>
      </c>
      <c r="BL38" s="275" t="s">
        <v>25</v>
      </c>
      <c r="BM38" s="275" t="s">
        <v>25</v>
      </c>
      <c r="BN38" s="275" t="s">
        <v>25</v>
      </c>
      <c r="BO38" s="278" t="s">
        <v>25</v>
      </c>
      <c r="BP38" s="272">
        <v>406578</v>
      </c>
      <c r="BQ38" s="275">
        <v>406504</v>
      </c>
      <c r="BR38" s="275">
        <v>396467</v>
      </c>
      <c r="BS38" s="275">
        <v>10037</v>
      </c>
      <c r="BT38" s="278">
        <v>74</v>
      </c>
      <c r="BU38" s="272">
        <v>320314</v>
      </c>
      <c r="BV38" s="275">
        <v>320244</v>
      </c>
      <c r="BW38" s="275">
        <v>295563</v>
      </c>
      <c r="BX38" s="275">
        <v>24681</v>
      </c>
      <c r="BY38" s="278">
        <v>70</v>
      </c>
      <c r="BZ38" s="272">
        <v>289464</v>
      </c>
      <c r="CA38" s="275">
        <v>287683</v>
      </c>
      <c r="CB38" s="275">
        <v>252719</v>
      </c>
      <c r="CC38" s="275">
        <v>34964</v>
      </c>
      <c r="CD38" s="278">
        <v>1781</v>
      </c>
      <c r="CE38" s="272">
        <v>182284</v>
      </c>
      <c r="CF38" s="275">
        <v>181598</v>
      </c>
      <c r="CG38" s="275">
        <v>161351</v>
      </c>
      <c r="CH38" s="275">
        <v>20247</v>
      </c>
      <c r="CI38" s="278">
        <v>686</v>
      </c>
    </row>
    <row r="39" spans="1:87" ht="15.6" customHeight="1">
      <c r="A39" s="138" t="s">
        <v>151</v>
      </c>
      <c r="B39" s="95" t="s">
        <v>299</v>
      </c>
      <c r="C39" s="272">
        <v>303563</v>
      </c>
      <c r="D39" s="275">
        <v>294704</v>
      </c>
      <c r="E39" s="275">
        <v>262101</v>
      </c>
      <c r="F39" s="275">
        <v>32603</v>
      </c>
      <c r="G39" s="278">
        <v>8859</v>
      </c>
      <c r="H39" s="272" t="s">
        <v>324</v>
      </c>
      <c r="I39" s="275" t="s">
        <v>324</v>
      </c>
      <c r="J39" s="275" t="s">
        <v>324</v>
      </c>
      <c r="K39" s="275" t="s">
        <v>324</v>
      </c>
      <c r="L39" s="278" t="s">
        <v>324</v>
      </c>
      <c r="M39" s="272" t="s">
        <v>25</v>
      </c>
      <c r="N39" s="275" t="s">
        <v>25</v>
      </c>
      <c r="O39" s="275" t="s">
        <v>25</v>
      </c>
      <c r="P39" s="275" t="s">
        <v>25</v>
      </c>
      <c r="Q39" s="278" t="s">
        <v>25</v>
      </c>
      <c r="R39" s="272">
        <v>308340</v>
      </c>
      <c r="S39" s="275">
        <v>296082</v>
      </c>
      <c r="T39" s="275">
        <v>260957</v>
      </c>
      <c r="U39" s="275">
        <v>35125</v>
      </c>
      <c r="V39" s="278">
        <v>12258</v>
      </c>
      <c r="W39" s="272" t="s">
        <v>25</v>
      </c>
      <c r="X39" s="275" t="s">
        <v>25</v>
      </c>
      <c r="Y39" s="275" t="s">
        <v>25</v>
      </c>
      <c r="Z39" s="275" t="s">
        <v>25</v>
      </c>
      <c r="AA39" s="278" t="s">
        <v>25</v>
      </c>
      <c r="AB39" s="272" t="s">
        <v>25</v>
      </c>
      <c r="AC39" s="275" t="s">
        <v>25</v>
      </c>
      <c r="AD39" s="275" t="s">
        <v>25</v>
      </c>
      <c r="AE39" s="275" t="s">
        <v>25</v>
      </c>
      <c r="AF39" s="278" t="s">
        <v>25</v>
      </c>
      <c r="AG39" s="272">
        <v>401552</v>
      </c>
      <c r="AH39" s="275">
        <v>401552</v>
      </c>
      <c r="AI39" s="275">
        <v>271018</v>
      </c>
      <c r="AJ39" s="275">
        <v>130534</v>
      </c>
      <c r="AK39" s="278">
        <v>0</v>
      </c>
      <c r="AL39" s="272">
        <v>224126</v>
      </c>
      <c r="AM39" s="275">
        <v>210407</v>
      </c>
      <c r="AN39" s="275">
        <v>201128</v>
      </c>
      <c r="AO39" s="275">
        <v>9279</v>
      </c>
      <c r="AP39" s="278">
        <v>13719</v>
      </c>
      <c r="AQ39" s="272" t="s">
        <v>25</v>
      </c>
      <c r="AR39" s="275" t="s">
        <v>25</v>
      </c>
      <c r="AS39" s="275" t="s">
        <v>25</v>
      </c>
      <c r="AT39" s="275" t="s">
        <v>25</v>
      </c>
      <c r="AU39" s="278" t="s">
        <v>25</v>
      </c>
      <c r="AV39" s="272" t="s">
        <v>324</v>
      </c>
      <c r="AW39" s="275" t="s">
        <v>324</v>
      </c>
      <c r="AX39" s="275" t="s">
        <v>324</v>
      </c>
      <c r="AY39" s="275" t="s">
        <v>324</v>
      </c>
      <c r="AZ39" s="278" t="s">
        <v>324</v>
      </c>
      <c r="BA39" s="272">
        <v>369707</v>
      </c>
      <c r="BB39" s="275">
        <v>366570</v>
      </c>
      <c r="BC39" s="275">
        <v>325375</v>
      </c>
      <c r="BD39" s="275">
        <v>41195</v>
      </c>
      <c r="BE39" s="278">
        <v>3137</v>
      </c>
      <c r="BF39" s="272">
        <v>173602</v>
      </c>
      <c r="BG39" s="275">
        <v>173592</v>
      </c>
      <c r="BH39" s="275">
        <v>160656</v>
      </c>
      <c r="BI39" s="275">
        <v>12936</v>
      </c>
      <c r="BJ39" s="278">
        <v>10</v>
      </c>
      <c r="BK39" s="272" t="s">
        <v>25</v>
      </c>
      <c r="BL39" s="275" t="s">
        <v>25</v>
      </c>
      <c r="BM39" s="275" t="s">
        <v>25</v>
      </c>
      <c r="BN39" s="275" t="s">
        <v>25</v>
      </c>
      <c r="BO39" s="278" t="s">
        <v>25</v>
      </c>
      <c r="BP39" s="272">
        <v>411700</v>
      </c>
      <c r="BQ39" s="275">
        <v>409741</v>
      </c>
      <c r="BR39" s="275">
        <v>399839</v>
      </c>
      <c r="BS39" s="275">
        <v>9902</v>
      </c>
      <c r="BT39" s="278">
        <v>1959</v>
      </c>
      <c r="BU39" s="272">
        <v>326744</v>
      </c>
      <c r="BV39" s="275">
        <v>320937</v>
      </c>
      <c r="BW39" s="275">
        <v>296369</v>
      </c>
      <c r="BX39" s="275">
        <v>24568</v>
      </c>
      <c r="BY39" s="278">
        <v>5807</v>
      </c>
      <c r="BZ39" s="272">
        <v>276108</v>
      </c>
      <c r="CA39" s="275">
        <v>274908</v>
      </c>
      <c r="CB39" s="275">
        <v>249798</v>
      </c>
      <c r="CC39" s="275">
        <v>25110</v>
      </c>
      <c r="CD39" s="278">
        <v>1200</v>
      </c>
      <c r="CE39" s="272">
        <v>193597</v>
      </c>
      <c r="CF39" s="275">
        <v>183493</v>
      </c>
      <c r="CG39" s="275">
        <v>162264</v>
      </c>
      <c r="CH39" s="275">
        <v>21229</v>
      </c>
      <c r="CI39" s="278">
        <v>10104</v>
      </c>
    </row>
    <row r="40" spans="1:87" ht="15.6" customHeight="1">
      <c r="A40" s="139" t="s">
        <v>151</v>
      </c>
      <c r="B40" s="95" t="s">
        <v>300</v>
      </c>
      <c r="C40" s="272">
        <v>302259</v>
      </c>
      <c r="D40" s="275">
        <v>297167</v>
      </c>
      <c r="E40" s="275">
        <v>265971</v>
      </c>
      <c r="F40" s="275">
        <v>31196</v>
      </c>
      <c r="G40" s="278">
        <v>5092</v>
      </c>
      <c r="H40" s="272" t="s">
        <v>324</v>
      </c>
      <c r="I40" s="275" t="s">
        <v>324</v>
      </c>
      <c r="J40" s="275" t="s">
        <v>324</v>
      </c>
      <c r="K40" s="275" t="s">
        <v>324</v>
      </c>
      <c r="L40" s="278" t="s">
        <v>324</v>
      </c>
      <c r="M40" s="272" t="s">
        <v>25</v>
      </c>
      <c r="N40" s="275" t="s">
        <v>25</v>
      </c>
      <c r="O40" s="275" t="s">
        <v>25</v>
      </c>
      <c r="P40" s="275" t="s">
        <v>25</v>
      </c>
      <c r="Q40" s="278" t="s">
        <v>25</v>
      </c>
      <c r="R40" s="272">
        <v>312804</v>
      </c>
      <c r="S40" s="275">
        <v>305119</v>
      </c>
      <c r="T40" s="275">
        <v>273168</v>
      </c>
      <c r="U40" s="275">
        <v>31951</v>
      </c>
      <c r="V40" s="278">
        <v>7685</v>
      </c>
      <c r="W40" s="272" t="s">
        <v>25</v>
      </c>
      <c r="X40" s="275" t="s">
        <v>25</v>
      </c>
      <c r="Y40" s="275" t="s">
        <v>25</v>
      </c>
      <c r="Z40" s="275" t="s">
        <v>25</v>
      </c>
      <c r="AA40" s="278" t="s">
        <v>25</v>
      </c>
      <c r="AB40" s="272" t="s">
        <v>25</v>
      </c>
      <c r="AC40" s="275" t="s">
        <v>25</v>
      </c>
      <c r="AD40" s="275" t="s">
        <v>25</v>
      </c>
      <c r="AE40" s="275" t="s">
        <v>25</v>
      </c>
      <c r="AF40" s="278" t="s">
        <v>25</v>
      </c>
      <c r="AG40" s="272" t="s">
        <v>25</v>
      </c>
      <c r="AH40" s="275" t="s">
        <v>25</v>
      </c>
      <c r="AI40" s="275" t="s">
        <v>25</v>
      </c>
      <c r="AJ40" s="275" t="s">
        <v>25</v>
      </c>
      <c r="AK40" s="278" t="s">
        <v>25</v>
      </c>
      <c r="AL40" s="272">
        <v>225061</v>
      </c>
      <c r="AM40" s="275">
        <v>224383</v>
      </c>
      <c r="AN40" s="275">
        <v>215415</v>
      </c>
      <c r="AO40" s="275">
        <v>8968</v>
      </c>
      <c r="AP40" s="278">
        <v>678</v>
      </c>
      <c r="AQ40" s="272" t="s">
        <v>25</v>
      </c>
      <c r="AR40" s="275" t="s">
        <v>25</v>
      </c>
      <c r="AS40" s="275" t="s">
        <v>25</v>
      </c>
      <c r="AT40" s="275" t="s">
        <v>25</v>
      </c>
      <c r="AU40" s="278" t="s">
        <v>25</v>
      </c>
      <c r="AV40" s="272" t="s">
        <v>324</v>
      </c>
      <c r="AW40" s="275" t="s">
        <v>324</v>
      </c>
      <c r="AX40" s="275" t="s">
        <v>324</v>
      </c>
      <c r="AY40" s="275" t="s">
        <v>324</v>
      </c>
      <c r="AZ40" s="278" t="s">
        <v>324</v>
      </c>
      <c r="BA40" s="272">
        <v>381277</v>
      </c>
      <c r="BB40" s="275">
        <v>368083</v>
      </c>
      <c r="BC40" s="275">
        <v>332351</v>
      </c>
      <c r="BD40" s="275">
        <v>35732</v>
      </c>
      <c r="BE40" s="278">
        <v>13194</v>
      </c>
      <c r="BF40" s="272">
        <v>152892</v>
      </c>
      <c r="BG40" s="275">
        <v>152876</v>
      </c>
      <c r="BH40" s="275">
        <v>151669</v>
      </c>
      <c r="BI40" s="275">
        <v>1207</v>
      </c>
      <c r="BJ40" s="278">
        <v>16</v>
      </c>
      <c r="BK40" s="272" t="s">
        <v>25</v>
      </c>
      <c r="BL40" s="275" t="s">
        <v>25</v>
      </c>
      <c r="BM40" s="275" t="s">
        <v>25</v>
      </c>
      <c r="BN40" s="275" t="s">
        <v>25</v>
      </c>
      <c r="BO40" s="278" t="s">
        <v>25</v>
      </c>
      <c r="BP40" s="272">
        <v>412384</v>
      </c>
      <c r="BQ40" s="275">
        <v>410775</v>
      </c>
      <c r="BR40" s="275">
        <v>399230</v>
      </c>
      <c r="BS40" s="275">
        <v>11545</v>
      </c>
      <c r="BT40" s="278">
        <v>1609</v>
      </c>
      <c r="BU40" s="272">
        <v>322776</v>
      </c>
      <c r="BV40" s="275">
        <v>322205</v>
      </c>
      <c r="BW40" s="275">
        <v>296690</v>
      </c>
      <c r="BX40" s="275">
        <v>25515</v>
      </c>
      <c r="BY40" s="278">
        <v>571</v>
      </c>
      <c r="BZ40" s="272">
        <v>280925</v>
      </c>
      <c r="CA40" s="275">
        <v>276772</v>
      </c>
      <c r="CB40" s="275">
        <v>253725</v>
      </c>
      <c r="CC40" s="275">
        <v>23047</v>
      </c>
      <c r="CD40" s="278">
        <v>4153</v>
      </c>
      <c r="CE40" s="272">
        <v>174443</v>
      </c>
      <c r="CF40" s="275">
        <v>174435</v>
      </c>
      <c r="CG40" s="275">
        <v>154770</v>
      </c>
      <c r="CH40" s="275">
        <v>19665</v>
      </c>
      <c r="CI40" s="278">
        <v>8</v>
      </c>
    </row>
    <row r="41" spans="1:87" ht="15.6" customHeight="1">
      <c r="A41" s="138"/>
      <c r="B41" s="95" t="s">
        <v>301</v>
      </c>
      <c r="C41" s="272">
        <v>294565</v>
      </c>
      <c r="D41" s="275">
        <v>290734</v>
      </c>
      <c r="E41" s="275">
        <v>266152</v>
      </c>
      <c r="F41" s="275">
        <v>24582</v>
      </c>
      <c r="G41" s="278">
        <v>3831</v>
      </c>
      <c r="H41" s="272" t="s">
        <v>324</v>
      </c>
      <c r="I41" s="275" t="s">
        <v>324</v>
      </c>
      <c r="J41" s="275" t="s">
        <v>324</v>
      </c>
      <c r="K41" s="275" t="s">
        <v>324</v>
      </c>
      <c r="L41" s="278" t="s">
        <v>324</v>
      </c>
      <c r="M41" s="272" t="s">
        <v>25</v>
      </c>
      <c r="N41" s="275" t="s">
        <v>25</v>
      </c>
      <c r="O41" s="275" t="s">
        <v>25</v>
      </c>
      <c r="P41" s="275" t="s">
        <v>25</v>
      </c>
      <c r="Q41" s="278" t="s">
        <v>25</v>
      </c>
      <c r="R41" s="272">
        <v>295376</v>
      </c>
      <c r="S41" s="275">
        <v>291490</v>
      </c>
      <c r="T41" s="275">
        <v>268561</v>
      </c>
      <c r="U41" s="275">
        <v>22929</v>
      </c>
      <c r="V41" s="278">
        <v>3886</v>
      </c>
      <c r="W41" s="272" t="s">
        <v>25</v>
      </c>
      <c r="X41" s="275" t="s">
        <v>25</v>
      </c>
      <c r="Y41" s="275" t="s">
        <v>25</v>
      </c>
      <c r="Z41" s="275" t="s">
        <v>25</v>
      </c>
      <c r="AA41" s="278" t="s">
        <v>25</v>
      </c>
      <c r="AB41" s="272" t="s">
        <v>25</v>
      </c>
      <c r="AC41" s="275" t="s">
        <v>25</v>
      </c>
      <c r="AD41" s="275" t="s">
        <v>25</v>
      </c>
      <c r="AE41" s="275" t="s">
        <v>25</v>
      </c>
      <c r="AF41" s="278" t="s">
        <v>25</v>
      </c>
      <c r="AG41" s="272">
        <v>347504</v>
      </c>
      <c r="AH41" s="275">
        <v>347504</v>
      </c>
      <c r="AI41" s="275">
        <v>249332</v>
      </c>
      <c r="AJ41" s="275">
        <v>98172</v>
      </c>
      <c r="AK41" s="278">
        <v>0</v>
      </c>
      <c r="AL41" s="272">
        <v>225590</v>
      </c>
      <c r="AM41" s="275">
        <v>222141</v>
      </c>
      <c r="AN41" s="275">
        <v>215906</v>
      </c>
      <c r="AO41" s="275">
        <v>6235</v>
      </c>
      <c r="AP41" s="278">
        <v>3449</v>
      </c>
      <c r="AQ41" s="272" t="s">
        <v>25</v>
      </c>
      <c r="AR41" s="275" t="s">
        <v>25</v>
      </c>
      <c r="AS41" s="275" t="s">
        <v>25</v>
      </c>
      <c r="AT41" s="275" t="s">
        <v>25</v>
      </c>
      <c r="AU41" s="278" t="s">
        <v>25</v>
      </c>
      <c r="AV41" s="272" t="s">
        <v>324</v>
      </c>
      <c r="AW41" s="275" t="s">
        <v>324</v>
      </c>
      <c r="AX41" s="275" t="s">
        <v>324</v>
      </c>
      <c r="AY41" s="275" t="s">
        <v>324</v>
      </c>
      <c r="AZ41" s="278" t="s">
        <v>324</v>
      </c>
      <c r="BA41" s="272">
        <v>495636</v>
      </c>
      <c r="BB41" s="275">
        <v>366872</v>
      </c>
      <c r="BC41" s="275">
        <v>325327</v>
      </c>
      <c r="BD41" s="275">
        <v>41545</v>
      </c>
      <c r="BE41" s="278">
        <v>128764</v>
      </c>
      <c r="BF41" s="272">
        <v>146047</v>
      </c>
      <c r="BG41" s="275">
        <v>146047</v>
      </c>
      <c r="BH41" s="275">
        <v>145289</v>
      </c>
      <c r="BI41" s="275">
        <v>758</v>
      </c>
      <c r="BJ41" s="278">
        <v>0</v>
      </c>
      <c r="BK41" s="272" t="s">
        <v>25</v>
      </c>
      <c r="BL41" s="275" t="s">
        <v>25</v>
      </c>
      <c r="BM41" s="275" t="s">
        <v>25</v>
      </c>
      <c r="BN41" s="275" t="s">
        <v>25</v>
      </c>
      <c r="BO41" s="278" t="s">
        <v>25</v>
      </c>
      <c r="BP41" s="272">
        <v>413638</v>
      </c>
      <c r="BQ41" s="275">
        <v>413171</v>
      </c>
      <c r="BR41" s="275">
        <v>403147</v>
      </c>
      <c r="BS41" s="275">
        <v>10024</v>
      </c>
      <c r="BT41" s="278">
        <v>467</v>
      </c>
      <c r="BU41" s="272">
        <v>320204</v>
      </c>
      <c r="BV41" s="275">
        <v>319800</v>
      </c>
      <c r="BW41" s="275">
        <v>296929</v>
      </c>
      <c r="BX41" s="275">
        <v>22871</v>
      </c>
      <c r="BY41" s="278">
        <v>404</v>
      </c>
      <c r="BZ41" s="272">
        <v>278964</v>
      </c>
      <c r="CA41" s="275">
        <v>278507</v>
      </c>
      <c r="CB41" s="275">
        <v>254892</v>
      </c>
      <c r="CC41" s="275">
        <v>23615</v>
      </c>
      <c r="CD41" s="278">
        <v>457</v>
      </c>
      <c r="CE41" s="272">
        <v>177941</v>
      </c>
      <c r="CF41" s="275">
        <v>176462</v>
      </c>
      <c r="CG41" s="275">
        <v>160588</v>
      </c>
      <c r="CH41" s="275">
        <v>15874</v>
      </c>
      <c r="CI41" s="278">
        <v>1479</v>
      </c>
    </row>
    <row r="42" spans="1:87" ht="15.6" customHeight="1">
      <c r="A42" s="138" t="s">
        <v>328</v>
      </c>
      <c r="B42" s="95" t="s">
        <v>302</v>
      </c>
      <c r="C42" s="272">
        <v>485587</v>
      </c>
      <c r="D42" s="275">
        <v>286358</v>
      </c>
      <c r="E42" s="275">
        <v>262274</v>
      </c>
      <c r="F42" s="275">
        <v>24084</v>
      </c>
      <c r="G42" s="278">
        <v>199229</v>
      </c>
      <c r="H42" s="272" t="s">
        <v>324</v>
      </c>
      <c r="I42" s="275" t="s">
        <v>324</v>
      </c>
      <c r="J42" s="275" t="s">
        <v>324</v>
      </c>
      <c r="K42" s="275" t="s">
        <v>324</v>
      </c>
      <c r="L42" s="278" t="s">
        <v>324</v>
      </c>
      <c r="M42" s="272" t="s">
        <v>25</v>
      </c>
      <c r="N42" s="275" t="s">
        <v>25</v>
      </c>
      <c r="O42" s="275" t="s">
        <v>25</v>
      </c>
      <c r="P42" s="275" t="s">
        <v>25</v>
      </c>
      <c r="Q42" s="278" t="s">
        <v>25</v>
      </c>
      <c r="R42" s="272">
        <v>523484</v>
      </c>
      <c r="S42" s="275">
        <v>282654</v>
      </c>
      <c r="T42" s="275">
        <v>260948</v>
      </c>
      <c r="U42" s="275">
        <v>21706</v>
      </c>
      <c r="V42" s="278">
        <v>240830</v>
      </c>
      <c r="W42" s="272" t="s">
        <v>25</v>
      </c>
      <c r="X42" s="275" t="s">
        <v>25</v>
      </c>
      <c r="Y42" s="275" t="s">
        <v>25</v>
      </c>
      <c r="Z42" s="275" t="s">
        <v>25</v>
      </c>
      <c r="AA42" s="278" t="s">
        <v>25</v>
      </c>
      <c r="AB42" s="272" t="s">
        <v>25</v>
      </c>
      <c r="AC42" s="275" t="s">
        <v>25</v>
      </c>
      <c r="AD42" s="275" t="s">
        <v>25</v>
      </c>
      <c r="AE42" s="275" t="s">
        <v>25</v>
      </c>
      <c r="AF42" s="278" t="s">
        <v>25</v>
      </c>
      <c r="AG42" s="272">
        <v>399719</v>
      </c>
      <c r="AH42" s="275">
        <v>355519</v>
      </c>
      <c r="AI42" s="275">
        <v>251042</v>
      </c>
      <c r="AJ42" s="275">
        <v>104477</v>
      </c>
      <c r="AK42" s="278">
        <v>44200</v>
      </c>
      <c r="AL42" s="272">
        <v>231121</v>
      </c>
      <c r="AM42" s="275">
        <v>212682</v>
      </c>
      <c r="AN42" s="275">
        <v>206592</v>
      </c>
      <c r="AO42" s="275">
        <v>6090</v>
      </c>
      <c r="AP42" s="278">
        <v>18439</v>
      </c>
      <c r="AQ42" s="272" t="s">
        <v>25</v>
      </c>
      <c r="AR42" s="275" t="s">
        <v>25</v>
      </c>
      <c r="AS42" s="275" t="s">
        <v>25</v>
      </c>
      <c r="AT42" s="275" t="s">
        <v>25</v>
      </c>
      <c r="AU42" s="278" t="s">
        <v>25</v>
      </c>
      <c r="AV42" s="272" t="s">
        <v>324</v>
      </c>
      <c r="AW42" s="275" t="s">
        <v>324</v>
      </c>
      <c r="AX42" s="275" t="s">
        <v>324</v>
      </c>
      <c r="AY42" s="275" t="s">
        <v>324</v>
      </c>
      <c r="AZ42" s="278" t="s">
        <v>324</v>
      </c>
      <c r="BA42" s="272">
        <v>750624</v>
      </c>
      <c r="BB42" s="275">
        <v>369061</v>
      </c>
      <c r="BC42" s="275">
        <v>329518</v>
      </c>
      <c r="BD42" s="275">
        <v>39543</v>
      </c>
      <c r="BE42" s="278">
        <v>381563</v>
      </c>
      <c r="BF42" s="272">
        <v>181707</v>
      </c>
      <c r="BG42" s="275">
        <v>160860</v>
      </c>
      <c r="BH42" s="275">
        <v>156305</v>
      </c>
      <c r="BI42" s="275">
        <v>4555</v>
      </c>
      <c r="BJ42" s="278">
        <v>20847</v>
      </c>
      <c r="BK42" s="272" t="s">
        <v>25</v>
      </c>
      <c r="BL42" s="275" t="s">
        <v>25</v>
      </c>
      <c r="BM42" s="275" t="s">
        <v>25</v>
      </c>
      <c r="BN42" s="275" t="s">
        <v>25</v>
      </c>
      <c r="BO42" s="278" t="s">
        <v>25</v>
      </c>
      <c r="BP42" s="272">
        <v>1153535</v>
      </c>
      <c r="BQ42" s="275">
        <v>414738</v>
      </c>
      <c r="BR42" s="275">
        <v>406439</v>
      </c>
      <c r="BS42" s="275">
        <v>8299</v>
      </c>
      <c r="BT42" s="278">
        <v>738797</v>
      </c>
      <c r="BU42" s="272">
        <v>463918</v>
      </c>
      <c r="BV42" s="275">
        <v>319816</v>
      </c>
      <c r="BW42" s="275">
        <v>296139</v>
      </c>
      <c r="BX42" s="275">
        <v>23677</v>
      </c>
      <c r="BY42" s="278">
        <v>144102</v>
      </c>
      <c r="BZ42" s="272">
        <v>624086</v>
      </c>
      <c r="CA42" s="275">
        <v>283589</v>
      </c>
      <c r="CB42" s="275">
        <v>258776</v>
      </c>
      <c r="CC42" s="275">
        <v>24813</v>
      </c>
      <c r="CD42" s="278">
        <v>340497</v>
      </c>
      <c r="CE42" s="272">
        <v>249425</v>
      </c>
      <c r="CF42" s="275">
        <v>186428</v>
      </c>
      <c r="CG42" s="275">
        <v>170092</v>
      </c>
      <c r="CH42" s="275">
        <v>16336</v>
      </c>
      <c r="CI42" s="278">
        <v>62997</v>
      </c>
    </row>
    <row r="43" spans="1:87" ht="15.6" customHeight="1">
      <c r="A43" s="138"/>
      <c r="B43" s="95" t="s">
        <v>303</v>
      </c>
      <c r="C43" s="272">
        <v>439950</v>
      </c>
      <c r="D43" s="275">
        <v>287434</v>
      </c>
      <c r="E43" s="275">
        <v>263334</v>
      </c>
      <c r="F43" s="275">
        <v>24100</v>
      </c>
      <c r="G43" s="278">
        <v>152516</v>
      </c>
      <c r="H43" s="272" t="s">
        <v>324</v>
      </c>
      <c r="I43" s="275" t="s">
        <v>324</v>
      </c>
      <c r="J43" s="275" t="s">
        <v>324</v>
      </c>
      <c r="K43" s="275" t="s">
        <v>324</v>
      </c>
      <c r="L43" s="278" t="s">
        <v>324</v>
      </c>
      <c r="M43" s="272" t="s">
        <v>25</v>
      </c>
      <c r="N43" s="275" t="s">
        <v>25</v>
      </c>
      <c r="O43" s="275" t="s">
        <v>25</v>
      </c>
      <c r="P43" s="275" t="s">
        <v>25</v>
      </c>
      <c r="Q43" s="278" t="s">
        <v>25</v>
      </c>
      <c r="R43" s="272">
        <v>477737</v>
      </c>
      <c r="S43" s="275">
        <v>286062</v>
      </c>
      <c r="T43" s="275">
        <v>263754</v>
      </c>
      <c r="U43" s="275">
        <v>22308</v>
      </c>
      <c r="V43" s="278">
        <v>191675</v>
      </c>
      <c r="W43" s="272" t="s">
        <v>25</v>
      </c>
      <c r="X43" s="275" t="s">
        <v>25</v>
      </c>
      <c r="Y43" s="275" t="s">
        <v>25</v>
      </c>
      <c r="Z43" s="275" t="s">
        <v>25</v>
      </c>
      <c r="AA43" s="278" t="s">
        <v>25</v>
      </c>
      <c r="AB43" s="272" t="s">
        <v>25</v>
      </c>
      <c r="AC43" s="275" t="s">
        <v>25</v>
      </c>
      <c r="AD43" s="275" t="s">
        <v>25</v>
      </c>
      <c r="AE43" s="275" t="s">
        <v>25</v>
      </c>
      <c r="AF43" s="278" t="s">
        <v>25</v>
      </c>
      <c r="AG43" s="272">
        <v>709931</v>
      </c>
      <c r="AH43" s="275">
        <v>336265</v>
      </c>
      <c r="AI43" s="275">
        <v>244274</v>
      </c>
      <c r="AJ43" s="275">
        <v>91991</v>
      </c>
      <c r="AK43" s="278">
        <v>373666</v>
      </c>
      <c r="AL43" s="272">
        <v>333821</v>
      </c>
      <c r="AM43" s="275">
        <v>215626</v>
      </c>
      <c r="AN43" s="275">
        <v>208171</v>
      </c>
      <c r="AO43" s="275">
        <v>7455</v>
      </c>
      <c r="AP43" s="278">
        <v>118195</v>
      </c>
      <c r="AQ43" s="272" t="s">
        <v>25</v>
      </c>
      <c r="AR43" s="275" t="s">
        <v>25</v>
      </c>
      <c r="AS43" s="275" t="s">
        <v>25</v>
      </c>
      <c r="AT43" s="275" t="s">
        <v>25</v>
      </c>
      <c r="AU43" s="278" t="s">
        <v>25</v>
      </c>
      <c r="AV43" s="272" t="s">
        <v>324</v>
      </c>
      <c r="AW43" s="275" t="s">
        <v>324</v>
      </c>
      <c r="AX43" s="275" t="s">
        <v>324</v>
      </c>
      <c r="AY43" s="275" t="s">
        <v>324</v>
      </c>
      <c r="AZ43" s="278" t="s">
        <v>324</v>
      </c>
      <c r="BA43" s="272">
        <v>419770</v>
      </c>
      <c r="BB43" s="275">
        <v>367941</v>
      </c>
      <c r="BC43" s="275">
        <v>324276</v>
      </c>
      <c r="BD43" s="275">
        <v>43665</v>
      </c>
      <c r="BE43" s="278">
        <v>51829</v>
      </c>
      <c r="BF43" s="272">
        <v>197479</v>
      </c>
      <c r="BG43" s="275">
        <v>163618</v>
      </c>
      <c r="BH43" s="275">
        <v>161387</v>
      </c>
      <c r="BI43" s="275">
        <v>2231</v>
      </c>
      <c r="BJ43" s="278">
        <v>33861</v>
      </c>
      <c r="BK43" s="272" t="s">
        <v>25</v>
      </c>
      <c r="BL43" s="275" t="s">
        <v>25</v>
      </c>
      <c r="BM43" s="275" t="s">
        <v>25</v>
      </c>
      <c r="BN43" s="275" t="s">
        <v>25</v>
      </c>
      <c r="BO43" s="278" t="s">
        <v>25</v>
      </c>
      <c r="BP43" s="272">
        <v>413812</v>
      </c>
      <c r="BQ43" s="275">
        <v>413125</v>
      </c>
      <c r="BR43" s="275">
        <v>404531</v>
      </c>
      <c r="BS43" s="275">
        <v>8594</v>
      </c>
      <c r="BT43" s="278">
        <v>687</v>
      </c>
      <c r="BU43" s="272">
        <v>519679</v>
      </c>
      <c r="BV43" s="275">
        <v>321378</v>
      </c>
      <c r="BW43" s="275">
        <v>297540</v>
      </c>
      <c r="BX43" s="275">
        <v>23838</v>
      </c>
      <c r="BY43" s="278">
        <v>198301</v>
      </c>
      <c r="BZ43" s="272">
        <v>297097</v>
      </c>
      <c r="CA43" s="275">
        <v>286447</v>
      </c>
      <c r="CB43" s="275">
        <v>263377</v>
      </c>
      <c r="CC43" s="275">
        <v>23070</v>
      </c>
      <c r="CD43" s="278">
        <v>10650</v>
      </c>
      <c r="CE43" s="272">
        <v>198593</v>
      </c>
      <c r="CF43" s="275">
        <v>186635</v>
      </c>
      <c r="CG43" s="275">
        <v>168977</v>
      </c>
      <c r="CH43" s="275">
        <v>17658</v>
      </c>
      <c r="CI43" s="278">
        <v>11958</v>
      </c>
    </row>
    <row r="44" spans="1:87" ht="15.6" customHeight="1">
      <c r="A44" s="138" t="s">
        <v>331</v>
      </c>
      <c r="B44" s="95" t="s">
        <v>304</v>
      </c>
      <c r="C44" s="272">
        <v>294616</v>
      </c>
      <c r="D44" s="275">
        <v>286368</v>
      </c>
      <c r="E44" s="275">
        <v>260935</v>
      </c>
      <c r="F44" s="275">
        <v>25433</v>
      </c>
      <c r="G44" s="278">
        <v>8248</v>
      </c>
      <c r="H44" s="272" t="s">
        <v>324</v>
      </c>
      <c r="I44" s="275" t="s">
        <v>324</v>
      </c>
      <c r="J44" s="275" t="s">
        <v>324</v>
      </c>
      <c r="K44" s="275" t="s">
        <v>324</v>
      </c>
      <c r="L44" s="278" t="s">
        <v>324</v>
      </c>
      <c r="M44" s="272" t="s">
        <v>25</v>
      </c>
      <c r="N44" s="275" t="s">
        <v>25</v>
      </c>
      <c r="O44" s="275" t="s">
        <v>25</v>
      </c>
      <c r="P44" s="275" t="s">
        <v>25</v>
      </c>
      <c r="Q44" s="278" t="s">
        <v>25</v>
      </c>
      <c r="R44" s="272">
        <v>296772</v>
      </c>
      <c r="S44" s="275">
        <v>284860</v>
      </c>
      <c r="T44" s="275">
        <v>261247</v>
      </c>
      <c r="U44" s="275">
        <v>23613</v>
      </c>
      <c r="V44" s="278">
        <v>11912</v>
      </c>
      <c r="W44" s="272" t="s">
        <v>25</v>
      </c>
      <c r="X44" s="275" t="s">
        <v>25</v>
      </c>
      <c r="Y44" s="275" t="s">
        <v>25</v>
      </c>
      <c r="Z44" s="275" t="s">
        <v>25</v>
      </c>
      <c r="AA44" s="278" t="s">
        <v>25</v>
      </c>
      <c r="AB44" s="272" t="s">
        <v>25</v>
      </c>
      <c r="AC44" s="275" t="s">
        <v>25</v>
      </c>
      <c r="AD44" s="275" t="s">
        <v>25</v>
      </c>
      <c r="AE44" s="275" t="s">
        <v>25</v>
      </c>
      <c r="AF44" s="278" t="s">
        <v>25</v>
      </c>
      <c r="AG44" s="272">
        <v>359566</v>
      </c>
      <c r="AH44" s="275">
        <v>359566</v>
      </c>
      <c r="AI44" s="275">
        <v>254768</v>
      </c>
      <c r="AJ44" s="275">
        <v>104798</v>
      </c>
      <c r="AK44" s="278">
        <v>0</v>
      </c>
      <c r="AL44" s="272">
        <v>219615</v>
      </c>
      <c r="AM44" s="275">
        <v>216310</v>
      </c>
      <c r="AN44" s="275">
        <v>207692</v>
      </c>
      <c r="AO44" s="275">
        <v>8618</v>
      </c>
      <c r="AP44" s="278">
        <v>3305</v>
      </c>
      <c r="AQ44" s="272" t="s">
        <v>25</v>
      </c>
      <c r="AR44" s="275" t="s">
        <v>25</v>
      </c>
      <c r="AS44" s="275" t="s">
        <v>25</v>
      </c>
      <c r="AT44" s="275" t="s">
        <v>25</v>
      </c>
      <c r="AU44" s="278" t="s">
        <v>25</v>
      </c>
      <c r="AV44" s="272" t="s">
        <v>324</v>
      </c>
      <c r="AW44" s="275" t="s">
        <v>324</v>
      </c>
      <c r="AX44" s="275" t="s">
        <v>324</v>
      </c>
      <c r="AY44" s="275" t="s">
        <v>324</v>
      </c>
      <c r="AZ44" s="278" t="s">
        <v>324</v>
      </c>
      <c r="BA44" s="272">
        <v>370631</v>
      </c>
      <c r="BB44" s="275">
        <v>368534</v>
      </c>
      <c r="BC44" s="275">
        <v>323920</v>
      </c>
      <c r="BD44" s="275">
        <v>44614</v>
      </c>
      <c r="BE44" s="278">
        <v>2097</v>
      </c>
      <c r="BF44" s="272">
        <v>172264</v>
      </c>
      <c r="BG44" s="275">
        <v>172264</v>
      </c>
      <c r="BH44" s="275">
        <v>168285</v>
      </c>
      <c r="BI44" s="275">
        <v>3979</v>
      </c>
      <c r="BJ44" s="278">
        <v>0</v>
      </c>
      <c r="BK44" s="272" t="s">
        <v>25</v>
      </c>
      <c r="BL44" s="275" t="s">
        <v>25</v>
      </c>
      <c r="BM44" s="275" t="s">
        <v>25</v>
      </c>
      <c r="BN44" s="275" t="s">
        <v>25</v>
      </c>
      <c r="BO44" s="278" t="s">
        <v>25</v>
      </c>
      <c r="BP44" s="272">
        <v>407619</v>
      </c>
      <c r="BQ44" s="275">
        <v>407589</v>
      </c>
      <c r="BR44" s="275">
        <v>398839</v>
      </c>
      <c r="BS44" s="275">
        <v>8750</v>
      </c>
      <c r="BT44" s="278">
        <v>30</v>
      </c>
      <c r="BU44" s="272">
        <v>322415</v>
      </c>
      <c r="BV44" s="275">
        <v>321984</v>
      </c>
      <c r="BW44" s="275">
        <v>297292</v>
      </c>
      <c r="BX44" s="275">
        <v>24692</v>
      </c>
      <c r="BY44" s="278">
        <v>431</v>
      </c>
      <c r="BZ44" s="272">
        <v>282937</v>
      </c>
      <c r="CA44" s="275">
        <v>282766</v>
      </c>
      <c r="CB44" s="275">
        <v>253807</v>
      </c>
      <c r="CC44" s="275">
        <v>28959</v>
      </c>
      <c r="CD44" s="278">
        <v>171</v>
      </c>
      <c r="CE44" s="272">
        <v>196802</v>
      </c>
      <c r="CF44" s="275">
        <v>175615</v>
      </c>
      <c r="CG44" s="275">
        <v>157270</v>
      </c>
      <c r="CH44" s="275">
        <v>18345</v>
      </c>
      <c r="CI44" s="278">
        <v>21187</v>
      </c>
    </row>
    <row r="45" spans="1:87" ht="15.6" customHeight="1">
      <c r="A45" s="138"/>
      <c r="B45" s="95" t="s">
        <v>305</v>
      </c>
      <c r="C45" s="272">
        <v>293172</v>
      </c>
      <c r="D45" s="275">
        <v>290049</v>
      </c>
      <c r="E45" s="275">
        <v>263511</v>
      </c>
      <c r="F45" s="275">
        <v>26538</v>
      </c>
      <c r="G45" s="278">
        <v>3123</v>
      </c>
      <c r="H45" s="272" t="s">
        <v>324</v>
      </c>
      <c r="I45" s="275" t="s">
        <v>324</v>
      </c>
      <c r="J45" s="275" t="s">
        <v>324</v>
      </c>
      <c r="K45" s="275" t="s">
        <v>324</v>
      </c>
      <c r="L45" s="278" t="s">
        <v>324</v>
      </c>
      <c r="M45" s="272" t="s">
        <v>25</v>
      </c>
      <c r="N45" s="275" t="s">
        <v>25</v>
      </c>
      <c r="O45" s="275" t="s">
        <v>25</v>
      </c>
      <c r="P45" s="275" t="s">
        <v>25</v>
      </c>
      <c r="Q45" s="278" t="s">
        <v>25</v>
      </c>
      <c r="R45" s="272">
        <v>296793</v>
      </c>
      <c r="S45" s="275">
        <v>290196</v>
      </c>
      <c r="T45" s="275">
        <v>262684</v>
      </c>
      <c r="U45" s="275">
        <v>27512</v>
      </c>
      <c r="V45" s="278">
        <v>6597</v>
      </c>
      <c r="W45" s="272" t="s">
        <v>25</v>
      </c>
      <c r="X45" s="275" t="s">
        <v>25</v>
      </c>
      <c r="Y45" s="275" t="s">
        <v>25</v>
      </c>
      <c r="Z45" s="275" t="s">
        <v>25</v>
      </c>
      <c r="AA45" s="278" t="s">
        <v>25</v>
      </c>
      <c r="AB45" s="272" t="s">
        <v>25</v>
      </c>
      <c r="AC45" s="275" t="s">
        <v>25</v>
      </c>
      <c r="AD45" s="275" t="s">
        <v>25</v>
      </c>
      <c r="AE45" s="275" t="s">
        <v>25</v>
      </c>
      <c r="AF45" s="278" t="s">
        <v>25</v>
      </c>
      <c r="AG45" s="272">
        <v>345299</v>
      </c>
      <c r="AH45" s="275">
        <v>345299</v>
      </c>
      <c r="AI45" s="275">
        <v>256140</v>
      </c>
      <c r="AJ45" s="275">
        <v>89159</v>
      </c>
      <c r="AK45" s="278">
        <v>0</v>
      </c>
      <c r="AL45" s="272">
        <v>217787</v>
      </c>
      <c r="AM45" s="275">
        <v>216576</v>
      </c>
      <c r="AN45" s="275">
        <v>207891</v>
      </c>
      <c r="AO45" s="275">
        <v>8685</v>
      </c>
      <c r="AP45" s="278">
        <v>1211</v>
      </c>
      <c r="AQ45" s="272" t="s">
        <v>25</v>
      </c>
      <c r="AR45" s="275" t="s">
        <v>25</v>
      </c>
      <c r="AS45" s="275" t="s">
        <v>25</v>
      </c>
      <c r="AT45" s="275" t="s">
        <v>25</v>
      </c>
      <c r="AU45" s="278" t="s">
        <v>25</v>
      </c>
      <c r="AV45" s="272" t="s">
        <v>324</v>
      </c>
      <c r="AW45" s="275" t="s">
        <v>324</v>
      </c>
      <c r="AX45" s="275" t="s">
        <v>324</v>
      </c>
      <c r="AY45" s="275" t="s">
        <v>324</v>
      </c>
      <c r="AZ45" s="278" t="s">
        <v>324</v>
      </c>
      <c r="BA45" s="272">
        <v>371912</v>
      </c>
      <c r="BB45" s="275">
        <v>369265</v>
      </c>
      <c r="BC45" s="275">
        <v>324314</v>
      </c>
      <c r="BD45" s="275">
        <v>44951</v>
      </c>
      <c r="BE45" s="278">
        <v>2647</v>
      </c>
      <c r="BF45" s="272">
        <v>171779</v>
      </c>
      <c r="BG45" s="275">
        <v>171779</v>
      </c>
      <c r="BH45" s="275">
        <v>167769</v>
      </c>
      <c r="BI45" s="275">
        <v>4010</v>
      </c>
      <c r="BJ45" s="278">
        <v>0</v>
      </c>
      <c r="BK45" s="272" t="s">
        <v>25</v>
      </c>
      <c r="BL45" s="275" t="s">
        <v>25</v>
      </c>
      <c r="BM45" s="275" t="s">
        <v>25</v>
      </c>
      <c r="BN45" s="275" t="s">
        <v>25</v>
      </c>
      <c r="BO45" s="278" t="s">
        <v>25</v>
      </c>
      <c r="BP45" s="272">
        <v>407039</v>
      </c>
      <c r="BQ45" s="275">
        <v>406946</v>
      </c>
      <c r="BR45" s="275">
        <v>399177</v>
      </c>
      <c r="BS45" s="275">
        <v>7769</v>
      </c>
      <c r="BT45" s="278">
        <v>93</v>
      </c>
      <c r="BU45" s="272">
        <v>323537</v>
      </c>
      <c r="BV45" s="275">
        <v>323527</v>
      </c>
      <c r="BW45" s="275">
        <v>299094</v>
      </c>
      <c r="BX45" s="275">
        <v>24433</v>
      </c>
      <c r="BY45" s="278">
        <v>10</v>
      </c>
      <c r="BZ45" s="272">
        <v>286517</v>
      </c>
      <c r="CA45" s="275">
        <v>286517</v>
      </c>
      <c r="CB45" s="275">
        <v>261501</v>
      </c>
      <c r="CC45" s="275">
        <v>25016</v>
      </c>
      <c r="CD45" s="278">
        <v>0</v>
      </c>
      <c r="CE45" s="272">
        <v>186767</v>
      </c>
      <c r="CF45" s="275">
        <v>186300</v>
      </c>
      <c r="CG45" s="275">
        <v>168279</v>
      </c>
      <c r="CH45" s="275">
        <v>18021</v>
      </c>
      <c r="CI45" s="278">
        <v>467</v>
      </c>
    </row>
    <row r="46" spans="1:87" ht="15.6" customHeight="1">
      <c r="A46" s="138" t="s">
        <v>332</v>
      </c>
      <c r="B46" s="95" t="s">
        <v>306</v>
      </c>
      <c r="C46" s="272">
        <v>296309</v>
      </c>
      <c r="D46" s="275">
        <v>294003</v>
      </c>
      <c r="E46" s="275">
        <v>265817</v>
      </c>
      <c r="F46" s="275">
        <v>28186</v>
      </c>
      <c r="G46" s="278">
        <v>2306</v>
      </c>
      <c r="H46" s="272" t="s">
        <v>324</v>
      </c>
      <c r="I46" s="275" t="s">
        <v>324</v>
      </c>
      <c r="J46" s="275" t="s">
        <v>324</v>
      </c>
      <c r="K46" s="275" t="s">
        <v>324</v>
      </c>
      <c r="L46" s="278" t="s">
        <v>324</v>
      </c>
      <c r="M46" s="272" t="s">
        <v>25</v>
      </c>
      <c r="N46" s="275" t="s">
        <v>25</v>
      </c>
      <c r="O46" s="275" t="s">
        <v>25</v>
      </c>
      <c r="P46" s="275" t="s">
        <v>25</v>
      </c>
      <c r="Q46" s="278" t="s">
        <v>25</v>
      </c>
      <c r="R46" s="272">
        <v>295669</v>
      </c>
      <c r="S46" s="275">
        <v>294104</v>
      </c>
      <c r="T46" s="275">
        <v>263883</v>
      </c>
      <c r="U46" s="275">
        <v>30221</v>
      </c>
      <c r="V46" s="278">
        <v>1565</v>
      </c>
      <c r="W46" s="272" t="s">
        <v>25</v>
      </c>
      <c r="X46" s="275" t="s">
        <v>25</v>
      </c>
      <c r="Y46" s="275" t="s">
        <v>25</v>
      </c>
      <c r="Z46" s="275" t="s">
        <v>25</v>
      </c>
      <c r="AA46" s="278" t="s">
        <v>25</v>
      </c>
      <c r="AB46" s="272" t="s">
        <v>25</v>
      </c>
      <c r="AC46" s="275" t="s">
        <v>25</v>
      </c>
      <c r="AD46" s="275" t="s">
        <v>25</v>
      </c>
      <c r="AE46" s="275" t="s">
        <v>25</v>
      </c>
      <c r="AF46" s="278" t="s">
        <v>25</v>
      </c>
      <c r="AG46" s="272">
        <v>355612</v>
      </c>
      <c r="AH46" s="275">
        <v>353383</v>
      </c>
      <c r="AI46" s="275">
        <v>256476</v>
      </c>
      <c r="AJ46" s="275">
        <v>96907</v>
      </c>
      <c r="AK46" s="278">
        <v>2229</v>
      </c>
      <c r="AL46" s="272">
        <v>217743</v>
      </c>
      <c r="AM46" s="275">
        <v>217246</v>
      </c>
      <c r="AN46" s="275">
        <v>208509</v>
      </c>
      <c r="AO46" s="275">
        <v>8737</v>
      </c>
      <c r="AP46" s="278">
        <v>497</v>
      </c>
      <c r="AQ46" s="272" t="s">
        <v>25</v>
      </c>
      <c r="AR46" s="275" t="s">
        <v>25</v>
      </c>
      <c r="AS46" s="275" t="s">
        <v>25</v>
      </c>
      <c r="AT46" s="275" t="s">
        <v>25</v>
      </c>
      <c r="AU46" s="278" t="s">
        <v>25</v>
      </c>
      <c r="AV46" s="272" t="s">
        <v>324</v>
      </c>
      <c r="AW46" s="275" t="s">
        <v>324</v>
      </c>
      <c r="AX46" s="275" t="s">
        <v>324</v>
      </c>
      <c r="AY46" s="275" t="s">
        <v>324</v>
      </c>
      <c r="AZ46" s="278" t="s">
        <v>324</v>
      </c>
      <c r="BA46" s="272">
        <v>383759</v>
      </c>
      <c r="BB46" s="275">
        <v>373185</v>
      </c>
      <c r="BC46" s="275">
        <v>328701</v>
      </c>
      <c r="BD46" s="275">
        <v>44484</v>
      </c>
      <c r="BE46" s="278">
        <v>10574</v>
      </c>
      <c r="BF46" s="272">
        <v>179402</v>
      </c>
      <c r="BG46" s="275">
        <v>179402</v>
      </c>
      <c r="BH46" s="275">
        <v>174330</v>
      </c>
      <c r="BI46" s="275">
        <v>5072</v>
      </c>
      <c r="BJ46" s="278">
        <v>0</v>
      </c>
      <c r="BK46" s="272" t="s">
        <v>25</v>
      </c>
      <c r="BL46" s="275" t="s">
        <v>25</v>
      </c>
      <c r="BM46" s="275" t="s">
        <v>25</v>
      </c>
      <c r="BN46" s="275" t="s">
        <v>25</v>
      </c>
      <c r="BO46" s="278" t="s">
        <v>25</v>
      </c>
      <c r="BP46" s="272">
        <v>413163</v>
      </c>
      <c r="BQ46" s="275">
        <v>411938</v>
      </c>
      <c r="BR46" s="275">
        <v>403987</v>
      </c>
      <c r="BS46" s="275">
        <v>7951</v>
      </c>
      <c r="BT46" s="278">
        <v>1225</v>
      </c>
      <c r="BU46" s="272">
        <v>328038</v>
      </c>
      <c r="BV46" s="275">
        <v>327989</v>
      </c>
      <c r="BW46" s="275">
        <v>305097</v>
      </c>
      <c r="BX46" s="275">
        <v>22892</v>
      </c>
      <c r="BY46" s="278">
        <v>49</v>
      </c>
      <c r="BZ46" s="272">
        <v>296326</v>
      </c>
      <c r="CA46" s="275">
        <v>292086</v>
      </c>
      <c r="CB46" s="275">
        <v>263516</v>
      </c>
      <c r="CC46" s="275">
        <v>28570</v>
      </c>
      <c r="CD46" s="278">
        <v>4240</v>
      </c>
      <c r="CE46" s="272">
        <v>188873</v>
      </c>
      <c r="CF46" s="275">
        <v>188730</v>
      </c>
      <c r="CG46" s="275">
        <v>168129</v>
      </c>
      <c r="CH46" s="275">
        <v>20601</v>
      </c>
      <c r="CI46" s="278">
        <v>143</v>
      </c>
    </row>
    <row r="47" spans="1:87" ht="15.6" customHeight="1">
      <c r="A47" s="138"/>
      <c r="B47" s="95" t="s">
        <v>307</v>
      </c>
      <c r="C47" s="272">
        <v>314013</v>
      </c>
      <c r="D47" s="275">
        <v>297227</v>
      </c>
      <c r="E47" s="275">
        <v>267962</v>
      </c>
      <c r="F47" s="275">
        <v>29265</v>
      </c>
      <c r="G47" s="278">
        <v>16786</v>
      </c>
      <c r="H47" s="272" t="s">
        <v>324</v>
      </c>
      <c r="I47" s="275" t="s">
        <v>324</v>
      </c>
      <c r="J47" s="275" t="s">
        <v>324</v>
      </c>
      <c r="K47" s="275" t="s">
        <v>324</v>
      </c>
      <c r="L47" s="278" t="s">
        <v>324</v>
      </c>
      <c r="M47" s="272" t="s">
        <v>25</v>
      </c>
      <c r="N47" s="275" t="s">
        <v>25</v>
      </c>
      <c r="O47" s="275" t="s">
        <v>25</v>
      </c>
      <c r="P47" s="275" t="s">
        <v>25</v>
      </c>
      <c r="Q47" s="278" t="s">
        <v>25</v>
      </c>
      <c r="R47" s="272">
        <v>329759</v>
      </c>
      <c r="S47" s="275">
        <v>298924</v>
      </c>
      <c r="T47" s="275">
        <v>266579</v>
      </c>
      <c r="U47" s="275">
        <v>32345</v>
      </c>
      <c r="V47" s="278">
        <v>30835</v>
      </c>
      <c r="W47" s="272" t="s">
        <v>25</v>
      </c>
      <c r="X47" s="275" t="s">
        <v>25</v>
      </c>
      <c r="Y47" s="275" t="s">
        <v>25</v>
      </c>
      <c r="Z47" s="275" t="s">
        <v>25</v>
      </c>
      <c r="AA47" s="278" t="s">
        <v>25</v>
      </c>
      <c r="AB47" s="272" t="s">
        <v>25</v>
      </c>
      <c r="AC47" s="275" t="s">
        <v>25</v>
      </c>
      <c r="AD47" s="275" t="s">
        <v>25</v>
      </c>
      <c r="AE47" s="275" t="s">
        <v>25</v>
      </c>
      <c r="AF47" s="278" t="s">
        <v>25</v>
      </c>
      <c r="AG47" s="272">
        <v>342391</v>
      </c>
      <c r="AH47" s="275">
        <v>342354</v>
      </c>
      <c r="AI47" s="275">
        <v>257510</v>
      </c>
      <c r="AJ47" s="275">
        <v>84844</v>
      </c>
      <c r="AK47" s="278">
        <v>37</v>
      </c>
      <c r="AL47" s="272">
        <v>234597</v>
      </c>
      <c r="AM47" s="275">
        <v>215868</v>
      </c>
      <c r="AN47" s="275">
        <v>206620</v>
      </c>
      <c r="AO47" s="275">
        <v>9248</v>
      </c>
      <c r="AP47" s="278">
        <v>18729</v>
      </c>
      <c r="AQ47" s="272" t="s">
        <v>25</v>
      </c>
      <c r="AR47" s="275" t="s">
        <v>25</v>
      </c>
      <c r="AS47" s="275" t="s">
        <v>25</v>
      </c>
      <c r="AT47" s="275" t="s">
        <v>25</v>
      </c>
      <c r="AU47" s="278" t="s">
        <v>25</v>
      </c>
      <c r="AV47" s="272" t="s">
        <v>324</v>
      </c>
      <c r="AW47" s="275" t="s">
        <v>324</v>
      </c>
      <c r="AX47" s="275" t="s">
        <v>324</v>
      </c>
      <c r="AY47" s="275" t="s">
        <v>324</v>
      </c>
      <c r="AZ47" s="278" t="s">
        <v>324</v>
      </c>
      <c r="BA47" s="272">
        <v>370152</v>
      </c>
      <c r="BB47" s="275">
        <v>367449</v>
      </c>
      <c r="BC47" s="275">
        <v>322378</v>
      </c>
      <c r="BD47" s="275">
        <v>45071</v>
      </c>
      <c r="BE47" s="278">
        <v>2703</v>
      </c>
      <c r="BF47" s="272">
        <v>195290</v>
      </c>
      <c r="BG47" s="275">
        <v>195290</v>
      </c>
      <c r="BH47" s="275">
        <v>185392</v>
      </c>
      <c r="BI47" s="275">
        <v>9898</v>
      </c>
      <c r="BJ47" s="278">
        <v>0</v>
      </c>
      <c r="BK47" s="272" t="s">
        <v>25</v>
      </c>
      <c r="BL47" s="275" t="s">
        <v>25</v>
      </c>
      <c r="BM47" s="275" t="s">
        <v>25</v>
      </c>
      <c r="BN47" s="275" t="s">
        <v>25</v>
      </c>
      <c r="BO47" s="278" t="s">
        <v>25</v>
      </c>
      <c r="BP47" s="272">
        <v>413668</v>
      </c>
      <c r="BQ47" s="275">
        <v>413267</v>
      </c>
      <c r="BR47" s="275">
        <v>403622</v>
      </c>
      <c r="BS47" s="275">
        <v>9645</v>
      </c>
      <c r="BT47" s="278">
        <v>401</v>
      </c>
      <c r="BU47" s="272">
        <v>337671</v>
      </c>
      <c r="BV47" s="275">
        <v>331531</v>
      </c>
      <c r="BW47" s="275">
        <v>308427</v>
      </c>
      <c r="BX47" s="275">
        <v>23104</v>
      </c>
      <c r="BY47" s="278">
        <v>6140</v>
      </c>
      <c r="BZ47" s="272">
        <v>286150</v>
      </c>
      <c r="CA47" s="275">
        <v>285608</v>
      </c>
      <c r="CB47" s="275">
        <v>258086</v>
      </c>
      <c r="CC47" s="275">
        <v>27522</v>
      </c>
      <c r="CD47" s="278">
        <v>542</v>
      </c>
      <c r="CE47" s="272">
        <v>195636</v>
      </c>
      <c r="CF47" s="275">
        <v>191268</v>
      </c>
      <c r="CG47" s="275">
        <v>168662</v>
      </c>
      <c r="CH47" s="275">
        <v>22606</v>
      </c>
      <c r="CI47" s="278">
        <v>4368</v>
      </c>
    </row>
    <row r="48" spans="1:87" ht="15.6" customHeight="1">
      <c r="A48" s="140"/>
      <c r="B48" s="101" t="s">
        <v>308</v>
      </c>
      <c r="C48" s="273">
        <v>659444</v>
      </c>
      <c r="D48" s="276">
        <v>295975</v>
      </c>
      <c r="E48" s="276">
        <v>265408</v>
      </c>
      <c r="F48" s="276">
        <v>30567</v>
      </c>
      <c r="G48" s="279">
        <v>363469</v>
      </c>
      <c r="H48" s="273" t="s">
        <v>324</v>
      </c>
      <c r="I48" s="276" t="s">
        <v>324</v>
      </c>
      <c r="J48" s="276" t="s">
        <v>324</v>
      </c>
      <c r="K48" s="276" t="s">
        <v>324</v>
      </c>
      <c r="L48" s="279" t="s">
        <v>324</v>
      </c>
      <c r="M48" s="273" t="s">
        <v>25</v>
      </c>
      <c r="N48" s="276" t="s">
        <v>25</v>
      </c>
      <c r="O48" s="276" t="s">
        <v>25</v>
      </c>
      <c r="P48" s="276" t="s">
        <v>25</v>
      </c>
      <c r="Q48" s="279" t="s">
        <v>25</v>
      </c>
      <c r="R48" s="273">
        <v>724070</v>
      </c>
      <c r="S48" s="276">
        <v>297448</v>
      </c>
      <c r="T48" s="276">
        <v>263479</v>
      </c>
      <c r="U48" s="276">
        <v>33969</v>
      </c>
      <c r="V48" s="279">
        <v>426622</v>
      </c>
      <c r="W48" s="273" t="s">
        <v>25</v>
      </c>
      <c r="X48" s="276" t="s">
        <v>25</v>
      </c>
      <c r="Y48" s="276" t="s">
        <v>25</v>
      </c>
      <c r="Z48" s="276" t="s">
        <v>25</v>
      </c>
      <c r="AA48" s="279" t="s">
        <v>25</v>
      </c>
      <c r="AB48" s="273" t="s">
        <v>25</v>
      </c>
      <c r="AC48" s="276" t="s">
        <v>25</v>
      </c>
      <c r="AD48" s="276" t="s">
        <v>25</v>
      </c>
      <c r="AE48" s="276" t="s">
        <v>25</v>
      </c>
      <c r="AF48" s="279" t="s">
        <v>25</v>
      </c>
      <c r="AG48" s="273">
        <v>797295</v>
      </c>
      <c r="AH48" s="276">
        <v>356704</v>
      </c>
      <c r="AI48" s="276">
        <v>258912</v>
      </c>
      <c r="AJ48" s="276">
        <v>97792</v>
      </c>
      <c r="AK48" s="279">
        <v>440591</v>
      </c>
      <c r="AL48" s="273">
        <v>361258</v>
      </c>
      <c r="AM48" s="276">
        <v>218382</v>
      </c>
      <c r="AN48" s="276">
        <v>208171</v>
      </c>
      <c r="AO48" s="276">
        <v>10211</v>
      </c>
      <c r="AP48" s="279">
        <v>142876</v>
      </c>
      <c r="AQ48" s="273" t="s">
        <v>25</v>
      </c>
      <c r="AR48" s="276" t="s">
        <v>25</v>
      </c>
      <c r="AS48" s="276" t="s">
        <v>25</v>
      </c>
      <c r="AT48" s="276" t="s">
        <v>25</v>
      </c>
      <c r="AU48" s="279" t="s">
        <v>25</v>
      </c>
      <c r="AV48" s="273" t="s">
        <v>324</v>
      </c>
      <c r="AW48" s="276" t="s">
        <v>324</v>
      </c>
      <c r="AX48" s="276" t="s">
        <v>324</v>
      </c>
      <c r="AY48" s="276" t="s">
        <v>324</v>
      </c>
      <c r="AZ48" s="279" t="s">
        <v>324</v>
      </c>
      <c r="BA48" s="273">
        <v>921898</v>
      </c>
      <c r="BB48" s="276">
        <v>370728</v>
      </c>
      <c r="BC48" s="276">
        <v>324446</v>
      </c>
      <c r="BD48" s="276">
        <v>46282</v>
      </c>
      <c r="BE48" s="279">
        <v>551170</v>
      </c>
      <c r="BF48" s="273">
        <v>240008</v>
      </c>
      <c r="BG48" s="276">
        <v>185415</v>
      </c>
      <c r="BH48" s="276">
        <v>172962</v>
      </c>
      <c r="BI48" s="276">
        <v>12453</v>
      </c>
      <c r="BJ48" s="279">
        <v>54593</v>
      </c>
      <c r="BK48" s="273" t="s">
        <v>25</v>
      </c>
      <c r="BL48" s="276" t="s">
        <v>25</v>
      </c>
      <c r="BM48" s="276" t="s">
        <v>25</v>
      </c>
      <c r="BN48" s="276" t="s">
        <v>25</v>
      </c>
      <c r="BO48" s="279" t="s">
        <v>25</v>
      </c>
      <c r="BP48" s="273">
        <v>1158788</v>
      </c>
      <c r="BQ48" s="276">
        <v>410402</v>
      </c>
      <c r="BR48" s="276">
        <v>400691</v>
      </c>
      <c r="BS48" s="276">
        <v>9711</v>
      </c>
      <c r="BT48" s="279">
        <v>748386</v>
      </c>
      <c r="BU48" s="273">
        <v>706285</v>
      </c>
      <c r="BV48" s="276">
        <v>328308</v>
      </c>
      <c r="BW48" s="276">
        <v>305204</v>
      </c>
      <c r="BX48" s="276">
        <v>23104</v>
      </c>
      <c r="BY48" s="279">
        <v>377977</v>
      </c>
      <c r="BZ48" s="273">
        <v>666865</v>
      </c>
      <c r="CA48" s="276">
        <v>304439</v>
      </c>
      <c r="CB48" s="276">
        <v>271254</v>
      </c>
      <c r="CC48" s="276">
        <v>33185</v>
      </c>
      <c r="CD48" s="279">
        <v>362426</v>
      </c>
      <c r="CE48" s="273">
        <v>272964</v>
      </c>
      <c r="CF48" s="276">
        <v>188968</v>
      </c>
      <c r="CG48" s="276">
        <v>166450</v>
      </c>
      <c r="CH48" s="276">
        <v>22518</v>
      </c>
      <c r="CI48" s="279">
        <v>83996</v>
      </c>
    </row>
    <row r="49" spans="1:87" ht="12" customHeight="1">
      <c r="A49" s="77"/>
    </row>
    <row r="50" spans="1:87" ht="12" customHeight="1">
      <c r="A50" s="117"/>
    </row>
    <row r="51" spans="1:87" ht="12" customHeight="1">
      <c r="A51" s="117"/>
    </row>
    <row r="52" spans="1:87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112"/>
      <c r="BB52" s="112"/>
      <c r="BC52" s="112"/>
      <c r="BD52" s="112"/>
      <c r="BE52" s="112"/>
      <c r="BF52" s="361"/>
      <c r="BG52" s="361"/>
      <c r="BH52" s="361"/>
      <c r="BI52" s="361"/>
      <c r="BJ52" s="361"/>
      <c r="BK52" s="361"/>
      <c r="BL52" s="361"/>
      <c r="BM52" s="361"/>
      <c r="BN52" s="361"/>
      <c r="BO52" s="361"/>
      <c r="BP52" s="361"/>
      <c r="BQ52" s="361"/>
      <c r="BR52" s="361"/>
      <c r="BS52" s="361"/>
      <c r="BT52" s="361"/>
      <c r="BU52" s="361"/>
      <c r="BV52" s="361"/>
      <c r="BW52" s="361"/>
      <c r="BX52" s="361"/>
      <c r="BY52" s="361"/>
      <c r="BZ52" s="361"/>
      <c r="CA52" s="361"/>
      <c r="CB52" s="361"/>
      <c r="CC52" s="361"/>
      <c r="CD52" s="361"/>
      <c r="CE52" s="361"/>
      <c r="CF52" s="361"/>
      <c r="CG52" s="361"/>
      <c r="CH52" s="361"/>
      <c r="CI52" s="361"/>
    </row>
    <row r="53" spans="1:87" ht="12" customHeight="1">
      <c r="A53" s="117"/>
    </row>
    <row r="54" spans="1:87">
      <c r="A54" s="117"/>
    </row>
    <row r="55" spans="1:87">
      <c r="A55" s="117"/>
    </row>
    <row r="56" spans="1:87">
      <c r="A56" s="117"/>
    </row>
    <row r="57" spans="1:87">
      <c r="A57" s="117"/>
    </row>
    <row r="58" spans="1:87">
      <c r="A58" s="117"/>
    </row>
    <row r="59" spans="1:87">
      <c r="A59" s="117"/>
    </row>
    <row r="60" spans="1:87">
      <c r="A60" s="117"/>
    </row>
    <row r="61" spans="1:87">
      <c r="A61" s="117"/>
    </row>
    <row r="62" spans="1:87">
      <c r="A62" s="77"/>
    </row>
    <row r="63" spans="1:87">
      <c r="A63" s="77"/>
    </row>
    <row r="64" spans="1:87">
      <c r="A64" s="77"/>
    </row>
    <row r="65" spans="1:1">
      <c r="A65" s="77"/>
    </row>
    <row r="66" spans="1:1">
      <c r="A66" s="77"/>
    </row>
    <row r="67" spans="1:1">
      <c r="A67" s="77"/>
    </row>
    <row r="68" spans="1:1">
      <c r="A68" s="77"/>
    </row>
    <row r="69" spans="1:1">
      <c r="A69" s="77"/>
    </row>
    <row r="70" spans="1:1">
      <c r="A70" s="77"/>
    </row>
    <row r="71" spans="1:1">
      <c r="A71" s="77"/>
    </row>
    <row r="72" spans="1:1">
      <c r="A72" s="77"/>
    </row>
    <row r="73" spans="1:1">
      <c r="A73" s="77"/>
    </row>
    <row r="74" spans="1:1">
      <c r="A74" s="117"/>
    </row>
    <row r="75" spans="1:1">
      <c r="A75" s="117"/>
    </row>
    <row r="76" spans="1:1">
      <c r="A76" s="117"/>
    </row>
    <row r="77" spans="1:1">
      <c r="A77" s="117"/>
    </row>
    <row r="78" spans="1:1">
      <c r="A78" s="117"/>
    </row>
    <row r="79" spans="1:1">
      <c r="A79" s="117"/>
    </row>
    <row r="80" spans="1:1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26">
    <mergeCell ref="BP52:CD52"/>
    <mergeCell ref="CE52:CI52"/>
    <mergeCell ref="A52:L52"/>
    <mergeCell ref="M52:V52"/>
    <mergeCell ref="W52:AF52"/>
    <mergeCell ref="AG52:AP52"/>
    <mergeCell ref="AQ52:AZ52"/>
    <mergeCell ref="BF52:BO52"/>
    <mergeCell ref="CE4:CI6"/>
    <mergeCell ref="AB4:AF6"/>
    <mergeCell ref="AG4:AK6"/>
    <mergeCell ref="AL4:AP6"/>
    <mergeCell ref="AQ4:AU6"/>
    <mergeCell ref="AV4:AZ6"/>
    <mergeCell ref="BA4:BE6"/>
    <mergeCell ref="BF4:BJ6"/>
    <mergeCell ref="BK4:BO6"/>
    <mergeCell ref="BP4:BT6"/>
    <mergeCell ref="BU4:BY6"/>
    <mergeCell ref="BZ4:CD6"/>
    <mergeCell ref="W4:AA6"/>
    <mergeCell ref="A4:B9"/>
    <mergeCell ref="C4:G6"/>
    <mergeCell ref="H4:L6"/>
    <mergeCell ref="M4:Q6"/>
    <mergeCell ref="R4:V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9" firstPageNumber="25" orientation="portrait" useFirstPageNumber="1" r:id="rId1"/>
  <headerFooter alignWithMargins="0">
    <oddFooter xml:space="preserve">&amp;C&amp;P-
</oddFooter>
  </headerFooter>
  <colBreaks count="1" manualBreakCount="1">
    <brk id="92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100" zoomScaleSheetLayoutView="100" workbookViewId="0">
      <pane ySplit="9" topLeftCell="A10" activePane="bottomLeft" state="frozen"/>
      <selection activeCell="M9" sqref="M9"/>
      <selection pane="bottomLeft"/>
    </sheetView>
  </sheetViews>
  <sheetFormatPr defaultColWidth="9" defaultRowHeight="13.2"/>
  <cols>
    <col min="1" max="1" width="2.6640625" style="76" customWidth="1"/>
    <col min="2" max="2" width="6.6640625" style="76" customWidth="1"/>
    <col min="3" max="172" width="5.109375" style="76" customWidth="1"/>
    <col min="173" max="173" width="5.109375" style="77" customWidth="1"/>
    <col min="174" max="174" width="5.109375" style="76" customWidth="1"/>
    <col min="175" max="16384" width="9" style="76"/>
  </cols>
  <sheetData>
    <row r="1" spans="1:174" s="61" customFormat="1" ht="18" customHeight="1">
      <c r="C1" s="61" t="s">
        <v>152</v>
      </c>
      <c r="J1" s="62"/>
      <c r="K1" s="63"/>
      <c r="L1" s="63"/>
      <c r="M1" s="63"/>
      <c r="O1" s="64"/>
      <c r="P1" s="64"/>
      <c r="Q1" s="64"/>
      <c r="R1" s="64"/>
      <c r="S1" s="61" t="s">
        <v>152</v>
      </c>
      <c r="Z1" s="62"/>
      <c r="AA1" s="63"/>
      <c r="AB1" s="63"/>
      <c r="AC1" s="63"/>
      <c r="AE1" s="64"/>
      <c r="AF1" s="64"/>
      <c r="AG1" s="64"/>
      <c r="AH1" s="64"/>
      <c r="AI1" s="61" t="s">
        <v>152</v>
      </c>
      <c r="AP1" s="62"/>
      <c r="AQ1" s="63"/>
      <c r="AR1" s="63"/>
      <c r="AS1" s="63"/>
      <c r="AU1" s="64"/>
      <c r="AV1" s="64"/>
      <c r="AW1" s="64"/>
      <c r="AX1" s="64"/>
      <c r="AY1" s="61" t="s">
        <v>152</v>
      </c>
      <c r="BF1" s="62"/>
      <c r="BG1" s="63"/>
      <c r="BH1" s="63"/>
      <c r="BI1" s="63"/>
      <c r="BK1" s="64"/>
      <c r="BL1" s="64"/>
      <c r="BM1" s="64"/>
      <c r="BN1" s="64"/>
      <c r="BO1" s="61" t="s">
        <v>152</v>
      </c>
      <c r="BV1" s="62"/>
      <c r="BW1" s="63"/>
      <c r="BX1" s="63"/>
      <c r="BY1" s="63"/>
      <c r="CA1" s="64"/>
      <c r="CB1" s="64"/>
      <c r="CC1" s="64"/>
      <c r="CD1" s="64"/>
      <c r="CE1" s="61" t="s">
        <v>152</v>
      </c>
      <c r="CL1" s="62"/>
      <c r="CM1" s="63"/>
      <c r="CN1" s="63"/>
      <c r="CO1" s="63"/>
      <c r="CQ1" s="64"/>
      <c r="CR1" s="64"/>
      <c r="CS1" s="64"/>
      <c r="CT1" s="64"/>
      <c r="CU1" s="61" t="s">
        <v>152</v>
      </c>
      <c r="DB1" s="62"/>
      <c r="DC1" s="63"/>
      <c r="DD1" s="63"/>
      <c r="DE1" s="63"/>
      <c r="DG1" s="64"/>
      <c r="DH1" s="64"/>
      <c r="DI1" s="64"/>
      <c r="DJ1" s="64"/>
      <c r="DK1" s="61" t="s">
        <v>152</v>
      </c>
      <c r="DR1" s="62"/>
      <c r="DS1" s="63"/>
      <c r="DT1" s="63"/>
      <c r="DU1" s="63"/>
      <c r="DW1" s="64"/>
      <c r="DX1" s="64"/>
      <c r="DY1" s="64"/>
      <c r="DZ1" s="64"/>
      <c r="EA1" s="61" t="s">
        <v>152</v>
      </c>
      <c r="EH1" s="62"/>
      <c r="EI1" s="63"/>
      <c r="EJ1" s="63"/>
      <c r="EK1" s="63"/>
      <c r="EM1" s="64"/>
      <c r="EN1" s="64"/>
      <c r="EO1" s="64"/>
      <c r="EP1" s="64"/>
      <c r="EQ1" s="61" t="s">
        <v>152</v>
      </c>
      <c r="EX1" s="62"/>
      <c r="EY1" s="63"/>
      <c r="EZ1" s="63"/>
      <c r="FA1" s="63"/>
      <c r="FC1" s="64"/>
      <c r="FD1" s="64"/>
      <c r="FE1" s="64"/>
      <c r="FF1" s="64"/>
      <c r="FJ1" s="62"/>
      <c r="FK1" s="63"/>
      <c r="FL1" s="63"/>
      <c r="FM1" s="63"/>
      <c r="FO1" s="64"/>
      <c r="FP1" s="64"/>
      <c r="FQ1" s="64"/>
      <c r="FR1" s="64"/>
    </row>
    <row r="2" spans="1:174" s="123" customFormat="1" ht="18" customHeight="1">
      <c r="C2" s="66" t="s">
        <v>116</v>
      </c>
      <c r="D2" s="141"/>
      <c r="E2" s="141"/>
      <c r="F2" s="141"/>
      <c r="S2" s="66" t="s">
        <v>117</v>
      </c>
      <c r="T2" s="141"/>
      <c r="U2" s="141"/>
      <c r="V2" s="141"/>
      <c r="AI2" s="66" t="s">
        <v>117</v>
      </c>
      <c r="AJ2" s="141"/>
      <c r="AK2" s="141"/>
      <c r="AL2" s="141"/>
      <c r="AY2" s="66" t="s">
        <v>117</v>
      </c>
      <c r="AZ2" s="141"/>
      <c r="BA2" s="141"/>
      <c r="BB2" s="141"/>
      <c r="BO2" s="66" t="s">
        <v>117</v>
      </c>
      <c r="BP2" s="141"/>
      <c r="BQ2" s="141"/>
      <c r="BR2" s="141"/>
      <c r="CE2" s="66" t="s">
        <v>117</v>
      </c>
      <c r="CF2" s="141"/>
      <c r="CG2" s="141"/>
      <c r="CH2" s="141"/>
      <c r="CU2" s="66" t="s">
        <v>117</v>
      </c>
      <c r="CV2" s="141"/>
      <c r="CW2" s="141"/>
      <c r="CX2" s="141"/>
      <c r="DK2" s="66" t="s">
        <v>117</v>
      </c>
      <c r="DL2" s="141"/>
      <c r="DM2" s="141"/>
      <c r="DN2" s="141"/>
      <c r="EA2" s="66" t="s">
        <v>117</v>
      </c>
      <c r="EB2" s="141"/>
      <c r="EC2" s="141"/>
      <c r="ED2" s="141"/>
      <c r="EQ2" s="66" t="s">
        <v>117</v>
      </c>
      <c r="ER2" s="141"/>
      <c r="ES2" s="141"/>
      <c r="ET2" s="141"/>
    </row>
    <row r="3" spans="1:174" s="67" customFormat="1" ht="18" customHeight="1">
      <c r="C3" s="68"/>
      <c r="D3" s="68"/>
      <c r="E3" s="68"/>
      <c r="F3" s="68"/>
      <c r="P3" s="69"/>
      <c r="Q3" s="69"/>
      <c r="R3" s="70" t="s">
        <v>153</v>
      </c>
      <c r="S3" s="68"/>
      <c r="T3" s="68"/>
      <c r="U3" s="68"/>
      <c r="V3" s="68"/>
      <c r="AF3" s="69"/>
      <c r="AG3" s="69"/>
      <c r="AH3" s="70" t="s">
        <v>153</v>
      </c>
      <c r="AI3" s="68"/>
      <c r="AJ3" s="68"/>
      <c r="AK3" s="68"/>
      <c r="AL3" s="68"/>
      <c r="AV3" s="69"/>
      <c r="AW3" s="69"/>
      <c r="AX3" s="70" t="s">
        <v>153</v>
      </c>
      <c r="AY3" s="68"/>
      <c r="AZ3" s="68"/>
      <c r="BA3" s="68"/>
      <c r="BB3" s="68"/>
      <c r="BL3" s="69"/>
      <c r="BM3" s="69"/>
      <c r="BN3" s="70" t="s">
        <v>153</v>
      </c>
      <c r="BO3" s="68"/>
      <c r="BP3" s="68"/>
      <c r="BQ3" s="68"/>
      <c r="BR3" s="68"/>
      <c r="CB3" s="69"/>
      <c r="CC3" s="69"/>
      <c r="CD3" s="70" t="s">
        <v>153</v>
      </c>
      <c r="CE3" s="68"/>
      <c r="CF3" s="68"/>
      <c r="CG3" s="68"/>
      <c r="CH3" s="68"/>
      <c r="CR3" s="69"/>
      <c r="CS3" s="69"/>
      <c r="CT3" s="70" t="s">
        <v>153</v>
      </c>
      <c r="CU3" s="68"/>
      <c r="CV3" s="68"/>
      <c r="CW3" s="68"/>
      <c r="CX3" s="68"/>
      <c r="DH3" s="69"/>
      <c r="DI3" s="69"/>
      <c r="DJ3" s="70" t="s">
        <v>153</v>
      </c>
      <c r="DK3" s="68"/>
      <c r="DL3" s="68"/>
      <c r="DM3" s="68"/>
      <c r="DN3" s="68"/>
      <c r="DX3" s="69"/>
      <c r="DY3" s="69"/>
      <c r="DZ3" s="70" t="s">
        <v>153</v>
      </c>
      <c r="EA3" s="68"/>
      <c r="EB3" s="68"/>
      <c r="EC3" s="68"/>
      <c r="ED3" s="68"/>
      <c r="EN3" s="69"/>
      <c r="EO3" s="69"/>
      <c r="EP3" s="70" t="s">
        <v>153</v>
      </c>
      <c r="EQ3" s="68"/>
      <c r="ER3" s="68"/>
      <c r="ES3" s="68"/>
      <c r="ET3" s="68"/>
      <c r="FD3" s="69"/>
      <c r="FE3" s="69"/>
      <c r="FF3" s="70" t="s">
        <v>153</v>
      </c>
      <c r="FP3" s="71"/>
      <c r="FQ3" s="71"/>
      <c r="FR3" s="71"/>
    </row>
    <row r="4" spans="1:174" s="145" customFormat="1" ht="18" customHeight="1">
      <c r="A4" s="306" t="s">
        <v>44</v>
      </c>
      <c r="B4" s="308"/>
      <c r="C4" s="308" t="s">
        <v>45</v>
      </c>
      <c r="D4" s="345"/>
      <c r="E4" s="345"/>
      <c r="F4" s="345"/>
      <c r="G4" s="315" t="s">
        <v>127</v>
      </c>
      <c r="H4" s="339"/>
      <c r="I4" s="339"/>
      <c r="J4" s="340"/>
      <c r="K4" s="345" t="s">
        <v>47</v>
      </c>
      <c r="L4" s="345"/>
      <c r="M4" s="345"/>
      <c r="N4" s="345"/>
      <c r="O4" s="345" t="s">
        <v>48</v>
      </c>
      <c r="P4" s="345"/>
      <c r="Q4" s="345"/>
      <c r="R4" s="345"/>
      <c r="S4" s="312" t="s">
        <v>48</v>
      </c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4"/>
      <c r="AI4" s="306" t="s">
        <v>49</v>
      </c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8"/>
      <c r="AY4" s="306" t="s">
        <v>49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8"/>
      <c r="BO4" s="306" t="s">
        <v>49</v>
      </c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8"/>
      <c r="CE4" s="306" t="s">
        <v>49</v>
      </c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8"/>
      <c r="CU4" s="315" t="s">
        <v>49</v>
      </c>
      <c r="CV4" s="339"/>
      <c r="CW4" s="339"/>
      <c r="CX4" s="339"/>
      <c r="CY4" s="315" t="s">
        <v>154</v>
      </c>
      <c r="CZ4" s="339"/>
      <c r="DA4" s="339"/>
      <c r="DB4" s="340"/>
      <c r="DC4" s="315" t="s">
        <v>155</v>
      </c>
      <c r="DD4" s="339"/>
      <c r="DE4" s="339"/>
      <c r="DF4" s="340"/>
      <c r="DG4" s="306" t="s">
        <v>156</v>
      </c>
      <c r="DH4" s="307"/>
      <c r="DI4" s="307"/>
      <c r="DJ4" s="308"/>
      <c r="DK4" s="306" t="s">
        <v>157</v>
      </c>
      <c r="DL4" s="307"/>
      <c r="DM4" s="307"/>
      <c r="DN4" s="307"/>
      <c r="DO4" s="74"/>
      <c r="DP4" s="74"/>
      <c r="DQ4" s="74"/>
      <c r="DR4" s="74"/>
      <c r="DS4" s="313"/>
      <c r="DT4" s="313"/>
      <c r="DU4" s="313"/>
      <c r="DV4" s="314"/>
      <c r="DW4" s="306" t="s">
        <v>54</v>
      </c>
      <c r="DX4" s="307"/>
      <c r="DY4" s="307"/>
      <c r="DZ4" s="308"/>
      <c r="EA4" s="306" t="s">
        <v>55</v>
      </c>
      <c r="EB4" s="307"/>
      <c r="EC4" s="307"/>
      <c r="ED4" s="308"/>
      <c r="EE4" s="339" t="s">
        <v>158</v>
      </c>
      <c r="EF4" s="307"/>
      <c r="EG4" s="307"/>
      <c r="EH4" s="307"/>
      <c r="EI4" s="306" t="s">
        <v>57</v>
      </c>
      <c r="EJ4" s="307"/>
      <c r="EK4" s="307"/>
      <c r="EL4" s="308"/>
      <c r="EM4" s="328" t="s">
        <v>58</v>
      </c>
      <c r="EN4" s="363"/>
      <c r="EO4" s="363"/>
      <c r="EP4" s="352"/>
      <c r="EQ4" s="306" t="s">
        <v>59</v>
      </c>
      <c r="ER4" s="307"/>
      <c r="ES4" s="307"/>
      <c r="ET4" s="308"/>
      <c r="EU4" s="306" t="s">
        <v>126</v>
      </c>
      <c r="EV4" s="307"/>
      <c r="EW4" s="307"/>
      <c r="EX4" s="308"/>
      <c r="EY4" s="306" t="s">
        <v>61</v>
      </c>
      <c r="EZ4" s="316"/>
      <c r="FA4" s="316"/>
      <c r="FB4" s="317"/>
      <c r="FC4" s="315" t="s">
        <v>62</v>
      </c>
      <c r="FD4" s="316"/>
      <c r="FE4" s="316"/>
      <c r="FF4" s="317"/>
      <c r="FG4" s="142"/>
      <c r="FH4" s="143"/>
      <c r="FI4" s="143"/>
      <c r="FJ4" s="143"/>
      <c r="FK4" s="144"/>
    </row>
    <row r="5" spans="1:174" s="145" customFormat="1" ht="18" customHeight="1">
      <c r="A5" s="325"/>
      <c r="B5" s="327"/>
      <c r="C5" s="327"/>
      <c r="D5" s="346"/>
      <c r="E5" s="346"/>
      <c r="F5" s="346"/>
      <c r="G5" s="355"/>
      <c r="H5" s="356"/>
      <c r="I5" s="356"/>
      <c r="J5" s="357"/>
      <c r="K5" s="346"/>
      <c r="L5" s="346"/>
      <c r="M5" s="346"/>
      <c r="N5" s="346"/>
      <c r="O5" s="346"/>
      <c r="P5" s="346"/>
      <c r="Q5" s="346"/>
      <c r="R5" s="346"/>
      <c r="S5" s="325" t="s">
        <v>159</v>
      </c>
      <c r="T5" s="326"/>
      <c r="U5" s="326"/>
      <c r="V5" s="327"/>
      <c r="W5" s="325" t="s">
        <v>160</v>
      </c>
      <c r="X5" s="326"/>
      <c r="Y5" s="326"/>
      <c r="Z5" s="327"/>
      <c r="AA5" s="325" t="s">
        <v>65</v>
      </c>
      <c r="AB5" s="326"/>
      <c r="AC5" s="326"/>
      <c r="AD5" s="327"/>
      <c r="AE5" s="306" t="s">
        <v>66</v>
      </c>
      <c r="AF5" s="307"/>
      <c r="AG5" s="307"/>
      <c r="AH5" s="308"/>
      <c r="AI5" s="306" t="s">
        <v>67</v>
      </c>
      <c r="AJ5" s="307"/>
      <c r="AK5" s="307"/>
      <c r="AL5" s="308"/>
      <c r="AM5" s="306" t="s">
        <v>68</v>
      </c>
      <c r="AN5" s="307"/>
      <c r="AO5" s="307"/>
      <c r="AP5" s="308"/>
      <c r="AQ5" s="306" t="s">
        <v>161</v>
      </c>
      <c r="AR5" s="307"/>
      <c r="AS5" s="307"/>
      <c r="AT5" s="308"/>
      <c r="AU5" s="306" t="s">
        <v>70</v>
      </c>
      <c r="AV5" s="307"/>
      <c r="AW5" s="307"/>
      <c r="AX5" s="308"/>
      <c r="AY5" s="306" t="s">
        <v>71</v>
      </c>
      <c r="AZ5" s="307"/>
      <c r="BA5" s="307"/>
      <c r="BB5" s="308"/>
      <c r="BC5" s="306" t="s">
        <v>72</v>
      </c>
      <c r="BD5" s="307"/>
      <c r="BE5" s="307"/>
      <c r="BF5" s="308"/>
      <c r="BG5" s="306" t="s">
        <v>73</v>
      </c>
      <c r="BH5" s="307"/>
      <c r="BI5" s="307"/>
      <c r="BJ5" s="308"/>
      <c r="BK5" s="306" t="s">
        <v>74</v>
      </c>
      <c r="BL5" s="307"/>
      <c r="BM5" s="307"/>
      <c r="BN5" s="308"/>
      <c r="BO5" s="306" t="s">
        <v>75</v>
      </c>
      <c r="BP5" s="307"/>
      <c r="BQ5" s="307"/>
      <c r="BR5" s="308"/>
      <c r="BS5" s="306" t="s">
        <v>76</v>
      </c>
      <c r="BT5" s="307"/>
      <c r="BU5" s="307"/>
      <c r="BV5" s="308"/>
      <c r="BW5" s="306" t="s">
        <v>162</v>
      </c>
      <c r="BX5" s="307"/>
      <c r="BY5" s="307"/>
      <c r="BZ5" s="308"/>
      <c r="CA5" s="306" t="s">
        <v>78</v>
      </c>
      <c r="CB5" s="307"/>
      <c r="CC5" s="307"/>
      <c r="CD5" s="308"/>
      <c r="CE5" s="306" t="s">
        <v>79</v>
      </c>
      <c r="CF5" s="307"/>
      <c r="CG5" s="307"/>
      <c r="CH5" s="308"/>
      <c r="CI5" s="306" t="s">
        <v>80</v>
      </c>
      <c r="CJ5" s="307"/>
      <c r="CK5" s="307"/>
      <c r="CL5" s="308"/>
      <c r="CM5" s="306" t="s">
        <v>81</v>
      </c>
      <c r="CN5" s="307"/>
      <c r="CO5" s="307"/>
      <c r="CP5" s="308"/>
      <c r="CQ5" s="306" t="s">
        <v>82</v>
      </c>
      <c r="CR5" s="307"/>
      <c r="CS5" s="307"/>
      <c r="CT5" s="308"/>
      <c r="CU5" s="306" t="s">
        <v>83</v>
      </c>
      <c r="CV5" s="307"/>
      <c r="CW5" s="307"/>
      <c r="CX5" s="308"/>
      <c r="CY5" s="355"/>
      <c r="CZ5" s="356"/>
      <c r="DA5" s="356"/>
      <c r="DB5" s="357"/>
      <c r="DC5" s="355"/>
      <c r="DD5" s="356"/>
      <c r="DE5" s="356"/>
      <c r="DF5" s="357"/>
      <c r="DG5" s="325"/>
      <c r="DH5" s="326"/>
      <c r="DI5" s="326"/>
      <c r="DJ5" s="327"/>
      <c r="DK5" s="325"/>
      <c r="DL5" s="326"/>
      <c r="DM5" s="326"/>
      <c r="DN5" s="327"/>
      <c r="DO5" s="306" t="s">
        <v>85</v>
      </c>
      <c r="DP5" s="316"/>
      <c r="DQ5" s="316"/>
      <c r="DR5" s="317"/>
      <c r="DS5" s="306" t="s">
        <v>86</v>
      </c>
      <c r="DT5" s="307"/>
      <c r="DU5" s="307"/>
      <c r="DV5" s="308"/>
      <c r="DW5" s="325"/>
      <c r="DX5" s="326"/>
      <c r="DY5" s="326"/>
      <c r="DZ5" s="327"/>
      <c r="EA5" s="325"/>
      <c r="EB5" s="326"/>
      <c r="EC5" s="326"/>
      <c r="ED5" s="327"/>
      <c r="EE5" s="326"/>
      <c r="EF5" s="326"/>
      <c r="EG5" s="326"/>
      <c r="EH5" s="326"/>
      <c r="EI5" s="325"/>
      <c r="EJ5" s="326"/>
      <c r="EK5" s="326"/>
      <c r="EL5" s="327"/>
      <c r="EM5" s="350"/>
      <c r="EN5" s="364"/>
      <c r="EO5" s="364"/>
      <c r="EP5" s="351"/>
      <c r="EQ5" s="325"/>
      <c r="ER5" s="326"/>
      <c r="ES5" s="326"/>
      <c r="ET5" s="327"/>
      <c r="EU5" s="325"/>
      <c r="EV5" s="326"/>
      <c r="EW5" s="326"/>
      <c r="EX5" s="327"/>
      <c r="EY5" s="318"/>
      <c r="EZ5" s="324"/>
      <c r="FA5" s="324"/>
      <c r="FB5" s="320"/>
      <c r="FC5" s="318"/>
      <c r="FD5" s="324"/>
      <c r="FE5" s="324"/>
      <c r="FF5" s="320"/>
      <c r="FG5" s="146"/>
    </row>
    <row r="6" spans="1:174" s="145" customFormat="1" ht="18" customHeight="1">
      <c r="A6" s="325"/>
      <c r="B6" s="327"/>
      <c r="C6" s="311"/>
      <c r="D6" s="347"/>
      <c r="E6" s="347"/>
      <c r="F6" s="347"/>
      <c r="G6" s="358"/>
      <c r="H6" s="359"/>
      <c r="I6" s="359"/>
      <c r="J6" s="360"/>
      <c r="K6" s="347"/>
      <c r="L6" s="347"/>
      <c r="M6" s="347"/>
      <c r="N6" s="347"/>
      <c r="O6" s="347"/>
      <c r="P6" s="347"/>
      <c r="Q6" s="347"/>
      <c r="R6" s="347"/>
      <c r="S6" s="309"/>
      <c r="T6" s="310"/>
      <c r="U6" s="310"/>
      <c r="V6" s="311"/>
      <c r="W6" s="309"/>
      <c r="X6" s="310"/>
      <c r="Y6" s="310"/>
      <c r="Z6" s="311"/>
      <c r="AA6" s="309"/>
      <c r="AB6" s="310"/>
      <c r="AC6" s="310"/>
      <c r="AD6" s="311"/>
      <c r="AE6" s="309"/>
      <c r="AF6" s="310"/>
      <c r="AG6" s="310"/>
      <c r="AH6" s="311"/>
      <c r="AI6" s="309"/>
      <c r="AJ6" s="310"/>
      <c r="AK6" s="310"/>
      <c r="AL6" s="311"/>
      <c r="AM6" s="309"/>
      <c r="AN6" s="310"/>
      <c r="AO6" s="310"/>
      <c r="AP6" s="311"/>
      <c r="AQ6" s="309"/>
      <c r="AR6" s="310"/>
      <c r="AS6" s="310"/>
      <c r="AT6" s="311"/>
      <c r="AU6" s="309"/>
      <c r="AV6" s="310"/>
      <c r="AW6" s="310"/>
      <c r="AX6" s="311"/>
      <c r="AY6" s="309"/>
      <c r="AZ6" s="310"/>
      <c r="BA6" s="310"/>
      <c r="BB6" s="311"/>
      <c r="BC6" s="309"/>
      <c r="BD6" s="310"/>
      <c r="BE6" s="310"/>
      <c r="BF6" s="311"/>
      <c r="BG6" s="309"/>
      <c r="BH6" s="310"/>
      <c r="BI6" s="310"/>
      <c r="BJ6" s="311"/>
      <c r="BK6" s="309"/>
      <c r="BL6" s="310"/>
      <c r="BM6" s="310"/>
      <c r="BN6" s="311"/>
      <c r="BO6" s="309"/>
      <c r="BP6" s="310"/>
      <c r="BQ6" s="310"/>
      <c r="BR6" s="311"/>
      <c r="BS6" s="309"/>
      <c r="BT6" s="310"/>
      <c r="BU6" s="310"/>
      <c r="BV6" s="311"/>
      <c r="BW6" s="309"/>
      <c r="BX6" s="310"/>
      <c r="BY6" s="310"/>
      <c r="BZ6" s="311"/>
      <c r="CA6" s="309"/>
      <c r="CB6" s="310"/>
      <c r="CC6" s="310"/>
      <c r="CD6" s="311"/>
      <c r="CE6" s="309"/>
      <c r="CF6" s="310"/>
      <c r="CG6" s="310"/>
      <c r="CH6" s="311"/>
      <c r="CI6" s="309"/>
      <c r="CJ6" s="310"/>
      <c r="CK6" s="310"/>
      <c r="CL6" s="311"/>
      <c r="CM6" s="309"/>
      <c r="CN6" s="310"/>
      <c r="CO6" s="310"/>
      <c r="CP6" s="311"/>
      <c r="CQ6" s="309"/>
      <c r="CR6" s="310"/>
      <c r="CS6" s="310"/>
      <c r="CT6" s="311"/>
      <c r="CU6" s="309"/>
      <c r="CV6" s="310"/>
      <c r="CW6" s="310"/>
      <c r="CX6" s="311"/>
      <c r="CY6" s="358"/>
      <c r="CZ6" s="359"/>
      <c r="DA6" s="359"/>
      <c r="DB6" s="360"/>
      <c r="DC6" s="358"/>
      <c r="DD6" s="359"/>
      <c r="DE6" s="359"/>
      <c r="DF6" s="360"/>
      <c r="DG6" s="309"/>
      <c r="DH6" s="310"/>
      <c r="DI6" s="310"/>
      <c r="DJ6" s="311"/>
      <c r="DK6" s="309"/>
      <c r="DL6" s="310"/>
      <c r="DM6" s="310"/>
      <c r="DN6" s="311"/>
      <c r="DO6" s="321"/>
      <c r="DP6" s="322"/>
      <c r="DQ6" s="322"/>
      <c r="DR6" s="323"/>
      <c r="DS6" s="309"/>
      <c r="DT6" s="310"/>
      <c r="DU6" s="310"/>
      <c r="DV6" s="311"/>
      <c r="DW6" s="309"/>
      <c r="DX6" s="310"/>
      <c r="DY6" s="310"/>
      <c r="DZ6" s="311"/>
      <c r="EA6" s="309"/>
      <c r="EB6" s="310"/>
      <c r="EC6" s="310"/>
      <c r="ED6" s="311"/>
      <c r="EE6" s="310"/>
      <c r="EF6" s="310"/>
      <c r="EG6" s="310"/>
      <c r="EH6" s="310"/>
      <c r="EI6" s="309"/>
      <c r="EJ6" s="310"/>
      <c r="EK6" s="310"/>
      <c r="EL6" s="311"/>
      <c r="EM6" s="353"/>
      <c r="EN6" s="365"/>
      <c r="EO6" s="365"/>
      <c r="EP6" s="354"/>
      <c r="EQ6" s="309"/>
      <c r="ER6" s="310"/>
      <c r="ES6" s="310"/>
      <c r="ET6" s="311"/>
      <c r="EU6" s="309"/>
      <c r="EV6" s="310"/>
      <c r="EW6" s="310"/>
      <c r="EX6" s="311"/>
      <c r="EY6" s="321"/>
      <c r="EZ6" s="322"/>
      <c r="FA6" s="322"/>
      <c r="FB6" s="323"/>
      <c r="FC6" s="321"/>
      <c r="FD6" s="322"/>
      <c r="FE6" s="322"/>
      <c r="FF6" s="323"/>
      <c r="FG6" s="146"/>
    </row>
    <row r="7" spans="1:174" ht="14.1" customHeight="1">
      <c r="A7" s="325"/>
      <c r="B7" s="327"/>
      <c r="C7" s="147" t="s">
        <v>163</v>
      </c>
      <c r="D7" s="148" t="s">
        <v>164</v>
      </c>
      <c r="E7" s="148" t="s">
        <v>145</v>
      </c>
      <c r="F7" s="148" t="s">
        <v>131</v>
      </c>
      <c r="G7" s="147" t="s">
        <v>163</v>
      </c>
      <c r="H7" s="148" t="s">
        <v>164</v>
      </c>
      <c r="I7" s="148" t="s">
        <v>145</v>
      </c>
      <c r="J7" s="148" t="s">
        <v>131</v>
      </c>
      <c r="K7" s="147" t="s">
        <v>163</v>
      </c>
      <c r="L7" s="148" t="s">
        <v>164</v>
      </c>
      <c r="M7" s="148" t="s">
        <v>145</v>
      </c>
      <c r="N7" s="148" t="s">
        <v>131</v>
      </c>
      <c r="O7" s="147" t="s">
        <v>163</v>
      </c>
      <c r="P7" s="148" t="s">
        <v>164</v>
      </c>
      <c r="Q7" s="148" t="s">
        <v>145</v>
      </c>
      <c r="R7" s="148" t="s">
        <v>131</v>
      </c>
      <c r="S7" s="147" t="s">
        <v>163</v>
      </c>
      <c r="T7" s="148" t="s">
        <v>164</v>
      </c>
      <c r="U7" s="148" t="s">
        <v>145</v>
      </c>
      <c r="V7" s="148" t="s">
        <v>131</v>
      </c>
      <c r="W7" s="147" t="s">
        <v>163</v>
      </c>
      <c r="X7" s="148" t="s">
        <v>164</v>
      </c>
      <c r="Y7" s="148" t="s">
        <v>145</v>
      </c>
      <c r="Z7" s="148" t="s">
        <v>131</v>
      </c>
      <c r="AA7" s="147" t="s">
        <v>163</v>
      </c>
      <c r="AB7" s="148" t="s">
        <v>164</v>
      </c>
      <c r="AC7" s="148" t="s">
        <v>145</v>
      </c>
      <c r="AD7" s="148" t="s">
        <v>131</v>
      </c>
      <c r="AE7" s="149" t="s">
        <v>163</v>
      </c>
      <c r="AF7" s="148" t="s">
        <v>164</v>
      </c>
      <c r="AG7" s="148" t="s">
        <v>145</v>
      </c>
      <c r="AH7" s="148" t="s">
        <v>131</v>
      </c>
      <c r="AI7" s="149" t="s">
        <v>163</v>
      </c>
      <c r="AJ7" s="148" t="s">
        <v>164</v>
      </c>
      <c r="AK7" s="148" t="s">
        <v>145</v>
      </c>
      <c r="AL7" s="148" t="s">
        <v>131</v>
      </c>
      <c r="AM7" s="147" t="s">
        <v>163</v>
      </c>
      <c r="AN7" s="148" t="s">
        <v>164</v>
      </c>
      <c r="AO7" s="148" t="s">
        <v>145</v>
      </c>
      <c r="AP7" s="148" t="s">
        <v>131</v>
      </c>
      <c r="AQ7" s="147" t="s">
        <v>163</v>
      </c>
      <c r="AR7" s="148" t="s">
        <v>164</v>
      </c>
      <c r="AS7" s="148" t="s">
        <v>145</v>
      </c>
      <c r="AT7" s="148" t="s">
        <v>131</v>
      </c>
      <c r="AU7" s="147" t="s">
        <v>163</v>
      </c>
      <c r="AV7" s="148" t="s">
        <v>164</v>
      </c>
      <c r="AW7" s="148" t="s">
        <v>145</v>
      </c>
      <c r="AX7" s="148" t="s">
        <v>131</v>
      </c>
      <c r="AY7" s="147" t="s">
        <v>163</v>
      </c>
      <c r="AZ7" s="148" t="s">
        <v>164</v>
      </c>
      <c r="BA7" s="148" t="s">
        <v>145</v>
      </c>
      <c r="BB7" s="148" t="s">
        <v>131</v>
      </c>
      <c r="BC7" s="147" t="s">
        <v>163</v>
      </c>
      <c r="BD7" s="148" t="s">
        <v>164</v>
      </c>
      <c r="BE7" s="148" t="s">
        <v>145</v>
      </c>
      <c r="BF7" s="148" t="s">
        <v>131</v>
      </c>
      <c r="BG7" s="147" t="s">
        <v>163</v>
      </c>
      <c r="BH7" s="148" t="s">
        <v>164</v>
      </c>
      <c r="BI7" s="148" t="s">
        <v>145</v>
      </c>
      <c r="BJ7" s="148" t="s">
        <v>131</v>
      </c>
      <c r="BK7" s="147" t="s">
        <v>163</v>
      </c>
      <c r="BL7" s="148" t="s">
        <v>164</v>
      </c>
      <c r="BM7" s="148" t="s">
        <v>145</v>
      </c>
      <c r="BN7" s="148" t="s">
        <v>131</v>
      </c>
      <c r="BO7" s="147" t="s">
        <v>163</v>
      </c>
      <c r="BP7" s="148" t="s">
        <v>164</v>
      </c>
      <c r="BQ7" s="148" t="s">
        <v>145</v>
      </c>
      <c r="BR7" s="148" t="s">
        <v>131</v>
      </c>
      <c r="BS7" s="147" t="s">
        <v>163</v>
      </c>
      <c r="BT7" s="148" t="s">
        <v>164</v>
      </c>
      <c r="BU7" s="148" t="s">
        <v>145</v>
      </c>
      <c r="BV7" s="148" t="s">
        <v>131</v>
      </c>
      <c r="BW7" s="147" t="s">
        <v>163</v>
      </c>
      <c r="BX7" s="148" t="s">
        <v>164</v>
      </c>
      <c r="BY7" s="148" t="s">
        <v>145</v>
      </c>
      <c r="BZ7" s="148" t="s">
        <v>131</v>
      </c>
      <c r="CA7" s="147" t="s">
        <v>163</v>
      </c>
      <c r="CB7" s="148" t="s">
        <v>164</v>
      </c>
      <c r="CC7" s="148" t="s">
        <v>145</v>
      </c>
      <c r="CD7" s="148" t="s">
        <v>131</v>
      </c>
      <c r="CE7" s="147" t="s">
        <v>163</v>
      </c>
      <c r="CF7" s="148" t="s">
        <v>164</v>
      </c>
      <c r="CG7" s="148" t="s">
        <v>145</v>
      </c>
      <c r="CH7" s="148" t="s">
        <v>131</v>
      </c>
      <c r="CI7" s="147" t="s">
        <v>163</v>
      </c>
      <c r="CJ7" s="148" t="s">
        <v>164</v>
      </c>
      <c r="CK7" s="148" t="s">
        <v>145</v>
      </c>
      <c r="CL7" s="148" t="s">
        <v>131</v>
      </c>
      <c r="CM7" s="147" t="s">
        <v>163</v>
      </c>
      <c r="CN7" s="148" t="s">
        <v>164</v>
      </c>
      <c r="CO7" s="148" t="s">
        <v>145</v>
      </c>
      <c r="CP7" s="148" t="s">
        <v>131</v>
      </c>
      <c r="CQ7" s="147" t="s">
        <v>163</v>
      </c>
      <c r="CR7" s="148" t="s">
        <v>164</v>
      </c>
      <c r="CS7" s="148" t="s">
        <v>145</v>
      </c>
      <c r="CT7" s="148" t="s">
        <v>131</v>
      </c>
      <c r="CU7" s="147" t="s">
        <v>163</v>
      </c>
      <c r="CV7" s="148" t="s">
        <v>164</v>
      </c>
      <c r="CW7" s="148" t="s">
        <v>145</v>
      </c>
      <c r="CX7" s="148" t="s">
        <v>131</v>
      </c>
      <c r="CY7" s="147" t="s">
        <v>163</v>
      </c>
      <c r="CZ7" s="148" t="s">
        <v>164</v>
      </c>
      <c r="DA7" s="148" t="s">
        <v>145</v>
      </c>
      <c r="DB7" s="148" t="s">
        <v>131</v>
      </c>
      <c r="DC7" s="149" t="s">
        <v>163</v>
      </c>
      <c r="DD7" s="148" t="s">
        <v>164</v>
      </c>
      <c r="DE7" s="148" t="s">
        <v>145</v>
      </c>
      <c r="DF7" s="148" t="s">
        <v>131</v>
      </c>
      <c r="DG7" s="149" t="s">
        <v>163</v>
      </c>
      <c r="DH7" s="148" t="s">
        <v>164</v>
      </c>
      <c r="DI7" s="148" t="s">
        <v>145</v>
      </c>
      <c r="DJ7" s="148" t="s">
        <v>131</v>
      </c>
      <c r="DK7" s="147" t="s">
        <v>163</v>
      </c>
      <c r="DL7" s="148" t="s">
        <v>164</v>
      </c>
      <c r="DM7" s="148" t="s">
        <v>145</v>
      </c>
      <c r="DN7" s="148" t="s">
        <v>131</v>
      </c>
      <c r="DO7" s="147" t="s">
        <v>163</v>
      </c>
      <c r="DP7" s="148" t="s">
        <v>164</v>
      </c>
      <c r="DQ7" s="148" t="s">
        <v>145</v>
      </c>
      <c r="DR7" s="148" t="s">
        <v>131</v>
      </c>
      <c r="DS7" s="147" t="s">
        <v>163</v>
      </c>
      <c r="DT7" s="148" t="s">
        <v>164</v>
      </c>
      <c r="DU7" s="148" t="s">
        <v>145</v>
      </c>
      <c r="DV7" s="148" t="s">
        <v>131</v>
      </c>
      <c r="DW7" s="147" t="s">
        <v>163</v>
      </c>
      <c r="DX7" s="148" t="s">
        <v>164</v>
      </c>
      <c r="DY7" s="148" t="s">
        <v>145</v>
      </c>
      <c r="DZ7" s="148" t="s">
        <v>131</v>
      </c>
      <c r="EA7" s="147" t="s">
        <v>163</v>
      </c>
      <c r="EB7" s="148" t="s">
        <v>164</v>
      </c>
      <c r="EC7" s="148" t="s">
        <v>145</v>
      </c>
      <c r="ED7" s="148" t="s">
        <v>131</v>
      </c>
      <c r="EE7" s="147" t="s">
        <v>163</v>
      </c>
      <c r="EF7" s="148" t="s">
        <v>164</v>
      </c>
      <c r="EG7" s="148" t="s">
        <v>145</v>
      </c>
      <c r="EH7" s="148" t="s">
        <v>131</v>
      </c>
      <c r="EI7" s="147" t="s">
        <v>163</v>
      </c>
      <c r="EJ7" s="148" t="s">
        <v>164</v>
      </c>
      <c r="EK7" s="148" t="s">
        <v>145</v>
      </c>
      <c r="EL7" s="148" t="s">
        <v>131</v>
      </c>
      <c r="EM7" s="147" t="s">
        <v>163</v>
      </c>
      <c r="EN7" s="148" t="s">
        <v>164</v>
      </c>
      <c r="EO7" s="148" t="s">
        <v>145</v>
      </c>
      <c r="EP7" s="148" t="s">
        <v>131</v>
      </c>
      <c r="EQ7" s="147" t="s">
        <v>163</v>
      </c>
      <c r="ER7" s="148" t="s">
        <v>164</v>
      </c>
      <c r="ES7" s="148" t="s">
        <v>145</v>
      </c>
      <c r="ET7" s="148" t="s">
        <v>131</v>
      </c>
      <c r="EU7" s="147" t="s">
        <v>163</v>
      </c>
      <c r="EV7" s="148" t="s">
        <v>164</v>
      </c>
      <c r="EW7" s="148" t="s">
        <v>145</v>
      </c>
      <c r="EX7" s="148" t="s">
        <v>131</v>
      </c>
      <c r="EY7" s="147" t="s">
        <v>163</v>
      </c>
      <c r="EZ7" s="148" t="s">
        <v>164</v>
      </c>
      <c r="FA7" s="148" t="s">
        <v>145</v>
      </c>
      <c r="FB7" s="148" t="s">
        <v>131</v>
      </c>
      <c r="FC7" s="147" t="s">
        <v>163</v>
      </c>
      <c r="FD7" s="148" t="s">
        <v>164</v>
      </c>
      <c r="FE7" s="148" t="s">
        <v>145</v>
      </c>
      <c r="FF7" s="148" t="s">
        <v>131</v>
      </c>
      <c r="FG7" s="113"/>
      <c r="FQ7" s="76"/>
    </row>
    <row r="8" spans="1:174" ht="14.1" customHeight="1">
      <c r="A8" s="325"/>
      <c r="B8" s="327"/>
      <c r="C8" s="150"/>
      <c r="D8" s="95"/>
      <c r="E8" s="95" t="s">
        <v>165</v>
      </c>
      <c r="F8" s="95" t="s">
        <v>165</v>
      </c>
      <c r="G8" s="150"/>
      <c r="H8" s="95"/>
      <c r="I8" s="95" t="s">
        <v>165</v>
      </c>
      <c r="J8" s="95" t="s">
        <v>165</v>
      </c>
      <c r="K8" s="150"/>
      <c r="L8" s="95"/>
      <c r="M8" s="95" t="s">
        <v>165</v>
      </c>
      <c r="N8" s="95" t="s">
        <v>165</v>
      </c>
      <c r="O8" s="150"/>
      <c r="P8" s="95"/>
      <c r="Q8" s="95" t="s">
        <v>165</v>
      </c>
      <c r="R8" s="95" t="s">
        <v>165</v>
      </c>
      <c r="S8" s="150"/>
      <c r="T8" s="95"/>
      <c r="U8" s="95" t="s">
        <v>165</v>
      </c>
      <c r="V8" s="95" t="s">
        <v>165</v>
      </c>
      <c r="W8" s="150"/>
      <c r="X8" s="95"/>
      <c r="Y8" s="95" t="s">
        <v>165</v>
      </c>
      <c r="Z8" s="95" t="s">
        <v>165</v>
      </c>
      <c r="AA8" s="150"/>
      <c r="AB8" s="95"/>
      <c r="AC8" s="95" t="s">
        <v>165</v>
      </c>
      <c r="AD8" s="95" t="s">
        <v>165</v>
      </c>
      <c r="AE8" s="151"/>
      <c r="AF8" s="95"/>
      <c r="AG8" s="95" t="s">
        <v>165</v>
      </c>
      <c r="AH8" s="95" t="s">
        <v>165</v>
      </c>
      <c r="AI8" s="151"/>
      <c r="AJ8" s="95"/>
      <c r="AK8" s="95" t="s">
        <v>165</v>
      </c>
      <c r="AL8" s="95" t="s">
        <v>165</v>
      </c>
      <c r="AM8" s="150"/>
      <c r="AN8" s="95"/>
      <c r="AO8" s="95" t="s">
        <v>165</v>
      </c>
      <c r="AP8" s="95" t="s">
        <v>165</v>
      </c>
      <c r="AQ8" s="150"/>
      <c r="AR8" s="95"/>
      <c r="AS8" s="95" t="s">
        <v>165</v>
      </c>
      <c r="AT8" s="95" t="s">
        <v>165</v>
      </c>
      <c r="AU8" s="150"/>
      <c r="AV8" s="95"/>
      <c r="AW8" s="95" t="s">
        <v>165</v>
      </c>
      <c r="AX8" s="95" t="s">
        <v>165</v>
      </c>
      <c r="AY8" s="150"/>
      <c r="AZ8" s="95"/>
      <c r="BA8" s="95" t="s">
        <v>165</v>
      </c>
      <c r="BB8" s="95" t="s">
        <v>165</v>
      </c>
      <c r="BC8" s="150"/>
      <c r="BD8" s="95"/>
      <c r="BE8" s="95" t="s">
        <v>165</v>
      </c>
      <c r="BF8" s="95" t="s">
        <v>165</v>
      </c>
      <c r="BG8" s="150"/>
      <c r="BH8" s="95"/>
      <c r="BI8" s="95" t="s">
        <v>165</v>
      </c>
      <c r="BJ8" s="95" t="s">
        <v>165</v>
      </c>
      <c r="BK8" s="150"/>
      <c r="BL8" s="95"/>
      <c r="BM8" s="95" t="s">
        <v>165</v>
      </c>
      <c r="BN8" s="95" t="s">
        <v>165</v>
      </c>
      <c r="BO8" s="150"/>
      <c r="BP8" s="95"/>
      <c r="BQ8" s="95" t="s">
        <v>165</v>
      </c>
      <c r="BR8" s="95" t="s">
        <v>165</v>
      </c>
      <c r="BS8" s="150"/>
      <c r="BT8" s="95"/>
      <c r="BU8" s="95" t="s">
        <v>165</v>
      </c>
      <c r="BV8" s="95" t="s">
        <v>165</v>
      </c>
      <c r="BW8" s="150"/>
      <c r="BX8" s="95"/>
      <c r="BY8" s="95" t="s">
        <v>165</v>
      </c>
      <c r="BZ8" s="95" t="s">
        <v>165</v>
      </c>
      <c r="CA8" s="150"/>
      <c r="CB8" s="95"/>
      <c r="CC8" s="95" t="s">
        <v>165</v>
      </c>
      <c r="CD8" s="95" t="s">
        <v>165</v>
      </c>
      <c r="CE8" s="150"/>
      <c r="CF8" s="95"/>
      <c r="CG8" s="95" t="s">
        <v>165</v>
      </c>
      <c r="CH8" s="95" t="s">
        <v>165</v>
      </c>
      <c r="CI8" s="150"/>
      <c r="CJ8" s="95"/>
      <c r="CK8" s="95" t="s">
        <v>165</v>
      </c>
      <c r="CL8" s="95" t="s">
        <v>165</v>
      </c>
      <c r="CM8" s="150"/>
      <c r="CN8" s="95"/>
      <c r="CO8" s="95" t="s">
        <v>165</v>
      </c>
      <c r="CP8" s="95" t="s">
        <v>165</v>
      </c>
      <c r="CQ8" s="150"/>
      <c r="CR8" s="95"/>
      <c r="CS8" s="95" t="s">
        <v>165</v>
      </c>
      <c r="CT8" s="95" t="s">
        <v>165</v>
      </c>
      <c r="CU8" s="150"/>
      <c r="CV8" s="95"/>
      <c r="CW8" s="95" t="s">
        <v>165</v>
      </c>
      <c r="CX8" s="95" t="s">
        <v>165</v>
      </c>
      <c r="CY8" s="150"/>
      <c r="CZ8" s="95"/>
      <c r="DA8" s="95" t="s">
        <v>165</v>
      </c>
      <c r="DB8" s="95" t="s">
        <v>165</v>
      </c>
      <c r="DC8" s="151"/>
      <c r="DD8" s="95"/>
      <c r="DE8" s="95" t="s">
        <v>165</v>
      </c>
      <c r="DF8" s="95" t="s">
        <v>165</v>
      </c>
      <c r="DG8" s="151"/>
      <c r="DH8" s="95"/>
      <c r="DI8" s="95" t="s">
        <v>165</v>
      </c>
      <c r="DJ8" s="95" t="s">
        <v>165</v>
      </c>
      <c r="DK8" s="150"/>
      <c r="DL8" s="95"/>
      <c r="DM8" s="95" t="s">
        <v>165</v>
      </c>
      <c r="DN8" s="95" t="s">
        <v>165</v>
      </c>
      <c r="DO8" s="150"/>
      <c r="DP8" s="95"/>
      <c r="DQ8" s="95" t="s">
        <v>165</v>
      </c>
      <c r="DR8" s="95" t="s">
        <v>165</v>
      </c>
      <c r="DS8" s="150"/>
      <c r="DT8" s="95"/>
      <c r="DU8" s="95" t="s">
        <v>165</v>
      </c>
      <c r="DV8" s="95" t="s">
        <v>165</v>
      </c>
      <c r="DW8" s="150"/>
      <c r="DX8" s="95"/>
      <c r="DY8" s="95" t="s">
        <v>165</v>
      </c>
      <c r="DZ8" s="95" t="s">
        <v>165</v>
      </c>
      <c r="EA8" s="150"/>
      <c r="EB8" s="95"/>
      <c r="EC8" s="95" t="s">
        <v>165</v>
      </c>
      <c r="ED8" s="95" t="s">
        <v>165</v>
      </c>
      <c r="EE8" s="150"/>
      <c r="EF8" s="95"/>
      <c r="EG8" s="95" t="s">
        <v>165</v>
      </c>
      <c r="EH8" s="95" t="s">
        <v>165</v>
      </c>
      <c r="EI8" s="150"/>
      <c r="EJ8" s="95"/>
      <c r="EK8" s="95" t="s">
        <v>165</v>
      </c>
      <c r="EL8" s="95" t="s">
        <v>165</v>
      </c>
      <c r="EM8" s="150"/>
      <c r="EN8" s="95"/>
      <c r="EO8" s="95" t="s">
        <v>165</v>
      </c>
      <c r="EP8" s="95" t="s">
        <v>165</v>
      </c>
      <c r="EQ8" s="150"/>
      <c r="ER8" s="95"/>
      <c r="ES8" s="95" t="s">
        <v>165</v>
      </c>
      <c r="ET8" s="95" t="s">
        <v>165</v>
      </c>
      <c r="EU8" s="150"/>
      <c r="EV8" s="95"/>
      <c r="EW8" s="95" t="s">
        <v>165</v>
      </c>
      <c r="EX8" s="95" t="s">
        <v>165</v>
      </c>
      <c r="EY8" s="150"/>
      <c r="EZ8" s="95"/>
      <c r="FA8" s="95" t="s">
        <v>165</v>
      </c>
      <c r="FB8" s="95" t="s">
        <v>165</v>
      </c>
      <c r="FC8" s="150"/>
      <c r="FD8" s="95"/>
      <c r="FE8" s="95" t="s">
        <v>165</v>
      </c>
      <c r="FF8" s="95" t="s">
        <v>165</v>
      </c>
      <c r="FG8" s="113"/>
      <c r="FQ8" s="76"/>
    </row>
    <row r="9" spans="1:174" ht="14.1" customHeight="1">
      <c r="A9" s="309"/>
      <c r="B9" s="311"/>
      <c r="C9" s="147" t="s">
        <v>166</v>
      </c>
      <c r="D9" s="152" t="s">
        <v>167</v>
      </c>
      <c r="E9" s="152" t="s">
        <v>168</v>
      </c>
      <c r="F9" s="152" t="s">
        <v>168</v>
      </c>
      <c r="G9" s="153" t="s">
        <v>166</v>
      </c>
      <c r="H9" s="154" t="s">
        <v>167</v>
      </c>
      <c r="I9" s="154" t="s">
        <v>168</v>
      </c>
      <c r="J9" s="154" t="s">
        <v>168</v>
      </c>
      <c r="K9" s="153" t="s">
        <v>166</v>
      </c>
      <c r="L9" s="154" t="s">
        <v>167</v>
      </c>
      <c r="M9" s="154" t="s">
        <v>168</v>
      </c>
      <c r="N9" s="154" t="s">
        <v>168</v>
      </c>
      <c r="O9" s="153" t="s">
        <v>166</v>
      </c>
      <c r="P9" s="154" t="s">
        <v>167</v>
      </c>
      <c r="Q9" s="154" t="s">
        <v>168</v>
      </c>
      <c r="R9" s="154" t="s">
        <v>168</v>
      </c>
      <c r="S9" s="153" t="s">
        <v>166</v>
      </c>
      <c r="T9" s="154" t="s">
        <v>167</v>
      </c>
      <c r="U9" s="154" t="s">
        <v>168</v>
      </c>
      <c r="V9" s="154" t="s">
        <v>168</v>
      </c>
      <c r="W9" s="153" t="s">
        <v>166</v>
      </c>
      <c r="X9" s="154" t="s">
        <v>167</v>
      </c>
      <c r="Y9" s="154" t="s">
        <v>168</v>
      </c>
      <c r="Z9" s="154" t="s">
        <v>168</v>
      </c>
      <c r="AA9" s="153" t="s">
        <v>166</v>
      </c>
      <c r="AB9" s="154" t="s">
        <v>167</v>
      </c>
      <c r="AC9" s="154" t="s">
        <v>168</v>
      </c>
      <c r="AD9" s="154" t="s">
        <v>168</v>
      </c>
      <c r="AE9" s="155" t="s">
        <v>166</v>
      </c>
      <c r="AF9" s="154" t="s">
        <v>167</v>
      </c>
      <c r="AG9" s="154" t="s">
        <v>168</v>
      </c>
      <c r="AH9" s="154" t="s">
        <v>168</v>
      </c>
      <c r="AI9" s="155" t="s">
        <v>166</v>
      </c>
      <c r="AJ9" s="154" t="s">
        <v>167</v>
      </c>
      <c r="AK9" s="154" t="s">
        <v>168</v>
      </c>
      <c r="AL9" s="154" t="s">
        <v>168</v>
      </c>
      <c r="AM9" s="153" t="s">
        <v>166</v>
      </c>
      <c r="AN9" s="154" t="s">
        <v>167</v>
      </c>
      <c r="AO9" s="154" t="s">
        <v>168</v>
      </c>
      <c r="AP9" s="154" t="s">
        <v>168</v>
      </c>
      <c r="AQ9" s="153" t="s">
        <v>166</v>
      </c>
      <c r="AR9" s="154" t="s">
        <v>167</v>
      </c>
      <c r="AS9" s="154" t="s">
        <v>168</v>
      </c>
      <c r="AT9" s="154" t="s">
        <v>168</v>
      </c>
      <c r="AU9" s="153" t="s">
        <v>166</v>
      </c>
      <c r="AV9" s="154" t="s">
        <v>167</v>
      </c>
      <c r="AW9" s="154" t="s">
        <v>168</v>
      </c>
      <c r="AX9" s="154" t="s">
        <v>168</v>
      </c>
      <c r="AY9" s="153" t="s">
        <v>166</v>
      </c>
      <c r="AZ9" s="154" t="s">
        <v>167</v>
      </c>
      <c r="BA9" s="154" t="s">
        <v>168</v>
      </c>
      <c r="BB9" s="154" t="s">
        <v>168</v>
      </c>
      <c r="BC9" s="153" t="s">
        <v>166</v>
      </c>
      <c r="BD9" s="154" t="s">
        <v>167</v>
      </c>
      <c r="BE9" s="154" t="s">
        <v>168</v>
      </c>
      <c r="BF9" s="154" t="s">
        <v>168</v>
      </c>
      <c r="BG9" s="153" t="s">
        <v>166</v>
      </c>
      <c r="BH9" s="154" t="s">
        <v>167</v>
      </c>
      <c r="BI9" s="154" t="s">
        <v>168</v>
      </c>
      <c r="BJ9" s="154" t="s">
        <v>168</v>
      </c>
      <c r="BK9" s="153" t="s">
        <v>166</v>
      </c>
      <c r="BL9" s="154" t="s">
        <v>167</v>
      </c>
      <c r="BM9" s="154" t="s">
        <v>168</v>
      </c>
      <c r="BN9" s="154" t="s">
        <v>168</v>
      </c>
      <c r="BO9" s="153" t="s">
        <v>166</v>
      </c>
      <c r="BP9" s="154" t="s">
        <v>167</v>
      </c>
      <c r="BQ9" s="154" t="s">
        <v>168</v>
      </c>
      <c r="BR9" s="154" t="s">
        <v>168</v>
      </c>
      <c r="BS9" s="153" t="s">
        <v>166</v>
      </c>
      <c r="BT9" s="154" t="s">
        <v>167</v>
      </c>
      <c r="BU9" s="154" t="s">
        <v>168</v>
      </c>
      <c r="BV9" s="154" t="s">
        <v>168</v>
      </c>
      <c r="BW9" s="153" t="s">
        <v>166</v>
      </c>
      <c r="BX9" s="154" t="s">
        <v>167</v>
      </c>
      <c r="BY9" s="154" t="s">
        <v>168</v>
      </c>
      <c r="BZ9" s="154" t="s">
        <v>168</v>
      </c>
      <c r="CA9" s="153" t="s">
        <v>166</v>
      </c>
      <c r="CB9" s="154" t="s">
        <v>167</v>
      </c>
      <c r="CC9" s="154" t="s">
        <v>168</v>
      </c>
      <c r="CD9" s="154" t="s">
        <v>168</v>
      </c>
      <c r="CE9" s="153" t="s">
        <v>166</v>
      </c>
      <c r="CF9" s="154" t="s">
        <v>167</v>
      </c>
      <c r="CG9" s="154" t="s">
        <v>168</v>
      </c>
      <c r="CH9" s="154" t="s">
        <v>168</v>
      </c>
      <c r="CI9" s="153" t="s">
        <v>166</v>
      </c>
      <c r="CJ9" s="154" t="s">
        <v>167</v>
      </c>
      <c r="CK9" s="154" t="s">
        <v>168</v>
      </c>
      <c r="CL9" s="154" t="s">
        <v>168</v>
      </c>
      <c r="CM9" s="153" t="s">
        <v>166</v>
      </c>
      <c r="CN9" s="154" t="s">
        <v>167</v>
      </c>
      <c r="CO9" s="154" t="s">
        <v>168</v>
      </c>
      <c r="CP9" s="154" t="s">
        <v>168</v>
      </c>
      <c r="CQ9" s="153" t="s">
        <v>166</v>
      </c>
      <c r="CR9" s="154" t="s">
        <v>167</v>
      </c>
      <c r="CS9" s="154" t="s">
        <v>168</v>
      </c>
      <c r="CT9" s="154" t="s">
        <v>168</v>
      </c>
      <c r="CU9" s="153" t="s">
        <v>166</v>
      </c>
      <c r="CV9" s="154" t="s">
        <v>167</v>
      </c>
      <c r="CW9" s="154" t="s">
        <v>168</v>
      </c>
      <c r="CX9" s="154" t="s">
        <v>168</v>
      </c>
      <c r="CY9" s="153" t="s">
        <v>166</v>
      </c>
      <c r="CZ9" s="154" t="s">
        <v>167</v>
      </c>
      <c r="DA9" s="154" t="s">
        <v>168</v>
      </c>
      <c r="DB9" s="154" t="s">
        <v>168</v>
      </c>
      <c r="DC9" s="155" t="s">
        <v>166</v>
      </c>
      <c r="DD9" s="154" t="s">
        <v>167</v>
      </c>
      <c r="DE9" s="154" t="s">
        <v>168</v>
      </c>
      <c r="DF9" s="154" t="s">
        <v>168</v>
      </c>
      <c r="DG9" s="155" t="s">
        <v>166</v>
      </c>
      <c r="DH9" s="154" t="s">
        <v>167</v>
      </c>
      <c r="DI9" s="154" t="s">
        <v>168</v>
      </c>
      <c r="DJ9" s="154" t="s">
        <v>168</v>
      </c>
      <c r="DK9" s="153" t="s">
        <v>166</v>
      </c>
      <c r="DL9" s="154" t="s">
        <v>167</v>
      </c>
      <c r="DM9" s="154" t="s">
        <v>168</v>
      </c>
      <c r="DN9" s="154" t="s">
        <v>168</v>
      </c>
      <c r="DO9" s="153" t="s">
        <v>166</v>
      </c>
      <c r="DP9" s="154" t="s">
        <v>167</v>
      </c>
      <c r="DQ9" s="154" t="s">
        <v>168</v>
      </c>
      <c r="DR9" s="154" t="s">
        <v>168</v>
      </c>
      <c r="DS9" s="153" t="s">
        <v>166</v>
      </c>
      <c r="DT9" s="154" t="s">
        <v>167</v>
      </c>
      <c r="DU9" s="154" t="s">
        <v>168</v>
      </c>
      <c r="DV9" s="154" t="s">
        <v>168</v>
      </c>
      <c r="DW9" s="153" t="s">
        <v>166</v>
      </c>
      <c r="DX9" s="154" t="s">
        <v>167</v>
      </c>
      <c r="DY9" s="154" t="s">
        <v>168</v>
      </c>
      <c r="DZ9" s="154" t="s">
        <v>168</v>
      </c>
      <c r="EA9" s="153" t="s">
        <v>166</v>
      </c>
      <c r="EB9" s="154" t="s">
        <v>167</v>
      </c>
      <c r="EC9" s="154" t="s">
        <v>168</v>
      </c>
      <c r="ED9" s="154" t="s">
        <v>168</v>
      </c>
      <c r="EE9" s="153" t="s">
        <v>166</v>
      </c>
      <c r="EF9" s="154" t="s">
        <v>167</v>
      </c>
      <c r="EG9" s="154" t="s">
        <v>168</v>
      </c>
      <c r="EH9" s="154" t="s">
        <v>168</v>
      </c>
      <c r="EI9" s="153" t="s">
        <v>166</v>
      </c>
      <c r="EJ9" s="154" t="s">
        <v>167</v>
      </c>
      <c r="EK9" s="154" t="s">
        <v>168</v>
      </c>
      <c r="EL9" s="154" t="s">
        <v>168</v>
      </c>
      <c r="EM9" s="153" t="s">
        <v>166</v>
      </c>
      <c r="EN9" s="154" t="s">
        <v>167</v>
      </c>
      <c r="EO9" s="154" t="s">
        <v>168</v>
      </c>
      <c r="EP9" s="154" t="s">
        <v>168</v>
      </c>
      <c r="EQ9" s="153" t="s">
        <v>166</v>
      </c>
      <c r="ER9" s="154" t="s">
        <v>167</v>
      </c>
      <c r="ES9" s="154" t="s">
        <v>168</v>
      </c>
      <c r="ET9" s="154" t="s">
        <v>168</v>
      </c>
      <c r="EU9" s="153" t="s">
        <v>166</v>
      </c>
      <c r="EV9" s="154" t="s">
        <v>167</v>
      </c>
      <c r="EW9" s="154" t="s">
        <v>168</v>
      </c>
      <c r="EX9" s="154" t="s">
        <v>168</v>
      </c>
      <c r="EY9" s="153" t="s">
        <v>166</v>
      </c>
      <c r="EZ9" s="154" t="s">
        <v>167</v>
      </c>
      <c r="FA9" s="154" t="s">
        <v>168</v>
      </c>
      <c r="FB9" s="154" t="s">
        <v>168</v>
      </c>
      <c r="FC9" s="153" t="s">
        <v>166</v>
      </c>
      <c r="FD9" s="154" t="s">
        <v>167</v>
      </c>
      <c r="FE9" s="154" t="s">
        <v>168</v>
      </c>
      <c r="FF9" s="154" t="s">
        <v>168</v>
      </c>
      <c r="FG9" s="113"/>
      <c r="FQ9" s="76"/>
    </row>
    <row r="10" spans="1:174" s="161" customFormat="1" ht="15.6" customHeight="1">
      <c r="A10" s="156"/>
      <c r="B10" s="89" t="s">
        <v>323</v>
      </c>
      <c r="C10" s="157">
        <v>18.7</v>
      </c>
      <c r="D10" s="158">
        <v>144.69999999999999</v>
      </c>
      <c r="E10" s="158">
        <v>135.30000000000001</v>
      </c>
      <c r="F10" s="159">
        <v>9.4</v>
      </c>
      <c r="G10" s="157" t="s">
        <v>25</v>
      </c>
      <c r="H10" s="158" t="s">
        <v>25</v>
      </c>
      <c r="I10" s="158" t="s">
        <v>25</v>
      </c>
      <c r="J10" s="159" t="s">
        <v>25</v>
      </c>
      <c r="K10" s="157">
        <v>21.2</v>
      </c>
      <c r="L10" s="158">
        <v>169</v>
      </c>
      <c r="M10" s="158">
        <v>157.19999999999999</v>
      </c>
      <c r="N10" s="159">
        <v>11.8</v>
      </c>
      <c r="O10" s="157">
        <v>18.8</v>
      </c>
      <c r="P10" s="158">
        <v>154.4</v>
      </c>
      <c r="Q10" s="158">
        <v>143.5</v>
      </c>
      <c r="R10" s="159">
        <v>10.9</v>
      </c>
      <c r="S10" s="157">
        <v>19.399999999999999</v>
      </c>
      <c r="T10" s="158">
        <v>151.1</v>
      </c>
      <c r="U10" s="158">
        <v>140</v>
      </c>
      <c r="V10" s="159">
        <v>11.1</v>
      </c>
      <c r="W10" s="157">
        <v>19.2</v>
      </c>
      <c r="X10" s="158">
        <v>152</v>
      </c>
      <c r="Y10" s="158">
        <v>144.19999999999999</v>
      </c>
      <c r="Z10" s="159">
        <v>7.8</v>
      </c>
      <c r="AA10" s="157">
        <v>19.7</v>
      </c>
      <c r="AB10" s="158">
        <v>161</v>
      </c>
      <c r="AC10" s="158">
        <v>152.80000000000001</v>
      </c>
      <c r="AD10" s="159">
        <v>8.1999999999999993</v>
      </c>
      <c r="AE10" s="157">
        <v>18.7</v>
      </c>
      <c r="AF10" s="158">
        <v>152.69999999999999</v>
      </c>
      <c r="AG10" s="158">
        <v>145.30000000000001</v>
      </c>
      <c r="AH10" s="159">
        <v>7.4</v>
      </c>
      <c r="AI10" s="157">
        <v>20</v>
      </c>
      <c r="AJ10" s="158">
        <v>169.9</v>
      </c>
      <c r="AK10" s="158">
        <v>149.80000000000001</v>
      </c>
      <c r="AL10" s="159">
        <v>20.100000000000001</v>
      </c>
      <c r="AM10" s="157">
        <v>18.8</v>
      </c>
      <c r="AN10" s="158">
        <v>162.19999999999999</v>
      </c>
      <c r="AO10" s="158">
        <v>147.5</v>
      </c>
      <c r="AP10" s="159">
        <v>14.7</v>
      </c>
      <c r="AQ10" s="157">
        <v>19.399999999999999</v>
      </c>
      <c r="AR10" s="158">
        <v>152.80000000000001</v>
      </c>
      <c r="AS10" s="158">
        <v>142.5</v>
      </c>
      <c r="AT10" s="159">
        <v>10.3</v>
      </c>
      <c r="AU10" s="157">
        <v>18.7</v>
      </c>
      <c r="AV10" s="158">
        <v>158.4</v>
      </c>
      <c r="AW10" s="158">
        <v>145.69999999999999</v>
      </c>
      <c r="AX10" s="159">
        <v>12.7</v>
      </c>
      <c r="AY10" s="157">
        <v>19.899999999999999</v>
      </c>
      <c r="AZ10" s="158">
        <v>165.4</v>
      </c>
      <c r="BA10" s="158">
        <v>152</v>
      </c>
      <c r="BB10" s="159">
        <v>13.4</v>
      </c>
      <c r="BC10" s="157">
        <v>19.899999999999999</v>
      </c>
      <c r="BD10" s="158">
        <v>163.6</v>
      </c>
      <c r="BE10" s="158">
        <v>150</v>
      </c>
      <c r="BF10" s="159">
        <v>13.6</v>
      </c>
      <c r="BG10" s="157">
        <v>19.5</v>
      </c>
      <c r="BH10" s="158">
        <v>156.80000000000001</v>
      </c>
      <c r="BI10" s="158">
        <v>146.5</v>
      </c>
      <c r="BJ10" s="159">
        <v>10.3</v>
      </c>
      <c r="BK10" s="157">
        <v>16.3</v>
      </c>
      <c r="BL10" s="158">
        <v>135.19999999999999</v>
      </c>
      <c r="BM10" s="158">
        <v>129.80000000000001</v>
      </c>
      <c r="BN10" s="159">
        <v>5.4</v>
      </c>
      <c r="BO10" s="157">
        <v>19.3</v>
      </c>
      <c r="BP10" s="158">
        <v>157.6</v>
      </c>
      <c r="BQ10" s="158">
        <v>149</v>
      </c>
      <c r="BR10" s="159">
        <v>8.6</v>
      </c>
      <c r="BS10" s="157">
        <v>19.3</v>
      </c>
      <c r="BT10" s="158">
        <v>161.1</v>
      </c>
      <c r="BU10" s="158">
        <v>148.30000000000001</v>
      </c>
      <c r="BV10" s="159">
        <v>12.8</v>
      </c>
      <c r="BW10" s="157">
        <v>18.2</v>
      </c>
      <c r="BX10" s="158">
        <v>152.69999999999999</v>
      </c>
      <c r="BY10" s="158">
        <v>142.4</v>
      </c>
      <c r="BZ10" s="159">
        <v>10.3</v>
      </c>
      <c r="CA10" s="157">
        <v>18.2</v>
      </c>
      <c r="CB10" s="158">
        <v>152.4</v>
      </c>
      <c r="CC10" s="158">
        <v>141.80000000000001</v>
      </c>
      <c r="CD10" s="159">
        <v>10.6</v>
      </c>
      <c r="CE10" s="157">
        <v>18.399999999999999</v>
      </c>
      <c r="CF10" s="158">
        <v>153</v>
      </c>
      <c r="CG10" s="158">
        <v>143</v>
      </c>
      <c r="CH10" s="159">
        <v>10</v>
      </c>
      <c r="CI10" s="157">
        <v>18.7</v>
      </c>
      <c r="CJ10" s="158">
        <v>152.80000000000001</v>
      </c>
      <c r="CK10" s="158">
        <v>142.19999999999999</v>
      </c>
      <c r="CL10" s="159">
        <v>10.6</v>
      </c>
      <c r="CM10" s="157">
        <v>18.399999999999999</v>
      </c>
      <c r="CN10" s="158">
        <v>150.80000000000001</v>
      </c>
      <c r="CO10" s="158">
        <v>139.80000000000001</v>
      </c>
      <c r="CP10" s="159">
        <v>11</v>
      </c>
      <c r="CQ10" s="157">
        <v>18</v>
      </c>
      <c r="CR10" s="158">
        <v>153.1</v>
      </c>
      <c r="CS10" s="158">
        <v>140.1</v>
      </c>
      <c r="CT10" s="159">
        <v>13</v>
      </c>
      <c r="CU10" s="157">
        <v>18.399999999999999</v>
      </c>
      <c r="CV10" s="158">
        <v>141.9</v>
      </c>
      <c r="CW10" s="158">
        <v>138.1</v>
      </c>
      <c r="CX10" s="159">
        <v>3.8</v>
      </c>
      <c r="CY10" s="157">
        <v>18.600000000000001</v>
      </c>
      <c r="CZ10" s="158">
        <v>153.1</v>
      </c>
      <c r="DA10" s="158">
        <v>142.69999999999999</v>
      </c>
      <c r="DB10" s="159">
        <v>10.4</v>
      </c>
      <c r="DC10" s="157">
        <v>19.2</v>
      </c>
      <c r="DD10" s="158">
        <v>157.69999999999999</v>
      </c>
      <c r="DE10" s="158">
        <v>146.19999999999999</v>
      </c>
      <c r="DF10" s="159">
        <v>11.5</v>
      </c>
      <c r="DG10" s="157">
        <v>19.3</v>
      </c>
      <c r="DH10" s="158">
        <v>166.7</v>
      </c>
      <c r="DI10" s="158">
        <v>148</v>
      </c>
      <c r="DJ10" s="159">
        <v>18.7</v>
      </c>
      <c r="DK10" s="157">
        <v>19.2</v>
      </c>
      <c r="DL10" s="158">
        <v>141.9</v>
      </c>
      <c r="DM10" s="158">
        <v>133.6</v>
      </c>
      <c r="DN10" s="159">
        <v>8.3000000000000007</v>
      </c>
      <c r="DO10" s="157">
        <v>19.600000000000001</v>
      </c>
      <c r="DP10" s="158">
        <v>157.5</v>
      </c>
      <c r="DQ10" s="158">
        <v>144.1</v>
      </c>
      <c r="DR10" s="159">
        <v>13.4</v>
      </c>
      <c r="DS10" s="157">
        <v>19</v>
      </c>
      <c r="DT10" s="158">
        <v>136.4</v>
      </c>
      <c r="DU10" s="158">
        <v>129.9</v>
      </c>
      <c r="DV10" s="159">
        <v>6.5</v>
      </c>
      <c r="DW10" s="157">
        <v>18.7</v>
      </c>
      <c r="DX10" s="158">
        <v>142.30000000000001</v>
      </c>
      <c r="DY10" s="158">
        <v>134.30000000000001</v>
      </c>
      <c r="DZ10" s="159">
        <v>8</v>
      </c>
      <c r="EA10" s="157">
        <v>19.5</v>
      </c>
      <c r="EB10" s="158">
        <v>148</v>
      </c>
      <c r="EC10" s="158">
        <v>142.4</v>
      </c>
      <c r="ED10" s="159">
        <v>5.6</v>
      </c>
      <c r="EE10" s="157">
        <v>19.5</v>
      </c>
      <c r="EF10" s="158">
        <v>151.80000000000001</v>
      </c>
      <c r="EG10" s="158">
        <v>141</v>
      </c>
      <c r="EH10" s="159">
        <v>10.8</v>
      </c>
      <c r="EI10" s="157">
        <v>16.100000000000001</v>
      </c>
      <c r="EJ10" s="158">
        <v>102.2</v>
      </c>
      <c r="EK10" s="158">
        <v>97.9</v>
      </c>
      <c r="EL10" s="159">
        <v>4.3</v>
      </c>
      <c r="EM10" s="157">
        <v>16.600000000000001</v>
      </c>
      <c r="EN10" s="158">
        <v>115.9</v>
      </c>
      <c r="EO10" s="158">
        <v>112.8</v>
      </c>
      <c r="EP10" s="159">
        <v>3.1</v>
      </c>
      <c r="EQ10" s="157">
        <v>17.8</v>
      </c>
      <c r="ER10" s="158">
        <v>149.4</v>
      </c>
      <c r="ES10" s="158">
        <v>132.19999999999999</v>
      </c>
      <c r="ET10" s="159">
        <v>17.2</v>
      </c>
      <c r="EU10" s="157">
        <v>18.8</v>
      </c>
      <c r="EV10" s="158">
        <v>138</v>
      </c>
      <c r="EW10" s="158">
        <v>133.4</v>
      </c>
      <c r="EX10" s="159">
        <v>4.5999999999999996</v>
      </c>
      <c r="EY10" s="157">
        <v>19.600000000000001</v>
      </c>
      <c r="EZ10" s="158">
        <v>151</v>
      </c>
      <c r="FA10" s="158">
        <v>147.4</v>
      </c>
      <c r="FB10" s="159">
        <v>3.6</v>
      </c>
      <c r="FC10" s="157">
        <v>18.7</v>
      </c>
      <c r="FD10" s="158">
        <v>146.80000000000001</v>
      </c>
      <c r="FE10" s="158">
        <v>136.30000000000001</v>
      </c>
      <c r="FF10" s="159">
        <v>10.5</v>
      </c>
      <c r="FG10" s="160"/>
    </row>
    <row r="11" spans="1:174" s="161" customFormat="1" ht="15.6" customHeight="1">
      <c r="A11" s="162"/>
      <c r="B11" s="95" t="s">
        <v>297</v>
      </c>
      <c r="C11" s="163">
        <v>17.8</v>
      </c>
      <c r="D11" s="164">
        <v>137.4</v>
      </c>
      <c r="E11" s="164">
        <v>127.2</v>
      </c>
      <c r="F11" s="165">
        <v>10.199999999999999</v>
      </c>
      <c r="G11" s="163" t="s">
        <v>25</v>
      </c>
      <c r="H11" s="164" t="s">
        <v>25</v>
      </c>
      <c r="I11" s="164" t="s">
        <v>25</v>
      </c>
      <c r="J11" s="165" t="s">
        <v>25</v>
      </c>
      <c r="K11" s="163">
        <v>19.100000000000001</v>
      </c>
      <c r="L11" s="164">
        <v>152.9</v>
      </c>
      <c r="M11" s="164">
        <v>141.9</v>
      </c>
      <c r="N11" s="165">
        <v>11</v>
      </c>
      <c r="O11" s="163">
        <v>17.5</v>
      </c>
      <c r="P11" s="164">
        <v>145.69999999999999</v>
      </c>
      <c r="Q11" s="164">
        <v>133.5</v>
      </c>
      <c r="R11" s="165">
        <v>12.2</v>
      </c>
      <c r="S11" s="163">
        <v>18.5</v>
      </c>
      <c r="T11" s="164">
        <v>142</v>
      </c>
      <c r="U11" s="164">
        <v>132.4</v>
      </c>
      <c r="V11" s="165">
        <v>9.6</v>
      </c>
      <c r="W11" s="163">
        <v>17.8</v>
      </c>
      <c r="X11" s="164">
        <v>143.30000000000001</v>
      </c>
      <c r="Y11" s="164">
        <v>136</v>
      </c>
      <c r="Z11" s="165">
        <v>7.3</v>
      </c>
      <c r="AA11" s="163">
        <v>18.8</v>
      </c>
      <c r="AB11" s="164">
        <v>156.6</v>
      </c>
      <c r="AC11" s="164">
        <v>146.19999999999999</v>
      </c>
      <c r="AD11" s="165">
        <v>10.4</v>
      </c>
      <c r="AE11" s="163">
        <v>17.399999999999999</v>
      </c>
      <c r="AF11" s="164">
        <v>140.69999999999999</v>
      </c>
      <c r="AG11" s="164">
        <v>136.9</v>
      </c>
      <c r="AH11" s="165">
        <v>3.8</v>
      </c>
      <c r="AI11" s="163">
        <v>18.8</v>
      </c>
      <c r="AJ11" s="164">
        <v>163.6</v>
      </c>
      <c r="AK11" s="164">
        <v>136.4</v>
      </c>
      <c r="AL11" s="165">
        <v>27.2</v>
      </c>
      <c r="AM11" s="163">
        <v>14.7</v>
      </c>
      <c r="AN11" s="164">
        <v>132.30000000000001</v>
      </c>
      <c r="AO11" s="164">
        <v>115.5</v>
      </c>
      <c r="AP11" s="165">
        <v>16.8</v>
      </c>
      <c r="AQ11" s="163">
        <v>18.100000000000001</v>
      </c>
      <c r="AR11" s="164">
        <v>144.30000000000001</v>
      </c>
      <c r="AS11" s="164">
        <v>132.9</v>
      </c>
      <c r="AT11" s="165">
        <v>11.4</v>
      </c>
      <c r="AU11" s="163">
        <v>15.7</v>
      </c>
      <c r="AV11" s="164">
        <v>133.5</v>
      </c>
      <c r="AW11" s="164">
        <v>121.9</v>
      </c>
      <c r="AX11" s="165">
        <v>11.6</v>
      </c>
      <c r="AY11" s="163">
        <v>18.100000000000001</v>
      </c>
      <c r="AZ11" s="164">
        <v>150.19999999999999</v>
      </c>
      <c r="BA11" s="164">
        <v>136.69999999999999</v>
      </c>
      <c r="BB11" s="165">
        <v>13.5</v>
      </c>
      <c r="BC11" s="163">
        <v>17.600000000000001</v>
      </c>
      <c r="BD11" s="164">
        <v>150.19999999999999</v>
      </c>
      <c r="BE11" s="164">
        <v>132.6</v>
      </c>
      <c r="BF11" s="165">
        <v>17.600000000000001</v>
      </c>
      <c r="BG11" s="163">
        <v>18.600000000000001</v>
      </c>
      <c r="BH11" s="164">
        <v>155</v>
      </c>
      <c r="BI11" s="164">
        <v>139.69999999999999</v>
      </c>
      <c r="BJ11" s="165">
        <v>15.3</v>
      </c>
      <c r="BK11" s="163">
        <v>15.2</v>
      </c>
      <c r="BL11" s="164">
        <v>131.80000000000001</v>
      </c>
      <c r="BM11" s="164">
        <v>124.3</v>
      </c>
      <c r="BN11" s="165">
        <v>7.5</v>
      </c>
      <c r="BO11" s="163">
        <v>16.899999999999999</v>
      </c>
      <c r="BP11" s="164">
        <v>145.4</v>
      </c>
      <c r="BQ11" s="164">
        <v>130.9</v>
      </c>
      <c r="BR11" s="165">
        <v>14.5</v>
      </c>
      <c r="BS11" s="163">
        <v>17.899999999999999</v>
      </c>
      <c r="BT11" s="164">
        <v>150.30000000000001</v>
      </c>
      <c r="BU11" s="164">
        <v>138.6</v>
      </c>
      <c r="BV11" s="165">
        <v>11.7</v>
      </c>
      <c r="BW11" s="163">
        <v>17.3</v>
      </c>
      <c r="BX11" s="164">
        <v>148.5</v>
      </c>
      <c r="BY11" s="164">
        <v>136.69999999999999</v>
      </c>
      <c r="BZ11" s="165">
        <v>11.8</v>
      </c>
      <c r="CA11" s="163">
        <v>17.8</v>
      </c>
      <c r="CB11" s="164">
        <v>152.4</v>
      </c>
      <c r="CC11" s="164">
        <v>138.4</v>
      </c>
      <c r="CD11" s="165">
        <v>14</v>
      </c>
      <c r="CE11" s="163">
        <v>17.8</v>
      </c>
      <c r="CF11" s="164">
        <v>151</v>
      </c>
      <c r="CG11" s="164">
        <v>137.80000000000001</v>
      </c>
      <c r="CH11" s="165">
        <v>13.2</v>
      </c>
      <c r="CI11" s="163">
        <v>16.600000000000001</v>
      </c>
      <c r="CJ11" s="164">
        <v>136.5</v>
      </c>
      <c r="CK11" s="164">
        <v>126.8</v>
      </c>
      <c r="CL11" s="165">
        <v>9.6999999999999993</v>
      </c>
      <c r="CM11" s="163">
        <v>17</v>
      </c>
      <c r="CN11" s="164">
        <v>142.9</v>
      </c>
      <c r="CO11" s="164">
        <v>130.6</v>
      </c>
      <c r="CP11" s="165">
        <v>12.3</v>
      </c>
      <c r="CQ11" s="163">
        <v>17.8</v>
      </c>
      <c r="CR11" s="164">
        <v>151.80000000000001</v>
      </c>
      <c r="CS11" s="164">
        <v>138.6</v>
      </c>
      <c r="CT11" s="165">
        <v>13.2</v>
      </c>
      <c r="CU11" s="163">
        <v>16.5</v>
      </c>
      <c r="CV11" s="164">
        <v>132.6</v>
      </c>
      <c r="CW11" s="164">
        <v>129.19999999999999</v>
      </c>
      <c r="CX11" s="165">
        <v>3.4</v>
      </c>
      <c r="CY11" s="163">
        <v>17.600000000000001</v>
      </c>
      <c r="CZ11" s="164">
        <v>143.80000000000001</v>
      </c>
      <c r="DA11" s="164">
        <v>134</v>
      </c>
      <c r="DB11" s="165">
        <v>9.8000000000000007</v>
      </c>
      <c r="DC11" s="163">
        <v>17.7</v>
      </c>
      <c r="DD11" s="164">
        <v>152.1</v>
      </c>
      <c r="DE11" s="164">
        <v>138.69999999999999</v>
      </c>
      <c r="DF11" s="165">
        <v>13.4</v>
      </c>
      <c r="DG11" s="163">
        <v>17.7</v>
      </c>
      <c r="DH11" s="164">
        <v>153.69999999999999</v>
      </c>
      <c r="DI11" s="164">
        <v>134.80000000000001</v>
      </c>
      <c r="DJ11" s="165">
        <v>18.899999999999999</v>
      </c>
      <c r="DK11" s="163">
        <v>18.3</v>
      </c>
      <c r="DL11" s="164">
        <v>133.19999999999999</v>
      </c>
      <c r="DM11" s="164">
        <v>123.5</v>
      </c>
      <c r="DN11" s="165">
        <v>9.6999999999999993</v>
      </c>
      <c r="DO11" s="163">
        <v>18</v>
      </c>
      <c r="DP11" s="164">
        <v>146.80000000000001</v>
      </c>
      <c r="DQ11" s="164">
        <v>131</v>
      </c>
      <c r="DR11" s="165">
        <v>15.8</v>
      </c>
      <c r="DS11" s="163">
        <v>18.399999999999999</v>
      </c>
      <c r="DT11" s="164">
        <v>128.4</v>
      </c>
      <c r="DU11" s="164">
        <v>120.9</v>
      </c>
      <c r="DV11" s="165">
        <v>7.5</v>
      </c>
      <c r="DW11" s="163">
        <v>18.2</v>
      </c>
      <c r="DX11" s="164">
        <v>137.30000000000001</v>
      </c>
      <c r="DY11" s="164">
        <v>130.80000000000001</v>
      </c>
      <c r="DZ11" s="165">
        <v>6.5</v>
      </c>
      <c r="EA11" s="163">
        <v>18.100000000000001</v>
      </c>
      <c r="EB11" s="164">
        <v>138</v>
      </c>
      <c r="EC11" s="164">
        <v>131.69999999999999</v>
      </c>
      <c r="ED11" s="165">
        <v>6.3</v>
      </c>
      <c r="EE11" s="163">
        <v>17.5</v>
      </c>
      <c r="EF11" s="164">
        <v>135.9</v>
      </c>
      <c r="EG11" s="164">
        <v>124.9</v>
      </c>
      <c r="EH11" s="165">
        <v>11</v>
      </c>
      <c r="EI11" s="163">
        <v>17.100000000000001</v>
      </c>
      <c r="EJ11" s="164">
        <v>110.1</v>
      </c>
      <c r="EK11" s="164">
        <v>104.5</v>
      </c>
      <c r="EL11" s="165">
        <v>5.6</v>
      </c>
      <c r="EM11" s="163">
        <v>17</v>
      </c>
      <c r="EN11" s="164">
        <v>121.7</v>
      </c>
      <c r="EO11" s="164">
        <v>117.1</v>
      </c>
      <c r="EP11" s="165">
        <v>4.5999999999999996</v>
      </c>
      <c r="EQ11" s="163">
        <v>16.7</v>
      </c>
      <c r="ER11" s="164">
        <v>140.6</v>
      </c>
      <c r="ES11" s="164">
        <v>123.7</v>
      </c>
      <c r="ET11" s="165">
        <v>16.899999999999999</v>
      </c>
      <c r="EU11" s="163">
        <v>17.899999999999999</v>
      </c>
      <c r="EV11" s="164">
        <v>129.6</v>
      </c>
      <c r="EW11" s="164">
        <v>124.5</v>
      </c>
      <c r="EX11" s="165">
        <v>5.0999999999999996</v>
      </c>
      <c r="EY11" s="163">
        <v>19.7</v>
      </c>
      <c r="EZ11" s="164">
        <v>151.19999999999999</v>
      </c>
      <c r="FA11" s="164">
        <v>148.4</v>
      </c>
      <c r="FB11" s="165">
        <v>2.8</v>
      </c>
      <c r="FC11" s="163">
        <v>17.899999999999999</v>
      </c>
      <c r="FD11" s="164">
        <v>142.30000000000001</v>
      </c>
      <c r="FE11" s="164">
        <v>130.5</v>
      </c>
      <c r="FF11" s="165">
        <v>11.8</v>
      </c>
      <c r="FG11" s="160"/>
    </row>
    <row r="12" spans="1:174" s="161" customFormat="1" ht="15.6" customHeight="1">
      <c r="A12" s="162"/>
      <c r="B12" s="95" t="s">
        <v>298</v>
      </c>
      <c r="C12" s="163">
        <v>18.899999999999999</v>
      </c>
      <c r="D12" s="164">
        <v>147.1</v>
      </c>
      <c r="E12" s="164">
        <v>136.19999999999999</v>
      </c>
      <c r="F12" s="165">
        <v>10.9</v>
      </c>
      <c r="G12" s="163" t="s">
        <v>25</v>
      </c>
      <c r="H12" s="164" t="s">
        <v>25</v>
      </c>
      <c r="I12" s="164" t="s">
        <v>25</v>
      </c>
      <c r="J12" s="165" t="s">
        <v>25</v>
      </c>
      <c r="K12" s="163">
        <v>21.2</v>
      </c>
      <c r="L12" s="164">
        <v>172.2</v>
      </c>
      <c r="M12" s="164">
        <v>158.19999999999999</v>
      </c>
      <c r="N12" s="165">
        <v>14</v>
      </c>
      <c r="O12" s="163">
        <v>19.8</v>
      </c>
      <c r="P12" s="164">
        <v>165.1</v>
      </c>
      <c r="Q12" s="164">
        <v>151.1</v>
      </c>
      <c r="R12" s="165">
        <v>14</v>
      </c>
      <c r="S12" s="163">
        <v>19.899999999999999</v>
      </c>
      <c r="T12" s="164">
        <v>157.5</v>
      </c>
      <c r="U12" s="164">
        <v>143.9</v>
      </c>
      <c r="V12" s="165">
        <v>13.6</v>
      </c>
      <c r="W12" s="163">
        <v>21.4</v>
      </c>
      <c r="X12" s="164">
        <v>175.3</v>
      </c>
      <c r="Y12" s="164">
        <v>163</v>
      </c>
      <c r="Z12" s="165">
        <v>12.3</v>
      </c>
      <c r="AA12" s="163">
        <v>18.399999999999999</v>
      </c>
      <c r="AB12" s="164">
        <v>153.9</v>
      </c>
      <c r="AC12" s="164">
        <v>143.1</v>
      </c>
      <c r="AD12" s="165">
        <v>10.8</v>
      </c>
      <c r="AE12" s="163">
        <v>20.100000000000001</v>
      </c>
      <c r="AF12" s="164">
        <v>163.69999999999999</v>
      </c>
      <c r="AG12" s="164">
        <v>157</v>
      </c>
      <c r="AH12" s="165">
        <v>6.7</v>
      </c>
      <c r="AI12" s="163">
        <v>19.899999999999999</v>
      </c>
      <c r="AJ12" s="164">
        <v>180.4</v>
      </c>
      <c r="AK12" s="164">
        <v>155.6</v>
      </c>
      <c r="AL12" s="165">
        <v>24.8</v>
      </c>
      <c r="AM12" s="163">
        <v>18.600000000000001</v>
      </c>
      <c r="AN12" s="164">
        <v>164.9</v>
      </c>
      <c r="AO12" s="164">
        <v>145.69999999999999</v>
      </c>
      <c r="AP12" s="165">
        <v>19.2</v>
      </c>
      <c r="AQ12" s="163">
        <v>19.899999999999999</v>
      </c>
      <c r="AR12" s="164">
        <v>158.6</v>
      </c>
      <c r="AS12" s="164">
        <v>144.1</v>
      </c>
      <c r="AT12" s="165">
        <v>14.5</v>
      </c>
      <c r="AU12" s="163">
        <v>20.6</v>
      </c>
      <c r="AV12" s="164">
        <v>172.2</v>
      </c>
      <c r="AW12" s="164">
        <v>158.9</v>
      </c>
      <c r="AX12" s="165">
        <v>13.3</v>
      </c>
      <c r="AY12" s="163">
        <v>20.8</v>
      </c>
      <c r="AZ12" s="164">
        <v>179.1</v>
      </c>
      <c r="BA12" s="164">
        <v>164.1</v>
      </c>
      <c r="BB12" s="165">
        <v>15</v>
      </c>
      <c r="BC12" s="163">
        <v>19.7</v>
      </c>
      <c r="BD12" s="164">
        <v>160.4</v>
      </c>
      <c r="BE12" s="164">
        <v>146.4</v>
      </c>
      <c r="BF12" s="165">
        <v>14</v>
      </c>
      <c r="BG12" s="163">
        <v>20.100000000000001</v>
      </c>
      <c r="BH12" s="164">
        <v>167.3</v>
      </c>
      <c r="BI12" s="164">
        <v>151.4</v>
      </c>
      <c r="BJ12" s="165">
        <v>15.9</v>
      </c>
      <c r="BK12" s="163">
        <v>19.600000000000001</v>
      </c>
      <c r="BL12" s="164">
        <v>171.9</v>
      </c>
      <c r="BM12" s="164">
        <v>162</v>
      </c>
      <c r="BN12" s="165">
        <v>9.9</v>
      </c>
      <c r="BO12" s="163">
        <v>20.7</v>
      </c>
      <c r="BP12" s="164">
        <v>176</v>
      </c>
      <c r="BQ12" s="164">
        <v>158.9</v>
      </c>
      <c r="BR12" s="165">
        <v>17.100000000000001</v>
      </c>
      <c r="BS12" s="163">
        <v>20.2</v>
      </c>
      <c r="BT12" s="164">
        <v>171.8</v>
      </c>
      <c r="BU12" s="164">
        <v>156</v>
      </c>
      <c r="BV12" s="165">
        <v>15.8</v>
      </c>
      <c r="BW12" s="163">
        <v>19.899999999999999</v>
      </c>
      <c r="BX12" s="164">
        <v>171.2</v>
      </c>
      <c r="BY12" s="164">
        <v>156.4</v>
      </c>
      <c r="BZ12" s="165">
        <v>14.8</v>
      </c>
      <c r="CA12" s="163">
        <v>19.100000000000001</v>
      </c>
      <c r="CB12" s="164">
        <v>162.6</v>
      </c>
      <c r="CC12" s="164">
        <v>149.80000000000001</v>
      </c>
      <c r="CD12" s="165">
        <v>12.8</v>
      </c>
      <c r="CE12" s="163">
        <v>19</v>
      </c>
      <c r="CF12" s="164">
        <v>159.9</v>
      </c>
      <c r="CG12" s="164">
        <v>147.80000000000001</v>
      </c>
      <c r="CH12" s="165">
        <v>12.1</v>
      </c>
      <c r="CI12" s="163">
        <v>19.7</v>
      </c>
      <c r="CJ12" s="164">
        <v>163.69999999999999</v>
      </c>
      <c r="CK12" s="164">
        <v>149.6</v>
      </c>
      <c r="CL12" s="165">
        <v>14.1</v>
      </c>
      <c r="CM12" s="163">
        <v>18.8</v>
      </c>
      <c r="CN12" s="164">
        <v>159.19999999999999</v>
      </c>
      <c r="CO12" s="164">
        <v>144.80000000000001</v>
      </c>
      <c r="CP12" s="165">
        <v>14.4</v>
      </c>
      <c r="CQ12" s="163">
        <v>19</v>
      </c>
      <c r="CR12" s="164">
        <v>162</v>
      </c>
      <c r="CS12" s="164">
        <v>146.4</v>
      </c>
      <c r="CT12" s="165">
        <v>15.6</v>
      </c>
      <c r="CU12" s="163">
        <v>20.2</v>
      </c>
      <c r="CV12" s="164">
        <v>157.30000000000001</v>
      </c>
      <c r="CW12" s="164">
        <v>153.69999999999999</v>
      </c>
      <c r="CX12" s="165">
        <v>3.6</v>
      </c>
      <c r="CY12" s="163">
        <v>17.600000000000001</v>
      </c>
      <c r="CZ12" s="164">
        <v>144.5</v>
      </c>
      <c r="DA12" s="164">
        <v>134.1</v>
      </c>
      <c r="DB12" s="165">
        <v>10.4</v>
      </c>
      <c r="DC12" s="163">
        <v>19.8</v>
      </c>
      <c r="DD12" s="164">
        <v>167.2</v>
      </c>
      <c r="DE12" s="164">
        <v>154.19999999999999</v>
      </c>
      <c r="DF12" s="165">
        <v>13</v>
      </c>
      <c r="DG12" s="163">
        <v>19.899999999999999</v>
      </c>
      <c r="DH12" s="164">
        <v>171.4</v>
      </c>
      <c r="DI12" s="164">
        <v>152.19999999999999</v>
      </c>
      <c r="DJ12" s="165">
        <v>19.2</v>
      </c>
      <c r="DK12" s="163">
        <v>19</v>
      </c>
      <c r="DL12" s="164">
        <v>141.1</v>
      </c>
      <c r="DM12" s="164">
        <v>130.69999999999999</v>
      </c>
      <c r="DN12" s="165">
        <v>10.4</v>
      </c>
      <c r="DO12" s="163">
        <v>19.899999999999999</v>
      </c>
      <c r="DP12" s="164">
        <v>168.5</v>
      </c>
      <c r="DQ12" s="164">
        <v>148.69999999999999</v>
      </c>
      <c r="DR12" s="165">
        <v>19.8</v>
      </c>
      <c r="DS12" s="163">
        <v>18.7</v>
      </c>
      <c r="DT12" s="164">
        <v>131.5</v>
      </c>
      <c r="DU12" s="164">
        <v>124.4</v>
      </c>
      <c r="DV12" s="165">
        <v>7.1</v>
      </c>
      <c r="DW12" s="163">
        <v>17.2</v>
      </c>
      <c r="DX12" s="164">
        <v>130.9</v>
      </c>
      <c r="DY12" s="164">
        <v>124.1</v>
      </c>
      <c r="DZ12" s="165">
        <v>6.8</v>
      </c>
      <c r="EA12" s="163">
        <v>18.7</v>
      </c>
      <c r="EB12" s="164">
        <v>145.19999999999999</v>
      </c>
      <c r="EC12" s="164">
        <v>139.69999999999999</v>
      </c>
      <c r="ED12" s="165">
        <v>5.5</v>
      </c>
      <c r="EE12" s="163">
        <v>19.3</v>
      </c>
      <c r="EF12" s="164">
        <v>150.19999999999999</v>
      </c>
      <c r="EG12" s="164">
        <v>140</v>
      </c>
      <c r="EH12" s="165">
        <v>10.199999999999999</v>
      </c>
      <c r="EI12" s="163">
        <v>16.8</v>
      </c>
      <c r="EJ12" s="164">
        <v>107</v>
      </c>
      <c r="EK12" s="164">
        <v>101.7</v>
      </c>
      <c r="EL12" s="165">
        <v>5.3</v>
      </c>
      <c r="EM12" s="163">
        <v>17.600000000000001</v>
      </c>
      <c r="EN12" s="164">
        <v>124.1</v>
      </c>
      <c r="EO12" s="164">
        <v>119.9</v>
      </c>
      <c r="EP12" s="165">
        <v>4.2</v>
      </c>
      <c r="EQ12" s="163">
        <v>16.7</v>
      </c>
      <c r="ER12" s="164">
        <v>140.6</v>
      </c>
      <c r="ES12" s="164">
        <v>122.7</v>
      </c>
      <c r="ET12" s="165">
        <v>17.899999999999999</v>
      </c>
      <c r="EU12" s="163">
        <v>18.7</v>
      </c>
      <c r="EV12" s="164">
        <v>135.30000000000001</v>
      </c>
      <c r="EW12" s="164">
        <v>130.69999999999999</v>
      </c>
      <c r="EX12" s="165">
        <v>4.5999999999999996</v>
      </c>
      <c r="EY12" s="163">
        <v>18.5</v>
      </c>
      <c r="EZ12" s="164">
        <v>141.4</v>
      </c>
      <c r="FA12" s="164">
        <v>139.19999999999999</v>
      </c>
      <c r="FB12" s="165">
        <v>2.2000000000000002</v>
      </c>
      <c r="FC12" s="163">
        <v>18.7</v>
      </c>
      <c r="FD12" s="164">
        <v>149.69999999999999</v>
      </c>
      <c r="FE12" s="164">
        <v>137.1</v>
      </c>
      <c r="FF12" s="165">
        <v>12.6</v>
      </c>
      <c r="FG12" s="160"/>
    </row>
    <row r="13" spans="1:174" s="161" customFormat="1" ht="15.6" customHeight="1">
      <c r="A13" s="166" t="s">
        <v>333</v>
      </c>
      <c r="B13" s="95" t="s">
        <v>299</v>
      </c>
      <c r="C13" s="163">
        <v>18.8</v>
      </c>
      <c r="D13" s="164">
        <v>147.1</v>
      </c>
      <c r="E13" s="164">
        <v>136.1</v>
      </c>
      <c r="F13" s="165">
        <v>11</v>
      </c>
      <c r="G13" s="163" t="s">
        <v>324</v>
      </c>
      <c r="H13" s="164" t="s">
        <v>324</v>
      </c>
      <c r="I13" s="164" t="s">
        <v>324</v>
      </c>
      <c r="J13" s="165" t="s">
        <v>324</v>
      </c>
      <c r="K13" s="163">
        <v>21.4</v>
      </c>
      <c r="L13" s="164">
        <v>175</v>
      </c>
      <c r="M13" s="164">
        <v>159.6</v>
      </c>
      <c r="N13" s="165">
        <v>15.4</v>
      </c>
      <c r="O13" s="163">
        <v>19.399999999999999</v>
      </c>
      <c r="P13" s="164">
        <v>160.80000000000001</v>
      </c>
      <c r="Q13" s="164">
        <v>147</v>
      </c>
      <c r="R13" s="165">
        <v>13.8</v>
      </c>
      <c r="S13" s="163">
        <v>19.600000000000001</v>
      </c>
      <c r="T13" s="164">
        <v>155.69999999999999</v>
      </c>
      <c r="U13" s="164">
        <v>142.30000000000001</v>
      </c>
      <c r="V13" s="165">
        <v>13.4</v>
      </c>
      <c r="W13" s="163">
        <v>20.100000000000001</v>
      </c>
      <c r="X13" s="164">
        <v>161.69999999999999</v>
      </c>
      <c r="Y13" s="164">
        <v>151</v>
      </c>
      <c r="Z13" s="165">
        <v>10.7</v>
      </c>
      <c r="AA13" s="163">
        <v>19.8</v>
      </c>
      <c r="AB13" s="164">
        <v>165.8</v>
      </c>
      <c r="AC13" s="164">
        <v>154.1</v>
      </c>
      <c r="AD13" s="165">
        <v>11.7</v>
      </c>
      <c r="AE13" s="163">
        <v>19.3</v>
      </c>
      <c r="AF13" s="164">
        <v>158</v>
      </c>
      <c r="AG13" s="164">
        <v>151.19999999999999</v>
      </c>
      <c r="AH13" s="165">
        <v>6.8</v>
      </c>
      <c r="AI13" s="163">
        <v>19.8</v>
      </c>
      <c r="AJ13" s="164">
        <v>169.5</v>
      </c>
      <c r="AK13" s="164">
        <v>143.80000000000001</v>
      </c>
      <c r="AL13" s="165">
        <v>25.7</v>
      </c>
      <c r="AM13" s="163">
        <v>18.2</v>
      </c>
      <c r="AN13" s="164">
        <v>165.3</v>
      </c>
      <c r="AO13" s="164">
        <v>142.9</v>
      </c>
      <c r="AP13" s="165">
        <v>22.4</v>
      </c>
      <c r="AQ13" s="163">
        <v>19.3</v>
      </c>
      <c r="AR13" s="164">
        <v>154</v>
      </c>
      <c r="AS13" s="164">
        <v>140.1</v>
      </c>
      <c r="AT13" s="165">
        <v>13.9</v>
      </c>
      <c r="AU13" s="163">
        <v>19</v>
      </c>
      <c r="AV13" s="164">
        <v>161.19999999999999</v>
      </c>
      <c r="AW13" s="164">
        <v>147.80000000000001</v>
      </c>
      <c r="AX13" s="165">
        <v>13.4</v>
      </c>
      <c r="AY13" s="163">
        <v>20.6</v>
      </c>
      <c r="AZ13" s="164">
        <v>166.8</v>
      </c>
      <c r="BA13" s="164">
        <v>149.5</v>
      </c>
      <c r="BB13" s="165">
        <v>17.3</v>
      </c>
      <c r="BC13" s="163">
        <v>19.399999999999999</v>
      </c>
      <c r="BD13" s="164">
        <v>156.5</v>
      </c>
      <c r="BE13" s="164">
        <v>142.4</v>
      </c>
      <c r="BF13" s="165">
        <v>14.1</v>
      </c>
      <c r="BG13" s="163">
        <v>20</v>
      </c>
      <c r="BH13" s="164">
        <v>168.7</v>
      </c>
      <c r="BI13" s="164">
        <v>151.4</v>
      </c>
      <c r="BJ13" s="165">
        <v>17.3</v>
      </c>
      <c r="BK13" s="163">
        <v>18.399999999999999</v>
      </c>
      <c r="BL13" s="164">
        <v>157.69999999999999</v>
      </c>
      <c r="BM13" s="164">
        <v>149</v>
      </c>
      <c r="BN13" s="165">
        <v>8.6999999999999993</v>
      </c>
      <c r="BO13" s="163">
        <v>19.8</v>
      </c>
      <c r="BP13" s="164">
        <v>167.5</v>
      </c>
      <c r="BQ13" s="164">
        <v>151.69999999999999</v>
      </c>
      <c r="BR13" s="165">
        <v>15.8</v>
      </c>
      <c r="BS13" s="163">
        <v>20</v>
      </c>
      <c r="BT13" s="164">
        <v>167.4</v>
      </c>
      <c r="BU13" s="164">
        <v>152.30000000000001</v>
      </c>
      <c r="BV13" s="165">
        <v>15.1</v>
      </c>
      <c r="BW13" s="163">
        <v>19.2</v>
      </c>
      <c r="BX13" s="164">
        <v>165.9</v>
      </c>
      <c r="BY13" s="164">
        <v>151.19999999999999</v>
      </c>
      <c r="BZ13" s="165">
        <v>14.7</v>
      </c>
      <c r="CA13" s="163">
        <v>19.3</v>
      </c>
      <c r="CB13" s="164">
        <v>163.80000000000001</v>
      </c>
      <c r="CC13" s="164">
        <v>151.4</v>
      </c>
      <c r="CD13" s="165">
        <v>12.4</v>
      </c>
      <c r="CE13" s="163">
        <v>19.2</v>
      </c>
      <c r="CF13" s="164">
        <v>162.1</v>
      </c>
      <c r="CG13" s="164">
        <v>149.5</v>
      </c>
      <c r="CH13" s="165">
        <v>12.6</v>
      </c>
      <c r="CI13" s="163">
        <v>18.8</v>
      </c>
      <c r="CJ13" s="164">
        <v>153</v>
      </c>
      <c r="CK13" s="164">
        <v>139.9</v>
      </c>
      <c r="CL13" s="165">
        <v>13.1</v>
      </c>
      <c r="CM13" s="163">
        <v>18.5</v>
      </c>
      <c r="CN13" s="164">
        <v>156.4</v>
      </c>
      <c r="CO13" s="164">
        <v>142.6</v>
      </c>
      <c r="CP13" s="165">
        <v>13.8</v>
      </c>
      <c r="CQ13" s="163">
        <v>19.100000000000001</v>
      </c>
      <c r="CR13" s="164">
        <v>162.69999999999999</v>
      </c>
      <c r="CS13" s="164">
        <v>147.6</v>
      </c>
      <c r="CT13" s="165">
        <v>15.1</v>
      </c>
      <c r="CU13" s="163">
        <v>19.7</v>
      </c>
      <c r="CV13" s="164">
        <v>153.4</v>
      </c>
      <c r="CW13" s="164">
        <v>148.5</v>
      </c>
      <c r="CX13" s="165">
        <v>4.9000000000000004</v>
      </c>
      <c r="CY13" s="163">
        <v>18.399999999999999</v>
      </c>
      <c r="CZ13" s="164">
        <v>152.30000000000001</v>
      </c>
      <c r="DA13" s="164">
        <v>140.9</v>
      </c>
      <c r="DB13" s="165">
        <v>11.4</v>
      </c>
      <c r="DC13" s="163">
        <v>18.5</v>
      </c>
      <c r="DD13" s="164">
        <v>155</v>
      </c>
      <c r="DE13" s="164">
        <v>140.80000000000001</v>
      </c>
      <c r="DF13" s="165">
        <v>14.2</v>
      </c>
      <c r="DG13" s="163">
        <v>19.399999999999999</v>
      </c>
      <c r="DH13" s="164">
        <v>173.2</v>
      </c>
      <c r="DI13" s="164">
        <v>150.5</v>
      </c>
      <c r="DJ13" s="165">
        <v>22.7</v>
      </c>
      <c r="DK13" s="163">
        <v>18.8</v>
      </c>
      <c r="DL13" s="164">
        <v>142.9</v>
      </c>
      <c r="DM13" s="164">
        <v>132.69999999999999</v>
      </c>
      <c r="DN13" s="165">
        <v>10.199999999999999</v>
      </c>
      <c r="DO13" s="163">
        <v>18.600000000000001</v>
      </c>
      <c r="DP13" s="164">
        <v>156.6</v>
      </c>
      <c r="DQ13" s="164">
        <v>139.9</v>
      </c>
      <c r="DR13" s="165">
        <v>16.7</v>
      </c>
      <c r="DS13" s="163">
        <v>18.899999999999999</v>
      </c>
      <c r="DT13" s="164">
        <v>138</v>
      </c>
      <c r="DU13" s="164">
        <v>130.1</v>
      </c>
      <c r="DV13" s="165">
        <v>7.9</v>
      </c>
      <c r="DW13" s="163">
        <v>17.7</v>
      </c>
      <c r="DX13" s="164">
        <v>136.6</v>
      </c>
      <c r="DY13" s="164">
        <v>129</v>
      </c>
      <c r="DZ13" s="165">
        <v>7.6</v>
      </c>
      <c r="EA13" s="163">
        <v>19.2</v>
      </c>
      <c r="EB13" s="164">
        <v>149.69999999999999</v>
      </c>
      <c r="EC13" s="164">
        <v>143.1</v>
      </c>
      <c r="ED13" s="165">
        <v>6.6</v>
      </c>
      <c r="EE13" s="163">
        <v>20.2</v>
      </c>
      <c r="EF13" s="164">
        <v>157.69999999999999</v>
      </c>
      <c r="EG13" s="164">
        <v>145.5</v>
      </c>
      <c r="EH13" s="165">
        <v>12.2</v>
      </c>
      <c r="EI13" s="163">
        <v>16.399999999999999</v>
      </c>
      <c r="EJ13" s="164">
        <v>102.2</v>
      </c>
      <c r="EK13" s="164">
        <v>98.4</v>
      </c>
      <c r="EL13" s="165">
        <v>3.8</v>
      </c>
      <c r="EM13" s="163">
        <v>17.399999999999999</v>
      </c>
      <c r="EN13" s="164">
        <v>124.5</v>
      </c>
      <c r="EO13" s="164">
        <v>121.3</v>
      </c>
      <c r="EP13" s="165">
        <v>3.2</v>
      </c>
      <c r="EQ13" s="163">
        <v>18.5</v>
      </c>
      <c r="ER13" s="164">
        <v>153</v>
      </c>
      <c r="ES13" s="164">
        <v>135.69999999999999</v>
      </c>
      <c r="ET13" s="165">
        <v>17.3</v>
      </c>
      <c r="EU13" s="163">
        <v>18.3</v>
      </c>
      <c r="EV13" s="164">
        <v>132.6</v>
      </c>
      <c r="EW13" s="164">
        <v>128.4</v>
      </c>
      <c r="EX13" s="165">
        <v>4.2</v>
      </c>
      <c r="EY13" s="163">
        <v>18.100000000000001</v>
      </c>
      <c r="EZ13" s="164">
        <v>139.6</v>
      </c>
      <c r="FA13" s="164">
        <v>136.6</v>
      </c>
      <c r="FB13" s="165">
        <v>3</v>
      </c>
      <c r="FC13" s="163">
        <v>18.899999999999999</v>
      </c>
      <c r="FD13" s="164">
        <v>152.69999999999999</v>
      </c>
      <c r="FE13" s="164">
        <v>139.4</v>
      </c>
      <c r="FF13" s="165">
        <v>13.3</v>
      </c>
      <c r="FG13" s="160"/>
    </row>
    <row r="14" spans="1:174" s="161" customFormat="1" ht="15.6" customHeight="1">
      <c r="A14" s="166"/>
      <c r="B14" s="95" t="s">
        <v>300</v>
      </c>
      <c r="C14" s="163">
        <v>19</v>
      </c>
      <c r="D14" s="164">
        <v>149</v>
      </c>
      <c r="E14" s="164">
        <v>138.80000000000001</v>
      </c>
      <c r="F14" s="165">
        <v>10.199999999999999</v>
      </c>
      <c r="G14" s="163" t="s">
        <v>25</v>
      </c>
      <c r="H14" s="164" t="s">
        <v>25</v>
      </c>
      <c r="I14" s="164" t="s">
        <v>25</v>
      </c>
      <c r="J14" s="165" t="s">
        <v>25</v>
      </c>
      <c r="K14" s="163">
        <v>21.9</v>
      </c>
      <c r="L14" s="164">
        <v>175.4</v>
      </c>
      <c r="M14" s="164">
        <v>163.1</v>
      </c>
      <c r="N14" s="165">
        <v>12.3</v>
      </c>
      <c r="O14" s="163">
        <v>19.899999999999999</v>
      </c>
      <c r="P14" s="164">
        <v>163.69999999999999</v>
      </c>
      <c r="Q14" s="164">
        <v>152</v>
      </c>
      <c r="R14" s="165">
        <v>11.7</v>
      </c>
      <c r="S14" s="163">
        <v>19.899999999999999</v>
      </c>
      <c r="T14" s="164">
        <v>155.6</v>
      </c>
      <c r="U14" s="164">
        <v>142.69999999999999</v>
      </c>
      <c r="V14" s="165">
        <v>12.9</v>
      </c>
      <c r="W14" s="163">
        <v>21.2</v>
      </c>
      <c r="X14" s="164">
        <v>168.6</v>
      </c>
      <c r="Y14" s="164">
        <v>161.1</v>
      </c>
      <c r="Z14" s="165">
        <v>7.5</v>
      </c>
      <c r="AA14" s="163">
        <v>20.399999999999999</v>
      </c>
      <c r="AB14" s="164">
        <v>167.9</v>
      </c>
      <c r="AC14" s="164">
        <v>158.80000000000001</v>
      </c>
      <c r="AD14" s="165">
        <v>9.1</v>
      </c>
      <c r="AE14" s="163">
        <v>20.5</v>
      </c>
      <c r="AF14" s="164">
        <v>164.3</v>
      </c>
      <c r="AG14" s="164">
        <v>160.1</v>
      </c>
      <c r="AH14" s="165">
        <v>4.2</v>
      </c>
      <c r="AI14" s="163">
        <v>20.8</v>
      </c>
      <c r="AJ14" s="164">
        <v>181.8</v>
      </c>
      <c r="AK14" s="164">
        <v>157.19999999999999</v>
      </c>
      <c r="AL14" s="165">
        <v>24.6</v>
      </c>
      <c r="AM14" s="163">
        <v>20.399999999999999</v>
      </c>
      <c r="AN14" s="164">
        <v>176.2</v>
      </c>
      <c r="AO14" s="164">
        <v>160.19999999999999</v>
      </c>
      <c r="AP14" s="165">
        <v>16</v>
      </c>
      <c r="AQ14" s="163">
        <v>20.9</v>
      </c>
      <c r="AR14" s="164">
        <v>165.7</v>
      </c>
      <c r="AS14" s="164">
        <v>153</v>
      </c>
      <c r="AT14" s="165">
        <v>12.7</v>
      </c>
      <c r="AU14" s="163">
        <v>19.8</v>
      </c>
      <c r="AV14" s="164">
        <v>169.8</v>
      </c>
      <c r="AW14" s="164">
        <v>156.69999999999999</v>
      </c>
      <c r="AX14" s="165">
        <v>13.1</v>
      </c>
      <c r="AY14" s="163">
        <v>20.2</v>
      </c>
      <c r="AZ14" s="164">
        <v>178.7</v>
      </c>
      <c r="BA14" s="164">
        <v>166.6</v>
      </c>
      <c r="BB14" s="165">
        <v>12.1</v>
      </c>
      <c r="BC14" s="163">
        <v>20.6</v>
      </c>
      <c r="BD14" s="164">
        <v>166.1</v>
      </c>
      <c r="BE14" s="164">
        <v>152.69999999999999</v>
      </c>
      <c r="BF14" s="165">
        <v>13.4</v>
      </c>
      <c r="BG14" s="163">
        <v>20.9</v>
      </c>
      <c r="BH14" s="164">
        <v>172</v>
      </c>
      <c r="BI14" s="164">
        <v>158.9</v>
      </c>
      <c r="BJ14" s="165">
        <v>13.1</v>
      </c>
      <c r="BK14" s="163">
        <v>19</v>
      </c>
      <c r="BL14" s="164">
        <v>165.1</v>
      </c>
      <c r="BM14" s="164">
        <v>155.1</v>
      </c>
      <c r="BN14" s="165">
        <v>10</v>
      </c>
      <c r="BO14" s="163">
        <v>20.7</v>
      </c>
      <c r="BP14" s="164">
        <v>173.3</v>
      </c>
      <c r="BQ14" s="164">
        <v>161.30000000000001</v>
      </c>
      <c r="BR14" s="165">
        <v>12</v>
      </c>
      <c r="BS14" s="163">
        <v>20.6</v>
      </c>
      <c r="BT14" s="164">
        <v>172.6</v>
      </c>
      <c r="BU14" s="164">
        <v>159.1</v>
      </c>
      <c r="BV14" s="165">
        <v>13.5</v>
      </c>
      <c r="BW14" s="163">
        <v>19.3</v>
      </c>
      <c r="BX14" s="164">
        <v>161.30000000000001</v>
      </c>
      <c r="BY14" s="164">
        <v>151.19999999999999</v>
      </c>
      <c r="BZ14" s="165">
        <v>10.1</v>
      </c>
      <c r="CA14" s="163">
        <v>17.600000000000001</v>
      </c>
      <c r="CB14" s="164">
        <v>148.4</v>
      </c>
      <c r="CC14" s="164">
        <v>138.19999999999999</v>
      </c>
      <c r="CD14" s="165">
        <v>10.199999999999999</v>
      </c>
      <c r="CE14" s="163">
        <v>19.8</v>
      </c>
      <c r="CF14" s="164">
        <v>166.4</v>
      </c>
      <c r="CG14" s="164">
        <v>154.30000000000001</v>
      </c>
      <c r="CH14" s="165">
        <v>12.1</v>
      </c>
      <c r="CI14" s="163">
        <v>20.2</v>
      </c>
      <c r="CJ14" s="164">
        <v>164.2</v>
      </c>
      <c r="CK14" s="164">
        <v>152.5</v>
      </c>
      <c r="CL14" s="165">
        <v>11.7</v>
      </c>
      <c r="CM14" s="163">
        <v>19.399999999999999</v>
      </c>
      <c r="CN14" s="164">
        <v>159.80000000000001</v>
      </c>
      <c r="CO14" s="164">
        <v>148.30000000000001</v>
      </c>
      <c r="CP14" s="165">
        <v>11.5</v>
      </c>
      <c r="CQ14" s="163">
        <v>19.2</v>
      </c>
      <c r="CR14" s="164">
        <v>158.19999999999999</v>
      </c>
      <c r="CS14" s="164">
        <v>147.9</v>
      </c>
      <c r="CT14" s="165">
        <v>10.3</v>
      </c>
      <c r="CU14" s="163">
        <v>19.600000000000001</v>
      </c>
      <c r="CV14" s="164">
        <v>151.9</v>
      </c>
      <c r="CW14" s="164">
        <v>148.19999999999999</v>
      </c>
      <c r="CX14" s="165">
        <v>3.7</v>
      </c>
      <c r="CY14" s="163">
        <v>20.2</v>
      </c>
      <c r="CZ14" s="164">
        <v>166.1</v>
      </c>
      <c r="DA14" s="164">
        <v>155.19999999999999</v>
      </c>
      <c r="DB14" s="165">
        <v>10.9</v>
      </c>
      <c r="DC14" s="163">
        <v>20.6</v>
      </c>
      <c r="DD14" s="164">
        <v>171.4</v>
      </c>
      <c r="DE14" s="164">
        <v>157.19999999999999</v>
      </c>
      <c r="DF14" s="165">
        <v>14.2</v>
      </c>
      <c r="DG14" s="163">
        <v>20.100000000000001</v>
      </c>
      <c r="DH14" s="164">
        <v>177.7</v>
      </c>
      <c r="DI14" s="164">
        <v>155.80000000000001</v>
      </c>
      <c r="DJ14" s="165">
        <v>21.9</v>
      </c>
      <c r="DK14" s="163">
        <v>19.8</v>
      </c>
      <c r="DL14" s="164">
        <v>151.30000000000001</v>
      </c>
      <c r="DM14" s="164">
        <v>140.4</v>
      </c>
      <c r="DN14" s="165">
        <v>10.9</v>
      </c>
      <c r="DO14" s="163">
        <v>20.7</v>
      </c>
      <c r="DP14" s="164">
        <v>170.5</v>
      </c>
      <c r="DQ14" s="164">
        <v>151.30000000000001</v>
      </c>
      <c r="DR14" s="165">
        <v>19.2</v>
      </c>
      <c r="DS14" s="163">
        <v>19.600000000000001</v>
      </c>
      <c r="DT14" s="164">
        <v>144.6</v>
      </c>
      <c r="DU14" s="164">
        <v>136.6</v>
      </c>
      <c r="DV14" s="165">
        <v>8</v>
      </c>
      <c r="DW14" s="163">
        <v>19.3</v>
      </c>
      <c r="DX14" s="164">
        <v>148.9</v>
      </c>
      <c r="DY14" s="164">
        <v>140.4</v>
      </c>
      <c r="DZ14" s="165">
        <v>8.5</v>
      </c>
      <c r="EA14" s="163">
        <v>19.600000000000001</v>
      </c>
      <c r="EB14" s="164">
        <v>151.6</v>
      </c>
      <c r="EC14" s="164">
        <v>145.69999999999999</v>
      </c>
      <c r="ED14" s="165">
        <v>5.9</v>
      </c>
      <c r="EE14" s="163">
        <v>20.8</v>
      </c>
      <c r="EF14" s="164">
        <v>161.9</v>
      </c>
      <c r="EG14" s="164">
        <v>150.19999999999999</v>
      </c>
      <c r="EH14" s="165">
        <v>11.7</v>
      </c>
      <c r="EI14" s="163">
        <v>13.9</v>
      </c>
      <c r="EJ14" s="164">
        <v>86.2</v>
      </c>
      <c r="EK14" s="164">
        <v>82.9</v>
      </c>
      <c r="EL14" s="165">
        <v>3.3</v>
      </c>
      <c r="EM14" s="163">
        <v>15.3</v>
      </c>
      <c r="EN14" s="164">
        <v>104.1</v>
      </c>
      <c r="EO14" s="164">
        <v>102</v>
      </c>
      <c r="EP14" s="165">
        <v>2.1</v>
      </c>
      <c r="EQ14" s="163">
        <v>18</v>
      </c>
      <c r="ER14" s="164">
        <v>154</v>
      </c>
      <c r="ES14" s="164">
        <v>140.6</v>
      </c>
      <c r="ET14" s="165">
        <v>13.4</v>
      </c>
      <c r="EU14" s="163">
        <v>18.899999999999999</v>
      </c>
      <c r="EV14" s="164">
        <v>140</v>
      </c>
      <c r="EW14" s="164">
        <v>134.9</v>
      </c>
      <c r="EX14" s="165">
        <v>5.0999999999999996</v>
      </c>
      <c r="EY14" s="163">
        <v>20</v>
      </c>
      <c r="EZ14" s="164">
        <v>154.6</v>
      </c>
      <c r="FA14" s="164">
        <v>149.4</v>
      </c>
      <c r="FB14" s="165">
        <v>5.2</v>
      </c>
      <c r="FC14" s="163">
        <v>18.8</v>
      </c>
      <c r="FD14" s="164">
        <v>148.6</v>
      </c>
      <c r="FE14" s="164">
        <v>136.30000000000001</v>
      </c>
      <c r="FF14" s="165">
        <v>12.3</v>
      </c>
      <c r="FG14" s="160"/>
    </row>
    <row r="15" spans="1:174" s="161" customFormat="1" ht="15.6" customHeight="1">
      <c r="A15" s="166"/>
      <c r="B15" s="95" t="s">
        <v>301</v>
      </c>
      <c r="C15" s="163">
        <v>16.899999999999999</v>
      </c>
      <c r="D15" s="164">
        <v>130.9</v>
      </c>
      <c r="E15" s="164">
        <v>123</v>
      </c>
      <c r="F15" s="165">
        <v>7.9</v>
      </c>
      <c r="G15" s="163" t="s">
        <v>25</v>
      </c>
      <c r="H15" s="164" t="s">
        <v>25</v>
      </c>
      <c r="I15" s="164" t="s">
        <v>25</v>
      </c>
      <c r="J15" s="165" t="s">
        <v>25</v>
      </c>
      <c r="K15" s="163">
        <v>19.100000000000001</v>
      </c>
      <c r="L15" s="164">
        <v>155.69999999999999</v>
      </c>
      <c r="M15" s="164">
        <v>146</v>
      </c>
      <c r="N15" s="165">
        <v>9.6999999999999993</v>
      </c>
      <c r="O15" s="163">
        <v>17</v>
      </c>
      <c r="P15" s="164">
        <v>138.1</v>
      </c>
      <c r="Q15" s="164">
        <v>129.4</v>
      </c>
      <c r="R15" s="165">
        <v>8.6999999999999993</v>
      </c>
      <c r="S15" s="163">
        <v>18.100000000000001</v>
      </c>
      <c r="T15" s="164">
        <v>137.5</v>
      </c>
      <c r="U15" s="164">
        <v>128.5</v>
      </c>
      <c r="V15" s="165">
        <v>9</v>
      </c>
      <c r="W15" s="163">
        <v>16.5</v>
      </c>
      <c r="X15" s="164">
        <v>132.30000000000001</v>
      </c>
      <c r="Y15" s="164">
        <v>126.3</v>
      </c>
      <c r="Z15" s="165">
        <v>6</v>
      </c>
      <c r="AA15" s="163">
        <v>18.899999999999999</v>
      </c>
      <c r="AB15" s="164">
        <v>152.69999999999999</v>
      </c>
      <c r="AC15" s="164">
        <v>145.80000000000001</v>
      </c>
      <c r="AD15" s="165">
        <v>6.9</v>
      </c>
      <c r="AE15" s="163">
        <v>17.899999999999999</v>
      </c>
      <c r="AF15" s="164">
        <v>133.30000000000001</v>
      </c>
      <c r="AG15" s="164">
        <v>129.4</v>
      </c>
      <c r="AH15" s="165">
        <v>3.9</v>
      </c>
      <c r="AI15" s="163">
        <v>18.8</v>
      </c>
      <c r="AJ15" s="164">
        <v>159.1</v>
      </c>
      <c r="AK15" s="164">
        <v>140.5</v>
      </c>
      <c r="AL15" s="165">
        <v>18.600000000000001</v>
      </c>
      <c r="AM15" s="163">
        <v>17.8</v>
      </c>
      <c r="AN15" s="164">
        <v>155.9</v>
      </c>
      <c r="AO15" s="164">
        <v>139.9</v>
      </c>
      <c r="AP15" s="165">
        <v>16</v>
      </c>
      <c r="AQ15" s="163">
        <v>17.600000000000001</v>
      </c>
      <c r="AR15" s="164">
        <v>138.9</v>
      </c>
      <c r="AS15" s="164">
        <v>127.4</v>
      </c>
      <c r="AT15" s="165">
        <v>11.5</v>
      </c>
      <c r="AU15" s="163">
        <v>16</v>
      </c>
      <c r="AV15" s="164">
        <v>137.5</v>
      </c>
      <c r="AW15" s="164">
        <v>127</v>
      </c>
      <c r="AX15" s="165">
        <v>10.5</v>
      </c>
      <c r="AY15" s="163">
        <v>17.7</v>
      </c>
      <c r="AZ15" s="164">
        <v>142</v>
      </c>
      <c r="BA15" s="164">
        <v>135.19999999999999</v>
      </c>
      <c r="BB15" s="165">
        <v>6.8</v>
      </c>
      <c r="BC15" s="163">
        <v>18.3</v>
      </c>
      <c r="BD15" s="164">
        <v>149.80000000000001</v>
      </c>
      <c r="BE15" s="164">
        <v>136</v>
      </c>
      <c r="BF15" s="165">
        <v>13.8</v>
      </c>
      <c r="BG15" s="163">
        <v>14.8</v>
      </c>
      <c r="BH15" s="164">
        <v>122.4</v>
      </c>
      <c r="BI15" s="164">
        <v>113.8</v>
      </c>
      <c r="BJ15" s="165">
        <v>8.6</v>
      </c>
      <c r="BK15" s="163">
        <v>17.2</v>
      </c>
      <c r="BL15" s="164">
        <v>147</v>
      </c>
      <c r="BM15" s="164">
        <v>139.5</v>
      </c>
      <c r="BN15" s="165">
        <v>7.5</v>
      </c>
      <c r="BO15" s="163">
        <v>16.600000000000001</v>
      </c>
      <c r="BP15" s="164">
        <v>135.80000000000001</v>
      </c>
      <c r="BQ15" s="164">
        <v>127.5</v>
      </c>
      <c r="BR15" s="165">
        <v>8.3000000000000007</v>
      </c>
      <c r="BS15" s="163">
        <v>18.899999999999999</v>
      </c>
      <c r="BT15" s="164">
        <v>156.5</v>
      </c>
      <c r="BU15" s="164">
        <v>145.30000000000001</v>
      </c>
      <c r="BV15" s="165">
        <v>11.2</v>
      </c>
      <c r="BW15" s="163">
        <v>17.2</v>
      </c>
      <c r="BX15" s="164">
        <v>143</v>
      </c>
      <c r="BY15" s="164">
        <v>136.30000000000001</v>
      </c>
      <c r="BZ15" s="165">
        <v>6.7</v>
      </c>
      <c r="CA15" s="163">
        <v>14.9</v>
      </c>
      <c r="CB15" s="164">
        <v>125.1</v>
      </c>
      <c r="CC15" s="164">
        <v>116</v>
      </c>
      <c r="CD15" s="165">
        <v>9.1</v>
      </c>
      <c r="CE15" s="163">
        <v>18</v>
      </c>
      <c r="CF15" s="164">
        <v>151.6</v>
      </c>
      <c r="CG15" s="164">
        <v>142.19999999999999</v>
      </c>
      <c r="CH15" s="165">
        <v>9.4</v>
      </c>
      <c r="CI15" s="163">
        <v>16.3</v>
      </c>
      <c r="CJ15" s="164">
        <v>131.30000000000001</v>
      </c>
      <c r="CK15" s="164">
        <v>124.5</v>
      </c>
      <c r="CL15" s="165">
        <v>6.8</v>
      </c>
      <c r="CM15" s="163">
        <v>16.7</v>
      </c>
      <c r="CN15" s="164">
        <v>131.5</v>
      </c>
      <c r="CO15" s="164">
        <v>124.8</v>
      </c>
      <c r="CP15" s="165">
        <v>6.7</v>
      </c>
      <c r="CQ15" s="163">
        <v>15.4</v>
      </c>
      <c r="CR15" s="164">
        <v>129.4</v>
      </c>
      <c r="CS15" s="164">
        <v>123.5</v>
      </c>
      <c r="CT15" s="165">
        <v>5.9</v>
      </c>
      <c r="CU15" s="163">
        <v>14.4</v>
      </c>
      <c r="CV15" s="164">
        <v>108.8</v>
      </c>
      <c r="CW15" s="164">
        <v>106.2</v>
      </c>
      <c r="CX15" s="165">
        <v>2.6</v>
      </c>
      <c r="CY15" s="163">
        <v>18.100000000000001</v>
      </c>
      <c r="CZ15" s="164">
        <v>149</v>
      </c>
      <c r="DA15" s="164">
        <v>139.30000000000001</v>
      </c>
      <c r="DB15" s="165">
        <v>9.6999999999999993</v>
      </c>
      <c r="DC15" s="163">
        <v>17.8</v>
      </c>
      <c r="DD15" s="164">
        <v>142.9</v>
      </c>
      <c r="DE15" s="164">
        <v>134.6</v>
      </c>
      <c r="DF15" s="165">
        <v>8.3000000000000007</v>
      </c>
      <c r="DG15" s="163">
        <v>17.7</v>
      </c>
      <c r="DH15" s="164">
        <v>156.6</v>
      </c>
      <c r="DI15" s="164">
        <v>138.9</v>
      </c>
      <c r="DJ15" s="165">
        <v>17.7</v>
      </c>
      <c r="DK15" s="163">
        <v>17.8</v>
      </c>
      <c r="DL15" s="164">
        <v>131.9</v>
      </c>
      <c r="DM15" s="164">
        <v>125.2</v>
      </c>
      <c r="DN15" s="165">
        <v>6.7</v>
      </c>
      <c r="DO15" s="163">
        <v>15.8</v>
      </c>
      <c r="DP15" s="164">
        <v>130.30000000000001</v>
      </c>
      <c r="DQ15" s="164">
        <v>119</v>
      </c>
      <c r="DR15" s="165">
        <v>11.3</v>
      </c>
      <c r="DS15" s="163">
        <v>18.5</v>
      </c>
      <c r="DT15" s="164">
        <v>132.5</v>
      </c>
      <c r="DU15" s="164">
        <v>127.4</v>
      </c>
      <c r="DV15" s="165">
        <v>5.0999999999999996</v>
      </c>
      <c r="DW15" s="163">
        <v>18.7</v>
      </c>
      <c r="DX15" s="164">
        <v>141.30000000000001</v>
      </c>
      <c r="DY15" s="164">
        <v>133.6</v>
      </c>
      <c r="DZ15" s="165">
        <v>7.7</v>
      </c>
      <c r="EA15" s="163">
        <v>18.100000000000001</v>
      </c>
      <c r="EB15" s="164">
        <v>138.9</v>
      </c>
      <c r="EC15" s="164">
        <v>134</v>
      </c>
      <c r="ED15" s="165">
        <v>4.9000000000000004</v>
      </c>
      <c r="EE15" s="163">
        <v>17.7</v>
      </c>
      <c r="EF15" s="164">
        <v>138.80000000000001</v>
      </c>
      <c r="EG15" s="164">
        <v>127.9</v>
      </c>
      <c r="EH15" s="165">
        <v>10.9</v>
      </c>
      <c r="EI15" s="163">
        <v>12</v>
      </c>
      <c r="EJ15" s="164">
        <v>72.7</v>
      </c>
      <c r="EK15" s="164">
        <v>69.599999999999994</v>
      </c>
      <c r="EL15" s="165">
        <v>3.1</v>
      </c>
      <c r="EM15" s="163">
        <v>13.2</v>
      </c>
      <c r="EN15" s="164">
        <v>87.3</v>
      </c>
      <c r="EO15" s="164">
        <v>85.9</v>
      </c>
      <c r="EP15" s="165">
        <v>1.4</v>
      </c>
      <c r="EQ15" s="163">
        <v>14.9</v>
      </c>
      <c r="ER15" s="164">
        <v>127.1</v>
      </c>
      <c r="ES15" s="164">
        <v>114.6</v>
      </c>
      <c r="ET15" s="165">
        <v>12.5</v>
      </c>
      <c r="EU15" s="163">
        <v>18.2</v>
      </c>
      <c r="EV15" s="164">
        <v>131.6</v>
      </c>
      <c r="EW15" s="164">
        <v>127.3</v>
      </c>
      <c r="EX15" s="165">
        <v>4.3</v>
      </c>
      <c r="EY15" s="163">
        <v>19.899999999999999</v>
      </c>
      <c r="EZ15" s="164">
        <v>153.19999999999999</v>
      </c>
      <c r="FA15" s="164">
        <v>147.9</v>
      </c>
      <c r="FB15" s="165">
        <v>5.3</v>
      </c>
      <c r="FC15" s="163">
        <v>16.8</v>
      </c>
      <c r="FD15" s="164">
        <v>134</v>
      </c>
      <c r="FE15" s="164">
        <v>124.4</v>
      </c>
      <c r="FF15" s="165">
        <v>9.6</v>
      </c>
      <c r="FG15" s="160"/>
    </row>
    <row r="16" spans="1:174" s="161" customFormat="1" ht="15.6" customHeight="1">
      <c r="A16" s="166"/>
      <c r="B16" s="95" t="s">
        <v>302</v>
      </c>
      <c r="C16" s="163">
        <v>19.3</v>
      </c>
      <c r="D16" s="164">
        <v>148</v>
      </c>
      <c r="E16" s="164">
        <v>139.9</v>
      </c>
      <c r="F16" s="165">
        <v>8.1</v>
      </c>
      <c r="G16" s="163" t="s">
        <v>25</v>
      </c>
      <c r="H16" s="164" t="s">
        <v>25</v>
      </c>
      <c r="I16" s="164" t="s">
        <v>25</v>
      </c>
      <c r="J16" s="165" t="s">
        <v>25</v>
      </c>
      <c r="K16" s="163">
        <v>21.9</v>
      </c>
      <c r="L16" s="164">
        <v>173.2</v>
      </c>
      <c r="M16" s="164">
        <v>162</v>
      </c>
      <c r="N16" s="165">
        <v>11.2</v>
      </c>
      <c r="O16" s="163">
        <v>19.100000000000001</v>
      </c>
      <c r="P16" s="164">
        <v>153.9</v>
      </c>
      <c r="Q16" s="164">
        <v>145.9</v>
      </c>
      <c r="R16" s="165">
        <v>8</v>
      </c>
      <c r="S16" s="163">
        <v>19.2</v>
      </c>
      <c r="T16" s="164">
        <v>147.30000000000001</v>
      </c>
      <c r="U16" s="164">
        <v>139</v>
      </c>
      <c r="V16" s="165">
        <v>8.3000000000000007</v>
      </c>
      <c r="W16" s="163">
        <v>17.399999999999999</v>
      </c>
      <c r="X16" s="164">
        <v>137.6</v>
      </c>
      <c r="Y16" s="164">
        <v>133</v>
      </c>
      <c r="Z16" s="165">
        <v>4.5999999999999996</v>
      </c>
      <c r="AA16" s="163">
        <v>21</v>
      </c>
      <c r="AB16" s="164">
        <v>168.1</v>
      </c>
      <c r="AC16" s="164">
        <v>163.1</v>
      </c>
      <c r="AD16" s="165">
        <v>5</v>
      </c>
      <c r="AE16" s="163">
        <v>19.399999999999999</v>
      </c>
      <c r="AF16" s="164">
        <v>159.1</v>
      </c>
      <c r="AG16" s="164">
        <v>151</v>
      </c>
      <c r="AH16" s="165">
        <v>8.1</v>
      </c>
      <c r="AI16" s="163">
        <v>20.8</v>
      </c>
      <c r="AJ16" s="164">
        <v>171</v>
      </c>
      <c r="AK16" s="164">
        <v>155.5</v>
      </c>
      <c r="AL16" s="165">
        <v>15.5</v>
      </c>
      <c r="AM16" s="163">
        <v>19.2</v>
      </c>
      <c r="AN16" s="164">
        <v>162.6</v>
      </c>
      <c r="AO16" s="164">
        <v>151.19999999999999</v>
      </c>
      <c r="AP16" s="165">
        <v>11.4</v>
      </c>
      <c r="AQ16" s="163">
        <v>19.899999999999999</v>
      </c>
      <c r="AR16" s="164">
        <v>155.19999999999999</v>
      </c>
      <c r="AS16" s="164">
        <v>145.80000000000001</v>
      </c>
      <c r="AT16" s="165">
        <v>9.4</v>
      </c>
      <c r="AU16" s="163">
        <v>19.3</v>
      </c>
      <c r="AV16" s="164">
        <v>166.5</v>
      </c>
      <c r="AW16" s="164">
        <v>152.30000000000001</v>
      </c>
      <c r="AX16" s="165">
        <v>14.2</v>
      </c>
      <c r="AY16" s="163">
        <v>20</v>
      </c>
      <c r="AZ16" s="164">
        <v>157.30000000000001</v>
      </c>
      <c r="BA16" s="164">
        <v>153.19999999999999</v>
      </c>
      <c r="BB16" s="165">
        <v>4.0999999999999996</v>
      </c>
      <c r="BC16" s="163">
        <v>21</v>
      </c>
      <c r="BD16" s="164">
        <v>171.5</v>
      </c>
      <c r="BE16" s="164">
        <v>159.4</v>
      </c>
      <c r="BF16" s="165">
        <v>12.1</v>
      </c>
      <c r="BG16" s="163">
        <v>19</v>
      </c>
      <c r="BH16" s="164">
        <v>150.9</v>
      </c>
      <c r="BI16" s="164">
        <v>145.69999999999999</v>
      </c>
      <c r="BJ16" s="165">
        <v>5.2</v>
      </c>
      <c r="BK16" s="163">
        <v>17.899999999999999</v>
      </c>
      <c r="BL16" s="164">
        <v>145.5</v>
      </c>
      <c r="BM16" s="164">
        <v>142</v>
      </c>
      <c r="BN16" s="165">
        <v>3.5</v>
      </c>
      <c r="BO16" s="163">
        <v>20.5</v>
      </c>
      <c r="BP16" s="164">
        <v>161.9</v>
      </c>
      <c r="BQ16" s="164">
        <v>156.69999999999999</v>
      </c>
      <c r="BR16" s="165">
        <v>5.2</v>
      </c>
      <c r="BS16" s="163">
        <v>20.2</v>
      </c>
      <c r="BT16" s="164">
        <v>167.5</v>
      </c>
      <c r="BU16" s="164">
        <v>157.9</v>
      </c>
      <c r="BV16" s="165">
        <v>9.6</v>
      </c>
      <c r="BW16" s="163">
        <v>19</v>
      </c>
      <c r="BX16" s="164">
        <v>156.30000000000001</v>
      </c>
      <c r="BY16" s="164">
        <v>148.69999999999999</v>
      </c>
      <c r="BZ16" s="165">
        <v>7.6</v>
      </c>
      <c r="CA16" s="163">
        <v>17.7</v>
      </c>
      <c r="CB16" s="164">
        <v>146.9</v>
      </c>
      <c r="CC16" s="164">
        <v>138.30000000000001</v>
      </c>
      <c r="CD16" s="165">
        <v>8.6</v>
      </c>
      <c r="CE16" s="163">
        <v>19.399999999999999</v>
      </c>
      <c r="CF16" s="164">
        <v>160.19999999999999</v>
      </c>
      <c r="CG16" s="164">
        <v>150.69999999999999</v>
      </c>
      <c r="CH16" s="165">
        <v>9.5</v>
      </c>
      <c r="CI16" s="163">
        <v>18.899999999999999</v>
      </c>
      <c r="CJ16" s="164">
        <v>150.4</v>
      </c>
      <c r="CK16" s="164">
        <v>142.9</v>
      </c>
      <c r="CL16" s="165">
        <v>7.5</v>
      </c>
      <c r="CM16" s="163">
        <v>19.2</v>
      </c>
      <c r="CN16" s="164">
        <v>154.1</v>
      </c>
      <c r="CO16" s="164">
        <v>145.6</v>
      </c>
      <c r="CP16" s="165">
        <v>8.5</v>
      </c>
      <c r="CQ16" s="163">
        <v>16.399999999999999</v>
      </c>
      <c r="CR16" s="164">
        <v>135.19999999999999</v>
      </c>
      <c r="CS16" s="164">
        <v>130</v>
      </c>
      <c r="CT16" s="165">
        <v>5.2</v>
      </c>
      <c r="CU16" s="163">
        <v>19.399999999999999</v>
      </c>
      <c r="CV16" s="164">
        <v>148.5</v>
      </c>
      <c r="CW16" s="164">
        <v>147.30000000000001</v>
      </c>
      <c r="CX16" s="165">
        <v>1.2</v>
      </c>
      <c r="CY16" s="163">
        <v>19.899999999999999</v>
      </c>
      <c r="CZ16" s="164">
        <v>162.19999999999999</v>
      </c>
      <c r="DA16" s="164">
        <v>152.4</v>
      </c>
      <c r="DB16" s="165">
        <v>9.8000000000000007</v>
      </c>
      <c r="DC16" s="163">
        <v>20</v>
      </c>
      <c r="DD16" s="164">
        <v>157.9</v>
      </c>
      <c r="DE16" s="164">
        <v>149.19999999999999</v>
      </c>
      <c r="DF16" s="165">
        <v>8.6999999999999993</v>
      </c>
      <c r="DG16" s="163">
        <v>20.2</v>
      </c>
      <c r="DH16" s="164">
        <v>174.3</v>
      </c>
      <c r="DI16" s="164">
        <v>156.30000000000001</v>
      </c>
      <c r="DJ16" s="165">
        <v>18</v>
      </c>
      <c r="DK16" s="163">
        <v>19.399999999999999</v>
      </c>
      <c r="DL16" s="164">
        <v>142.9</v>
      </c>
      <c r="DM16" s="164">
        <v>137.1</v>
      </c>
      <c r="DN16" s="165">
        <v>5.8</v>
      </c>
      <c r="DO16" s="163">
        <v>19.899999999999999</v>
      </c>
      <c r="DP16" s="164">
        <v>157.9</v>
      </c>
      <c r="DQ16" s="164">
        <v>148.6</v>
      </c>
      <c r="DR16" s="165">
        <v>9.3000000000000007</v>
      </c>
      <c r="DS16" s="163">
        <v>19.2</v>
      </c>
      <c r="DT16" s="164">
        <v>137.6</v>
      </c>
      <c r="DU16" s="164">
        <v>133.1</v>
      </c>
      <c r="DV16" s="165">
        <v>4.5</v>
      </c>
      <c r="DW16" s="163">
        <v>19</v>
      </c>
      <c r="DX16" s="164">
        <v>144.69999999999999</v>
      </c>
      <c r="DY16" s="164">
        <v>138</v>
      </c>
      <c r="DZ16" s="165">
        <v>6.7</v>
      </c>
      <c r="EA16" s="163">
        <v>20.399999999999999</v>
      </c>
      <c r="EB16" s="164">
        <v>154.80000000000001</v>
      </c>
      <c r="EC16" s="164">
        <v>148.4</v>
      </c>
      <c r="ED16" s="165">
        <v>6.4</v>
      </c>
      <c r="EE16" s="163">
        <v>21.6</v>
      </c>
      <c r="EF16" s="164">
        <v>168.6</v>
      </c>
      <c r="EG16" s="164">
        <v>155.69999999999999</v>
      </c>
      <c r="EH16" s="165">
        <v>12.9</v>
      </c>
      <c r="EI16" s="163">
        <v>15</v>
      </c>
      <c r="EJ16" s="164">
        <v>93.9</v>
      </c>
      <c r="EK16" s="164">
        <v>90.1</v>
      </c>
      <c r="EL16" s="165">
        <v>3.8</v>
      </c>
      <c r="EM16" s="163">
        <v>17.8</v>
      </c>
      <c r="EN16" s="164">
        <v>117.8</v>
      </c>
      <c r="EO16" s="164">
        <v>115.6</v>
      </c>
      <c r="EP16" s="165">
        <v>2.2000000000000002</v>
      </c>
      <c r="EQ16" s="163">
        <v>20.2</v>
      </c>
      <c r="ER16" s="164">
        <v>161.80000000000001</v>
      </c>
      <c r="ES16" s="164">
        <v>146.5</v>
      </c>
      <c r="ET16" s="165">
        <v>15.3</v>
      </c>
      <c r="EU16" s="163">
        <v>19.8</v>
      </c>
      <c r="EV16" s="164">
        <v>144</v>
      </c>
      <c r="EW16" s="164">
        <v>138.80000000000001</v>
      </c>
      <c r="EX16" s="165">
        <v>5.2</v>
      </c>
      <c r="EY16" s="163">
        <v>18.5</v>
      </c>
      <c r="EZ16" s="164">
        <v>141.5</v>
      </c>
      <c r="FA16" s="164">
        <v>138.80000000000001</v>
      </c>
      <c r="FB16" s="165">
        <v>2.7</v>
      </c>
      <c r="FC16" s="163">
        <v>19.8</v>
      </c>
      <c r="FD16" s="164">
        <v>155.6</v>
      </c>
      <c r="FE16" s="164">
        <v>146.19999999999999</v>
      </c>
      <c r="FF16" s="165">
        <v>9.4</v>
      </c>
      <c r="FG16" s="160"/>
    </row>
    <row r="17" spans="1:163" s="161" customFormat="1" ht="15.6" customHeight="1">
      <c r="A17" s="166"/>
      <c r="B17" s="95" t="s">
        <v>303</v>
      </c>
      <c r="C17" s="163">
        <v>19.5</v>
      </c>
      <c r="D17" s="164">
        <v>149.80000000000001</v>
      </c>
      <c r="E17" s="164">
        <v>141.19999999999999</v>
      </c>
      <c r="F17" s="165">
        <v>8.6</v>
      </c>
      <c r="G17" s="163" t="s">
        <v>324</v>
      </c>
      <c r="H17" s="164" t="s">
        <v>324</v>
      </c>
      <c r="I17" s="164" t="s">
        <v>324</v>
      </c>
      <c r="J17" s="165" t="s">
        <v>324</v>
      </c>
      <c r="K17" s="163">
        <v>22.1</v>
      </c>
      <c r="L17" s="164">
        <v>176.1</v>
      </c>
      <c r="M17" s="164">
        <v>164.8</v>
      </c>
      <c r="N17" s="165">
        <v>11.3</v>
      </c>
      <c r="O17" s="163">
        <v>19.5</v>
      </c>
      <c r="P17" s="164">
        <v>157.19999999999999</v>
      </c>
      <c r="Q17" s="164">
        <v>149.1</v>
      </c>
      <c r="R17" s="165">
        <v>8.1</v>
      </c>
      <c r="S17" s="163">
        <v>19.5</v>
      </c>
      <c r="T17" s="164">
        <v>152.4</v>
      </c>
      <c r="U17" s="164">
        <v>142.6</v>
      </c>
      <c r="V17" s="165">
        <v>9.8000000000000007</v>
      </c>
      <c r="W17" s="163">
        <v>20.3</v>
      </c>
      <c r="X17" s="164">
        <v>155.30000000000001</v>
      </c>
      <c r="Y17" s="164">
        <v>149</v>
      </c>
      <c r="Z17" s="165">
        <v>6.3</v>
      </c>
      <c r="AA17" s="163">
        <v>20.399999999999999</v>
      </c>
      <c r="AB17" s="164">
        <v>165.3</v>
      </c>
      <c r="AC17" s="164">
        <v>158.1</v>
      </c>
      <c r="AD17" s="165">
        <v>7.2</v>
      </c>
      <c r="AE17" s="163">
        <v>17.399999999999999</v>
      </c>
      <c r="AF17" s="164">
        <v>144.30000000000001</v>
      </c>
      <c r="AG17" s="164">
        <v>136.5</v>
      </c>
      <c r="AH17" s="165">
        <v>7.8</v>
      </c>
      <c r="AI17" s="163">
        <v>20.6</v>
      </c>
      <c r="AJ17" s="164">
        <v>169</v>
      </c>
      <c r="AK17" s="164">
        <v>154.19999999999999</v>
      </c>
      <c r="AL17" s="165">
        <v>14.8</v>
      </c>
      <c r="AM17" s="163">
        <v>19</v>
      </c>
      <c r="AN17" s="164">
        <v>154.4</v>
      </c>
      <c r="AO17" s="164">
        <v>146.5</v>
      </c>
      <c r="AP17" s="165">
        <v>7.9</v>
      </c>
      <c r="AQ17" s="163">
        <v>20.5</v>
      </c>
      <c r="AR17" s="164">
        <v>161.30000000000001</v>
      </c>
      <c r="AS17" s="164">
        <v>153.5</v>
      </c>
      <c r="AT17" s="165">
        <v>7.8</v>
      </c>
      <c r="AU17" s="163">
        <v>19.5</v>
      </c>
      <c r="AV17" s="164">
        <v>163.6</v>
      </c>
      <c r="AW17" s="164">
        <v>152.5</v>
      </c>
      <c r="AX17" s="165">
        <v>11.1</v>
      </c>
      <c r="AY17" s="163">
        <v>20.399999999999999</v>
      </c>
      <c r="AZ17" s="164">
        <v>161.9</v>
      </c>
      <c r="BA17" s="164">
        <v>156.1</v>
      </c>
      <c r="BB17" s="165">
        <v>5.8</v>
      </c>
      <c r="BC17" s="163">
        <v>20.9</v>
      </c>
      <c r="BD17" s="164">
        <v>170.9</v>
      </c>
      <c r="BE17" s="164">
        <v>159.80000000000001</v>
      </c>
      <c r="BF17" s="165">
        <v>11.1</v>
      </c>
      <c r="BG17" s="163">
        <v>20</v>
      </c>
      <c r="BH17" s="164">
        <v>155.19999999999999</v>
      </c>
      <c r="BI17" s="164">
        <v>150</v>
      </c>
      <c r="BJ17" s="165">
        <v>5.2</v>
      </c>
      <c r="BK17" s="163">
        <v>16.399999999999999</v>
      </c>
      <c r="BL17" s="164">
        <v>132.80000000000001</v>
      </c>
      <c r="BM17" s="164">
        <v>129.5</v>
      </c>
      <c r="BN17" s="165">
        <v>3.3</v>
      </c>
      <c r="BO17" s="163">
        <v>19.899999999999999</v>
      </c>
      <c r="BP17" s="164">
        <v>159.5</v>
      </c>
      <c r="BQ17" s="164">
        <v>156.30000000000001</v>
      </c>
      <c r="BR17" s="165">
        <v>3.2</v>
      </c>
      <c r="BS17" s="163">
        <v>19.5</v>
      </c>
      <c r="BT17" s="164">
        <v>161.30000000000001</v>
      </c>
      <c r="BU17" s="164">
        <v>150.4</v>
      </c>
      <c r="BV17" s="165">
        <v>10.9</v>
      </c>
      <c r="BW17" s="163">
        <v>18.899999999999999</v>
      </c>
      <c r="BX17" s="164">
        <v>153.6</v>
      </c>
      <c r="BY17" s="164">
        <v>147.1</v>
      </c>
      <c r="BZ17" s="165">
        <v>6.5</v>
      </c>
      <c r="CA17" s="163">
        <v>18.5</v>
      </c>
      <c r="CB17" s="164">
        <v>152.69999999999999</v>
      </c>
      <c r="CC17" s="164">
        <v>143.80000000000001</v>
      </c>
      <c r="CD17" s="165">
        <v>8.9</v>
      </c>
      <c r="CE17" s="163">
        <v>19</v>
      </c>
      <c r="CF17" s="164">
        <v>155.1</v>
      </c>
      <c r="CG17" s="164">
        <v>147.1</v>
      </c>
      <c r="CH17" s="165">
        <v>8</v>
      </c>
      <c r="CI17" s="163">
        <v>20.399999999999999</v>
      </c>
      <c r="CJ17" s="164">
        <v>163.5</v>
      </c>
      <c r="CK17" s="164">
        <v>155.6</v>
      </c>
      <c r="CL17" s="165">
        <v>7.9</v>
      </c>
      <c r="CM17" s="163">
        <v>20.2</v>
      </c>
      <c r="CN17" s="164">
        <v>163</v>
      </c>
      <c r="CO17" s="164">
        <v>154.30000000000001</v>
      </c>
      <c r="CP17" s="165">
        <v>8.6999999999999993</v>
      </c>
      <c r="CQ17" s="163">
        <v>18.100000000000001</v>
      </c>
      <c r="CR17" s="164">
        <v>153.19999999999999</v>
      </c>
      <c r="CS17" s="164">
        <v>143.6</v>
      </c>
      <c r="CT17" s="165">
        <v>9.6</v>
      </c>
      <c r="CU17" s="163">
        <v>18.600000000000001</v>
      </c>
      <c r="CV17" s="164">
        <v>135.19999999999999</v>
      </c>
      <c r="CW17" s="164">
        <v>132.69999999999999</v>
      </c>
      <c r="CX17" s="165">
        <v>2.5</v>
      </c>
      <c r="CY17" s="163">
        <v>19.399999999999999</v>
      </c>
      <c r="CZ17" s="164">
        <v>157.69999999999999</v>
      </c>
      <c r="DA17" s="164">
        <v>147.9</v>
      </c>
      <c r="DB17" s="165">
        <v>9.8000000000000007</v>
      </c>
      <c r="DC17" s="163">
        <v>19.5</v>
      </c>
      <c r="DD17" s="164">
        <v>158.19999999999999</v>
      </c>
      <c r="DE17" s="164">
        <v>149.1</v>
      </c>
      <c r="DF17" s="165">
        <v>9.1</v>
      </c>
      <c r="DG17" s="163">
        <v>19.399999999999999</v>
      </c>
      <c r="DH17" s="164">
        <v>168.1</v>
      </c>
      <c r="DI17" s="164">
        <v>148.80000000000001</v>
      </c>
      <c r="DJ17" s="165">
        <v>19.3</v>
      </c>
      <c r="DK17" s="163">
        <v>19.8</v>
      </c>
      <c r="DL17" s="164">
        <v>144.69999999999999</v>
      </c>
      <c r="DM17" s="164">
        <v>137.5</v>
      </c>
      <c r="DN17" s="165">
        <v>7.2</v>
      </c>
      <c r="DO17" s="163">
        <v>21.3</v>
      </c>
      <c r="DP17" s="164">
        <v>165.1</v>
      </c>
      <c r="DQ17" s="164">
        <v>154.4</v>
      </c>
      <c r="DR17" s="165">
        <v>10.7</v>
      </c>
      <c r="DS17" s="163">
        <v>19.3</v>
      </c>
      <c r="DT17" s="164">
        <v>137.5</v>
      </c>
      <c r="DU17" s="164">
        <v>131.6</v>
      </c>
      <c r="DV17" s="165">
        <v>5.9</v>
      </c>
      <c r="DW17" s="163">
        <v>20.399999999999999</v>
      </c>
      <c r="DX17" s="164">
        <v>155.80000000000001</v>
      </c>
      <c r="DY17" s="164">
        <v>146.80000000000001</v>
      </c>
      <c r="DZ17" s="165">
        <v>9</v>
      </c>
      <c r="EA17" s="163">
        <v>20.5</v>
      </c>
      <c r="EB17" s="164">
        <v>155.5</v>
      </c>
      <c r="EC17" s="164">
        <v>150</v>
      </c>
      <c r="ED17" s="165">
        <v>5.5</v>
      </c>
      <c r="EE17" s="163">
        <v>20</v>
      </c>
      <c r="EF17" s="164">
        <v>156.9</v>
      </c>
      <c r="EG17" s="164">
        <v>147.1</v>
      </c>
      <c r="EH17" s="165">
        <v>9.8000000000000007</v>
      </c>
      <c r="EI17" s="163">
        <v>17.100000000000001</v>
      </c>
      <c r="EJ17" s="164">
        <v>110.6</v>
      </c>
      <c r="EK17" s="164">
        <v>106.1</v>
      </c>
      <c r="EL17" s="165">
        <v>4.5</v>
      </c>
      <c r="EM17" s="163">
        <v>16</v>
      </c>
      <c r="EN17" s="164">
        <v>112.6</v>
      </c>
      <c r="EO17" s="164">
        <v>110</v>
      </c>
      <c r="EP17" s="165">
        <v>2.6</v>
      </c>
      <c r="EQ17" s="163">
        <v>19.7</v>
      </c>
      <c r="ER17" s="164">
        <v>165.4</v>
      </c>
      <c r="ES17" s="164">
        <v>144.30000000000001</v>
      </c>
      <c r="ET17" s="165">
        <v>21.1</v>
      </c>
      <c r="EU17" s="163">
        <v>19.8</v>
      </c>
      <c r="EV17" s="164">
        <v>145.4</v>
      </c>
      <c r="EW17" s="164">
        <v>141.1</v>
      </c>
      <c r="EX17" s="165">
        <v>4.3</v>
      </c>
      <c r="EY17" s="163">
        <v>21</v>
      </c>
      <c r="EZ17" s="164">
        <v>162</v>
      </c>
      <c r="FA17" s="164">
        <v>158.5</v>
      </c>
      <c r="FB17" s="165">
        <v>3.5</v>
      </c>
      <c r="FC17" s="163">
        <v>19.5</v>
      </c>
      <c r="FD17" s="164">
        <v>150.5</v>
      </c>
      <c r="FE17" s="164">
        <v>141.4</v>
      </c>
      <c r="FF17" s="165">
        <v>9.1</v>
      </c>
      <c r="FG17" s="160"/>
    </row>
    <row r="18" spans="1:163" s="161" customFormat="1" ht="15.6" customHeight="1">
      <c r="A18" s="166"/>
      <c r="B18" s="95" t="s">
        <v>304</v>
      </c>
      <c r="C18" s="163">
        <v>17.899999999999999</v>
      </c>
      <c r="D18" s="164">
        <v>137.9</v>
      </c>
      <c r="E18" s="164">
        <v>129.6</v>
      </c>
      <c r="F18" s="165">
        <v>8.3000000000000007</v>
      </c>
      <c r="G18" s="163" t="s">
        <v>324</v>
      </c>
      <c r="H18" s="164" t="s">
        <v>324</v>
      </c>
      <c r="I18" s="164" t="s">
        <v>324</v>
      </c>
      <c r="J18" s="165" t="s">
        <v>324</v>
      </c>
      <c r="K18" s="163">
        <v>20.399999999999999</v>
      </c>
      <c r="L18" s="164">
        <v>162.30000000000001</v>
      </c>
      <c r="M18" s="164">
        <v>152.30000000000001</v>
      </c>
      <c r="N18" s="165">
        <v>10</v>
      </c>
      <c r="O18" s="163">
        <v>16.8</v>
      </c>
      <c r="P18" s="164">
        <v>136.5</v>
      </c>
      <c r="Q18" s="164">
        <v>128.30000000000001</v>
      </c>
      <c r="R18" s="165">
        <v>8.1999999999999993</v>
      </c>
      <c r="S18" s="163">
        <v>19</v>
      </c>
      <c r="T18" s="164">
        <v>148</v>
      </c>
      <c r="U18" s="164">
        <v>137.6</v>
      </c>
      <c r="V18" s="165">
        <v>10.4</v>
      </c>
      <c r="W18" s="163">
        <v>18.600000000000001</v>
      </c>
      <c r="X18" s="164">
        <v>150.1</v>
      </c>
      <c r="Y18" s="164">
        <v>142.30000000000001</v>
      </c>
      <c r="Z18" s="165">
        <v>7.8</v>
      </c>
      <c r="AA18" s="163">
        <v>18</v>
      </c>
      <c r="AB18" s="164">
        <v>145.69999999999999</v>
      </c>
      <c r="AC18" s="164">
        <v>140.5</v>
      </c>
      <c r="AD18" s="165">
        <v>5.2</v>
      </c>
      <c r="AE18" s="163">
        <v>14.2</v>
      </c>
      <c r="AF18" s="164">
        <v>117.5</v>
      </c>
      <c r="AG18" s="164">
        <v>110.2</v>
      </c>
      <c r="AH18" s="165">
        <v>7.3</v>
      </c>
      <c r="AI18" s="163">
        <v>18.600000000000001</v>
      </c>
      <c r="AJ18" s="164">
        <v>155.5</v>
      </c>
      <c r="AK18" s="164">
        <v>138.5</v>
      </c>
      <c r="AL18" s="165">
        <v>17</v>
      </c>
      <c r="AM18" s="163">
        <v>17.7</v>
      </c>
      <c r="AN18" s="164">
        <v>151</v>
      </c>
      <c r="AO18" s="164">
        <v>138.9</v>
      </c>
      <c r="AP18" s="165">
        <v>12.1</v>
      </c>
      <c r="AQ18" s="163">
        <v>17.8</v>
      </c>
      <c r="AR18" s="164">
        <v>139.80000000000001</v>
      </c>
      <c r="AS18" s="164">
        <v>132.30000000000001</v>
      </c>
      <c r="AT18" s="165">
        <v>7.5</v>
      </c>
      <c r="AU18" s="163">
        <v>16.100000000000001</v>
      </c>
      <c r="AV18" s="164">
        <v>137.5</v>
      </c>
      <c r="AW18" s="164">
        <v>126.3</v>
      </c>
      <c r="AX18" s="165">
        <v>11.2</v>
      </c>
      <c r="AY18" s="163">
        <v>16.899999999999999</v>
      </c>
      <c r="AZ18" s="164">
        <v>138.80000000000001</v>
      </c>
      <c r="BA18" s="164">
        <v>128.69999999999999</v>
      </c>
      <c r="BB18" s="165">
        <v>10.1</v>
      </c>
      <c r="BC18" s="163">
        <v>18.3</v>
      </c>
      <c r="BD18" s="164">
        <v>148.9</v>
      </c>
      <c r="BE18" s="164">
        <v>138.19999999999999</v>
      </c>
      <c r="BF18" s="165">
        <v>10.7</v>
      </c>
      <c r="BG18" s="163">
        <v>17.600000000000001</v>
      </c>
      <c r="BH18" s="164">
        <v>139.4</v>
      </c>
      <c r="BI18" s="164">
        <v>131.80000000000001</v>
      </c>
      <c r="BJ18" s="165">
        <v>7.6</v>
      </c>
      <c r="BK18" s="163">
        <v>12.9</v>
      </c>
      <c r="BL18" s="164">
        <v>105.1</v>
      </c>
      <c r="BM18" s="164">
        <v>101.4</v>
      </c>
      <c r="BN18" s="165">
        <v>3.7</v>
      </c>
      <c r="BO18" s="163">
        <v>17</v>
      </c>
      <c r="BP18" s="164">
        <v>134.80000000000001</v>
      </c>
      <c r="BQ18" s="164">
        <v>132.5</v>
      </c>
      <c r="BR18" s="165">
        <v>2.2999999999999998</v>
      </c>
      <c r="BS18" s="163">
        <v>17.100000000000001</v>
      </c>
      <c r="BT18" s="164">
        <v>134.69999999999999</v>
      </c>
      <c r="BU18" s="164">
        <v>126.2</v>
      </c>
      <c r="BV18" s="165">
        <v>8.5</v>
      </c>
      <c r="BW18" s="163">
        <v>15.3</v>
      </c>
      <c r="BX18" s="164">
        <v>127.7</v>
      </c>
      <c r="BY18" s="164">
        <v>121.4</v>
      </c>
      <c r="BZ18" s="165">
        <v>6.3</v>
      </c>
      <c r="CA18" s="163">
        <v>15.3</v>
      </c>
      <c r="CB18" s="164">
        <v>128.6</v>
      </c>
      <c r="CC18" s="164">
        <v>120</v>
      </c>
      <c r="CD18" s="165">
        <v>8.6</v>
      </c>
      <c r="CE18" s="163">
        <v>16.5</v>
      </c>
      <c r="CF18" s="164">
        <v>135.19999999999999</v>
      </c>
      <c r="CG18" s="164">
        <v>128.1</v>
      </c>
      <c r="CH18" s="165">
        <v>7.1</v>
      </c>
      <c r="CI18" s="163">
        <v>17.2</v>
      </c>
      <c r="CJ18" s="164">
        <v>139.19999999999999</v>
      </c>
      <c r="CK18" s="164">
        <v>130.30000000000001</v>
      </c>
      <c r="CL18" s="165">
        <v>8.9</v>
      </c>
      <c r="CM18" s="163">
        <v>15.4</v>
      </c>
      <c r="CN18" s="164">
        <v>126.5</v>
      </c>
      <c r="CO18" s="164">
        <v>117.5</v>
      </c>
      <c r="CP18" s="165">
        <v>9</v>
      </c>
      <c r="CQ18" s="163">
        <v>15.2</v>
      </c>
      <c r="CR18" s="164">
        <v>127.2</v>
      </c>
      <c r="CS18" s="164">
        <v>120</v>
      </c>
      <c r="CT18" s="165">
        <v>7.2</v>
      </c>
      <c r="CU18" s="163">
        <v>16.5</v>
      </c>
      <c r="CV18" s="164">
        <v>126.2</v>
      </c>
      <c r="CW18" s="164">
        <v>122.5</v>
      </c>
      <c r="CX18" s="165">
        <v>3.7</v>
      </c>
      <c r="CY18" s="163">
        <v>17.5</v>
      </c>
      <c r="CZ18" s="164">
        <v>143.1</v>
      </c>
      <c r="DA18" s="164">
        <v>134.4</v>
      </c>
      <c r="DB18" s="165">
        <v>8.6999999999999993</v>
      </c>
      <c r="DC18" s="163">
        <v>18.399999999999999</v>
      </c>
      <c r="DD18" s="164">
        <v>150.19999999999999</v>
      </c>
      <c r="DE18" s="164">
        <v>140.19999999999999</v>
      </c>
      <c r="DF18" s="165">
        <v>10</v>
      </c>
      <c r="DG18" s="163">
        <v>18.100000000000001</v>
      </c>
      <c r="DH18" s="164">
        <v>155</v>
      </c>
      <c r="DI18" s="164">
        <v>135.5</v>
      </c>
      <c r="DJ18" s="165">
        <v>19.5</v>
      </c>
      <c r="DK18" s="163">
        <v>19.100000000000001</v>
      </c>
      <c r="DL18" s="164">
        <v>138.19999999999999</v>
      </c>
      <c r="DM18" s="164">
        <v>131.5</v>
      </c>
      <c r="DN18" s="165">
        <v>6.7</v>
      </c>
      <c r="DO18" s="163">
        <v>19.3</v>
      </c>
      <c r="DP18" s="164">
        <v>149.6</v>
      </c>
      <c r="DQ18" s="164">
        <v>139.5</v>
      </c>
      <c r="DR18" s="165">
        <v>10.1</v>
      </c>
      <c r="DS18" s="163">
        <v>19</v>
      </c>
      <c r="DT18" s="164">
        <v>134.1</v>
      </c>
      <c r="DU18" s="164">
        <v>128.6</v>
      </c>
      <c r="DV18" s="165">
        <v>5.5</v>
      </c>
      <c r="DW18" s="163">
        <v>18.8</v>
      </c>
      <c r="DX18" s="164">
        <v>143.4</v>
      </c>
      <c r="DY18" s="164">
        <v>134.69999999999999</v>
      </c>
      <c r="DZ18" s="165">
        <v>8.6999999999999993</v>
      </c>
      <c r="EA18" s="163">
        <v>18.7</v>
      </c>
      <c r="EB18" s="164">
        <v>139.4</v>
      </c>
      <c r="EC18" s="164">
        <v>134.30000000000001</v>
      </c>
      <c r="ED18" s="165">
        <v>5.0999999999999996</v>
      </c>
      <c r="EE18" s="163">
        <v>18.3</v>
      </c>
      <c r="EF18" s="164">
        <v>141.6</v>
      </c>
      <c r="EG18" s="164">
        <v>132.1</v>
      </c>
      <c r="EH18" s="165">
        <v>9.5</v>
      </c>
      <c r="EI18" s="163">
        <v>17.399999999999999</v>
      </c>
      <c r="EJ18" s="164">
        <v>114.5</v>
      </c>
      <c r="EK18" s="164">
        <v>109.3</v>
      </c>
      <c r="EL18" s="165">
        <v>5.2</v>
      </c>
      <c r="EM18" s="163">
        <v>17.100000000000001</v>
      </c>
      <c r="EN18" s="164">
        <v>120.6</v>
      </c>
      <c r="EO18" s="164">
        <v>116.5</v>
      </c>
      <c r="EP18" s="165">
        <v>4.0999999999999996</v>
      </c>
      <c r="EQ18" s="163">
        <v>14.8</v>
      </c>
      <c r="ER18" s="164">
        <v>132.5</v>
      </c>
      <c r="ES18" s="164">
        <v>117.1</v>
      </c>
      <c r="ET18" s="165">
        <v>15.4</v>
      </c>
      <c r="EU18" s="163">
        <v>18.600000000000001</v>
      </c>
      <c r="EV18" s="164">
        <v>137</v>
      </c>
      <c r="EW18" s="164">
        <v>132.69999999999999</v>
      </c>
      <c r="EX18" s="165">
        <v>4.3</v>
      </c>
      <c r="EY18" s="163">
        <v>19.899999999999999</v>
      </c>
      <c r="EZ18" s="164">
        <v>153</v>
      </c>
      <c r="FA18" s="164">
        <v>150.5</v>
      </c>
      <c r="FB18" s="165">
        <v>2.5</v>
      </c>
      <c r="FC18" s="163">
        <v>17.7</v>
      </c>
      <c r="FD18" s="164">
        <v>136.19999999999999</v>
      </c>
      <c r="FE18" s="164">
        <v>127</v>
      </c>
      <c r="FF18" s="165">
        <v>9.1999999999999993</v>
      </c>
      <c r="FG18" s="160"/>
    </row>
    <row r="19" spans="1:163" s="161" customFormat="1" ht="15.6" customHeight="1">
      <c r="A19" s="166" t="s">
        <v>334</v>
      </c>
      <c r="B19" s="95" t="s">
        <v>305</v>
      </c>
      <c r="C19" s="163">
        <v>18.899999999999999</v>
      </c>
      <c r="D19" s="164">
        <v>144.4</v>
      </c>
      <c r="E19" s="164">
        <v>135.80000000000001</v>
      </c>
      <c r="F19" s="165">
        <v>8.6</v>
      </c>
      <c r="G19" s="163" t="s">
        <v>324</v>
      </c>
      <c r="H19" s="164" t="s">
        <v>324</v>
      </c>
      <c r="I19" s="164" t="s">
        <v>324</v>
      </c>
      <c r="J19" s="165" t="s">
        <v>324</v>
      </c>
      <c r="K19" s="163">
        <v>21.1</v>
      </c>
      <c r="L19" s="164">
        <v>165.3</v>
      </c>
      <c r="M19" s="164">
        <v>153.5</v>
      </c>
      <c r="N19" s="165">
        <v>11.8</v>
      </c>
      <c r="O19" s="163">
        <v>18.8</v>
      </c>
      <c r="P19" s="164">
        <v>153</v>
      </c>
      <c r="Q19" s="164">
        <v>143.19999999999999</v>
      </c>
      <c r="R19" s="165">
        <v>9.8000000000000007</v>
      </c>
      <c r="S19" s="163">
        <v>19.399999999999999</v>
      </c>
      <c r="T19" s="164">
        <v>150.69999999999999</v>
      </c>
      <c r="U19" s="164">
        <v>140.80000000000001</v>
      </c>
      <c r="V19" s="165">
        <v>9.9</v>
      </c>
      <c r="W19" s="163">
        <v>19.100000000000001</v>
      </c>
      <c r="X19" s="164">
        <v>148.5</v>
      </c>
      <c r="Y19" s="164">
        <v>139.80000000000001</v>
      </c>
      <c r="Z19" s="165">
        <v>8.6999999999999993</v>
      </c>
      <c r="AA19" s="163">
        <v>19.8</v>
      </c>
      <c r="AB19" s="164">
        <v>159.6</v>
      </c>
      <c r="AC19" s="164">
        <v>152.19999999999999</v>
      </c>
      <c r="AD19" s="165">
        <v>7.4</v>
      </c>
      <c r="AE19" s="163">
        <v>19.2</v>
      </c>
      <c r="AF19" s="164">
        <v>158.6</v>
      </c>
      <c r="AG19" s="164">
        <v>150.4</v>
      </c>
      <c r="AH19" s="165">
        <v>8.1999999999999993</v>
      </c>
      <c r="AI19" s="163">
        <v>20.9</v>
      </c>
      <c r="AJ19" s="164">
        <v>173.4</v>
      </c>
      <c r="AK19" s="164">
        <v>155.5</v>
      </c>
      <c r="AL19" s="165">
        <v>17.899999999999999</v>
      </c>
      <c r="AM19" s="163">
        <v>20</v>
      </c>
      <c r="AN19" s="164">
        <v>171.2</v>
      </c>
      <c r="AO19" s="164">
        <v>156.9</v>
      </c>
      <c r="AP19" s="165">
        <v>14.3</v>
      </c>
      <c r="AQ19" s="163">
        <v>18.600000000000001</v>
      </c>
      <c r="AR19" s="164">
        <v>146</v>
      </c>
      <c r="AS19" s="164">
        <v>138</v>
      </c>
      <c r="AT19" s="165">
        <v>8</v>
      </c>
      <c r="AU19" s="163">
        <v>19.5</v>
      </c>
      <c r="AV19" s="164">
        <v>163.30000000000001</v>
      </c>
      <c r="AW19" s="164">
        <v>149.30000000000001</v>
      </c>
      <c r="AX19" s="165">
        <v>14</v>
      </c>
      <c r="AY19" s="163">
        <v>21.3</v>
      </c>
      <c r="AZ19" s="164">
        <v>177.5</v>
      </c>
      <c r="BA19" s="164">
        <v>161.9</v>
      </c>
      <c r="BB19" s="165">
        <v>15.6</v>
      </c>
      <c r="BC19" s="163">
        <v>20.8</v>
      </c>
      <c r="BD19" s="164">
        <v>174.1</v>
      </c>
      <c r="BE19" s="164">
        <v>158.1</v>
      </c>
      <c r="BF19" s="165">
        <v>16</v>
      </c>
      <c r="BG19" s="163">
        <v>21.1</v>
      </c>
      <c r="BH19" s="164">
        <v>164.8</v>
      </c>
      <c r="BI19" s="164">
        <v>157.19999999999999</v>
      </c>
      <c r="BJ19" s="165">
        <v>7.6</v>
      </c>
      <c r="BK19" s="163">
        <v>14.2</v>
      </c>
      <c r="BL19" s="164">
        <v>115.8</v>
      </c>
      <c r="BM19" s="164">
        <v>111.6</v>
      </c>
      <c r="BN19" s="165">
        <v>4.2</v>
      </c>
      <c r="BO19" s="163">
        <v>18.5</v>
      </c>
      <c r="BP19" s="164">
        <v>146.19999999999999</v>
      </c>
      <c r="BQ19" s="164">
        <v>143.69999999999999</v>
      </c>
      <c r="BR19" s="165">
        <v>2.5</v>
      </c>
      <c r="BS19" s="163">
        <v>18.600000000000001</v>
      </c>
      <c r="BT19" s="164">
        <v>152.80000000000001</v>
      </c>
      <c r="BU19" s="164">
        <v>144.30000000000001</v>
      </c>
      <c r="BV19" s="165">
        <v>8.5</v>
      </c>
      <c r="BW19" s="163">
        <v>18.100000000000001</v>
      </c>
      <c r="BX19" s="164">
        <v>150.19999999999999</v>
      </c>
      <c r="BY19" s="164">
        <v>140.19999999999999</v>
      </c>
      <c r="BZ19" s="165">
        <v>10</v>
      </c>
      <c r="CA19" s="163">
        <v>19.399999999999999</v>
      </c>
      <c r="CB19" s="164">
        <v>160.30000000000001</v>
      </c>
      <c r="CC19" s="164">
        <v>150.6</v>
      </c>
      <c r="CD19" s="165">
        <v>9.6999999999999993</v>
      </c>
      <c r="CE19" s="163">
        <v>17.5</v>
      </c>
      <c r="CF19" s="164">
        <v>141.69999999999999</v>
      </c>
      <c r="CG19" s="164">
        <v>135</v>
      </c>
      <c r="CH19" s="165">
        <v>6.7</v>
      </c>
      <c r="CI19" s="163">
        <v>19.2</v>
      </c>
      <c r="CJ19" s="164">
        <v>156.30000000000001</v>
      </c>
      <c r="CK19" s="164">
        <v>146</v>
      </c>
      <c r="CL19" s="165">
        <v>10.3</v>
      </c>
      <c r="CM19" s="163">
        <v>18.100000000000001</v>
      </c>
      <c r="CN19" s="164">
        <v>149.30000000000001</v>
      </c>
      <c r="CO19" s="164">
        <v>138.9</v>
      </c>
      <c r="CP19" s="165">
        <v>10.4</v>
      </c>
      <c r="CQ19" s="163">
        <v>16.899999999999999</v>
      </c>
      <c r="CR19" s="164">
        <v>143.9</v>
      </c>
      <c r="CS19" s="164">
        <v>131.5</v>
      </c>
      <c r="CT19" s="165">
        <v>12.4</v>
      </c>
      <c r="CU19" s="163">
        <v>18.8</v>
      </c>
      <c r="CV19" s="164">
        <v>142.6</v>
      </c>
      <c r="CW19" s="164">
        <v>138.30000000000001</v>
      </c>
      <c r="CX19" s="165">
        <v>4.3</v>
      </c>
      <c r="CY19" s="163">
        <v>18.399999999999999</v>
      </c>
      <c r="CZ19" s="164">
        <v>151</v>
      </c>
      <c r="DA19" s="164">
        <v>140.9</v>
      </c>
      <c r="DB19" s="165">
        <v>10.1</v>
      </c>
      <c r="DC19" s="163">
        <v>18.7</v>
      </c>
      <c r="DD19" s="164">
        <v>152.1</v>
      </c>
      <c r="DE19" s="164">
        <v>142</v>
      </c>
      <c r="DF19" s="165">
        <v>10.1</v>
      </c>
      <c r="DG19" s="163">
        <v>20</v>
      </c>
      <c r="DH19" s="164">
        <v>166.7</v>
      </c>
      <c r="DI19" s="164">
        <v>150.30000000000001</v>
      </c>
      <c r="DJ19" s="165">
        <v>16.399999999999999</v>
      </c>
      <c r="DK19" s="163">
        <v>19.399999999999999</v>
      </c>
      <c r="DL19" s="164">
        <v>141.30000000000001</v>
      </c>
      <c r="DM19" s="164">
        <v>134.19999999999999</v>
      </c>
      <c r="DN19" s="165">
        <v>7.1</v>
      </c>
      <c r="DO19" s="163">
        <v>19.600000000000001</v>
      </c>
      <c r="DP19" s="164">
        <v>153.5</v>
      </c>
      <c r="DQ19" s="164">
        <v>143.1</v>
      </c>
      <c r="DR19" s="165">
        <v>10.4</v>
      </c>
      <c r="DS19" s="163">
        <v>19.3</v>
      </c>
      <c r="DT19" s="164">
        <v>137.1</v>
      </c>
      <c r="DU19" s="164">
        <v>131.1</v>
      </c>
      <c r="DV19" s="165">
        <v>6</v>
      </c>
      <c r="DW19" s="163">
        <v>17.399999999999999</v>
      </c>
      <c r="DX19" s="164">
        <v>135.6</v>
      </c>
      <c r="DY19" s="164">
        <v>127.9</v>
      </c>
      <c r="DZ19" s="165">
        <v>7.7</v>
      </c>
      <c r="EA19" s="163">
        <v>20.3</v>
      </c>
      <c r="EB19" s="164">
        <v>152</v>
      </c>
      <c r="EC19" s="164">
        <v>146.80000000000001</v>
      </c>
      <c r="ED19" s="165">
        <v>5.2</v>
      </c>
      <c r="EE19" s="163">
        <v>19.399999999999999</v>
      </c>
      <c r="EF19" s="164">
        <v>148.69999999999999</v>
      </c>
      <c r="EG19" s="164">
        <v>139.5</v>
      </c>
      <c r="EH19" s="165">
        <v>9.1999999999999993</v>
      </c>
      <c r="EI19" s="163">
        <v>16.3</v>
      </c>
      <c r="EJ19" s="164">
        <v>102</v>
      </c>
      <c r="EK19" s="164">
        <v>98.3</v>
      </c>
      <c r="EL19" s="165">
        <v>3.7</v>
      </c>
      <c r="EM19" s="163">
        <v>16.3</v>
      </c>
      <c r="EN19" s="164">
        <v>113.7</v>
      </c>
      <c r="EO19" s="164">
        <v>110.7</v>
      </c>
      <c r="EP19" s="165">
        <v>3</v>
      </c>
      <c r="EQ19" s="163">
        <v>18.7</v>
      </c>
      <c r="ER19" s="164">
        <v>152.30000000000001</v>
      </c>
      <c r="ES19" s="164">
        <v>134.80000000000001</v>
      </c>
      <c r="ET19" s="165">
        <v>17.5</v>
      </c>
      <c r="EU19" s="163">
        <v>19</v>
      </c>
      <c r="EV19" s="164">
        <v>140.69999999999999</v>
      </c>
      <c r="EW19" s="164">
        <v>136.19999999999999</v>
      </c>
      <c r="EX19" s="165">
        <v>4.5</v>
      </c>
      <c r="EY19" s="163">
        <v>19.100000000000001</v>
      </c>
      <c r="EZ19" s="164">
        <v>146.6</v>
      </c>
      <c r="FA19" s="164">
        <v>143.9</v>
      </c>
      <c r="FB19" s="165">
        <v>2.7</v>
      </c>
      <c r="FC19" s="163">
        <v>19.100000000000001</v>
      </c>
      <c r="FD19" s="164">
        <v>147</v>
      </c>
      <c r="FE19" s="164">
        <v>138.6</v>
      </c>
      <c r="FF19" s="165">
        <v>8.4</v>
      </c>
      <c r="FG19" s="160"/>
    </row>
    <row r="20" spans="1:163" s="161" customFormat="1" ht="15.6" customHeight="1">
      <c r="A20" s="166"/>
      <c r="B20" s="95" t="s">
        <v>306</v>
      </c>
      <c r="C20" s="163">
        <v>19.399999999999999</v>
      </c>
      <c r="D20" s="164">
        <v>149.5</v>
      </c>
      <c r="E20" s="164">
        <v>140</v>
      </c>
      <c r="F20" s="165">
        <v>9.5</v>
      </c>
      <c r="G20" s="163" t="s">
        <v>324</v>
      </c>
      <c r="H20" s="164" t="s">
        <v>324</v>
      </c>
      <c r="I20" s="164" t="s">
        <v>324</v>
      </c>
      <c r="J20" s="165" t="s">
        <v>324</v>
      </c>
      <c r="K20" s="163">
        <v>22.4</v>
      </c>
      <c r="L20" s="164">
        <v>174.8</v>
      </c>
      <c r="M20" s="164">
        <v>162.9</v>
      </c>
      <c r="N20" s="165">
        <v>11.9</v>
      </c>
      <c r="O20" s="163">
        <v>19.399999999999999</v>
      </c>
      <c r="P20" s="164">
        <v>158.5</v>
      </c>
      <c r="Q20" s="164">
        <v>147.5</v>
      </c>
      <c r="R20" s="165">
        <v>11</v>
      </c>
      <c r="S20" s="163">
        <v>19.600000000000001</v>
      </c>
      <c r="T20" s="164">
        <v>153.1</v>
      </c>
      <c r="U20" s="164">
        <v>141.9</v>
      </c>
      <c r="V20" s="165">
        <v>11.2</v>
      </c>
      <c r="W20" s="163">
        <v>19.3</v>
      </c>
      <c r="X20" s="164">
        <v>154.30000000000001</v>
      </c>
      <c r="Y20" s="164">
        <v>142.80000000000001</v>
      </c>
      <c r="Z20" s="165">
        <v>11.5</v>
      </c>
      <c r="AA20" s="163">
        <v>20.9</v>
      </c>
      <c r="AB20" s="164">
        <v>169</v>
      </c>
      <c r="AC20" s="164">
        <v>161.6</v>
      </c>
      <c r="AD20" s="165">
        <v>7.4</v>
      </c>
      <c r="AE20" s="163">
        <v>20.8</v>
      </c>
      <c r="AF20" s="164">
        <v>171.8</v>
      </c>
      <c r="AG20" s="164">
        <v>162.69999999999999</v>
      </c>
      <c r="AH20" s="165">
        <v>9.1</v>
      </c>
      <c r="AI20" s="163">
        <v>21.4</v>
      </c>
      <c r="AJ20" s="164">
        <v>178.5</v>
      </c>
      <c r="AK20" s="164">
        <v>160.69999999999999</v>
      </c>
      <c r="AL20" s="165">
        <v>17.8</v>
      </c>
      <c r="AM20" s="163">
        <v>19.8</v>
      </c>
      <c r="AN20" s="164">
        <v>169.8</v>
      </c>
      <c r="AO20" s="164">
        <v>156.19999999999999</v>
      </c>
      <c r="AP20" s="165">
        <v>13.6</v>
      </c>
      <c r="AQ20" s="163">
        <v>19.899999999999999</v>
      </c>
      <c r="AR20" s="164">
        <v>156.5</v>
      </c>
      <c r="AS20" s="164">
        <v>147.69999999999999</v>
      </c>
      <c r="AT20" s="165">
        <v>8.8000000000000007</v>
      </c>
      <c r="AU20" s="163">
        <v>19</v>
      </c>
      <c r="AV20" s="164">
        <v>161.6</v>
      </c>
      <c r="AW20" s="164">
        <v>148.69999999999999</v>
      </c>
      <c r="AX20" s="165">
        <v>12.9</v>
      </c>
      <c r="AY20" s="163">
        <v>21.2</v>
      </c>
      <c r="AZ20" s="164">
        <v>178</v>
      </c>
      <c r="BA20" s="164">
        <v>160.1</v>
      </c>
      <c r="BB20" s="165">
        <v>17.899999999999999</v>
      </c>
      <c r="BC20" s="163">
        <v>20.5</v>
      </c>
      <c r="BD20" s="164">
        <v>169.1</v>
      </c>
      <c r="BE20" s="164">
        <v>155.6</v>
      </c>
      <c r="BF20" s="165">
        <v>13.5</v>
      </c>
      <c r="BG20" s="163">
        <v>21</v>
      </c>
      <c r="BH20" s="164">
        <v>163</v>
      </c>
      <c r="BI20" s="164">
        <v>156</v>
      </c>
      <c r="BJ20" s="165">
        <v>7</v>
      </c>
      <c r="BK20" s="163">
        <v>14.5</v>
      </c>
      <c r="BL20" s="164">
        <v>115.7</v>
      </c>
      <c r="BM20" s="164">
        <v>113.5</v>
      </c>
      <c r="BN20" s="165">
        <v>2.2000000000000002</v>
      </c>
      <c r="BO20" s="163">
        <v>19.7</v>
      </c>
      <c r="BP20" s="164">
        <v>157.30000000000001</v>
      </c>
      <c r="BQ20" s="164">
        <v>152.19999999999999</v>
      </c>
      <c r="BR20" s="165">
        <v>5.0999999999999996</v>
      </c>
      <c r="BS20" s="163">
        <v>19.3</v>
      </c>
      <c r="BT20" s="164">
        <v>162.19999999999999</v>
      </c>
      <c r="BU20" s="164">
        <v>149.1</v>
      </c>
      <c r="BV20" s="165">
        <v>13.1</v>
      </c>
      <c r="BW20" s="163">
        <v>17.5</v>
      </c>
      <c r="BX20" s="164">
        <v>144.9</v>
      </c>
      <c r="BY20" s="164">
        <v>135.6</v>
      </c>
      <c r="BZ20" s="165">
        <v>9.3000000000000007</v>
      </c>
      <c r="CA20" s="163">
        <v>20.2</v>
      </c>
      <c r="CB20" s="164">
        <v>167.6</v>
      </c>
      <c r="CC20" s="164">
        <v>157</v>
      </c>
      <c r="CD20" s="165">
        <v>10.6</v>
      </c>
      <c r="CE20" s="163">
        <v>18.2</v>
      </c>
      <c r="CF20" s="164">
        <v>150</v>
      </c>
      <c r="CG20" s="164">
        <v>141.4</v>
      </c>
      <c r="CH20" s="165">
        <v>8.6</v>
      </c>
      <c r="CI20" s="163">
        <v>19</v>
      </c>
      <c r="CJ20" s="164">
        <v>156.1</v>
      </c>
      <c r="CK20" s="164">
        <v>145.19999999999999</v>
      </c>
      <c r="CL20" s="165">
        <v>10.9</v>
      </c>
      <c r="CM20" s="163">
        <v>18.899999999999999</v>
      </c>
      <c r="CN20" s="164">
        <v>156.19999999999999</v>
      </c>
      <c r="CO20" s="164">
        <v>144.30000000000001</v>
      </c>
      <c r="CP20" s="165">
        <v>11.9</v>
      </c>
      <c r="CQ20" s="163">
        <v>20</v>
      </c>
      <c r="CR20" s="164">
        <v>173.5</v>
      </c>
      <c r="CS20" s="164">
        <v>154.1</v>
      </c>
      <c r="CT20" s="165">
        <v>19.399999999999999</v>
      </c>
      <c r="CU20" s="163">
        <v>19.100000000000001</v>
      </c>
      <c r="CV20" s="164">
        <v>146.6</v>
      </c>
      <c r="CW20" s="164">
        <v>141.19999999999999</v>
      </c>
      <c r="CX20" s="165">
        <v>5.4</v>
      </c>
      <c r="CY20" s="163">
        <v>20</v>
      </c>
      <c r="CZ20" s="164">
        <v>165.6</v>
      </c>
      <c r="DA20" s="164">
        <v>153.30000000000001</v>
      </c>
      <c r="DB20" s="165">
        <v>12.3</v>
      </c>
      <c r="DC20" s="163">
        <v>19.3</v>
      </c>
      <c r="DD20" s="164">
        <v>157.9</v>
      </c>
      <c r="DE20" s="164">
        <v>145.80000000000001</v>
      </c>
      <c r="DF20" s="165">
        <v>12.1</v>
      </c>
      <c r="DG20" s="163">
        <v>19.600000000000001</v>
      </c>
      <c r="DH20" s="164">
        <v>168.9</v>
      </c>
      <c r="DI20" s="164">
        <v>151.80000000000001</v>
      </c>
      <c r="DJ20" s="165">
        <v>17.100000000000001</v>
      </c>
      <c r="DK20" s="163">
        <v>19.5</v>
      </c>
      <c r="DL20" s="164">
        <v>142.5</v>
      </c>
      <c r="DM20" s="164">
        <v>134.69999999999999</v>
      </c>
      <c r="DN20" s="165">
        <v>7.8</v>
      </c>
      <c r="DO20" s="163">
        <v>20.6</v>
      </c>
      <c r="DP20" s="164">
        <v>161.6</v>
      </c>
      <c r="DQ20" s="164">
        <v>149.19999999999999</v>
      </c>
      <c r="DR20" s="165">
        <v>12.4</v>
      </c>
      <c r="DS20" s="163">
        <v>19.100000000000001</v>
      </c>
      <c r="DT20" s="164">
        <v>135.80000000000001</v>
      </c>
      <c r="DU20" s="164">
        <v>129.6</v>
      </c>
      <c r="DV20" s="165">
        <v>6.2</v>
      </c>
      <c r="DW20" s="163">
        <v>19</v>
      </c>
      <c r="DX20" s="164">
        <v>145.6</v>
      </c>
      <c r="DY20" s="164">
        <v>136.5</v>
      </c>
      <c r="DZ20" s="165">
        <v>9.1</v>
      </c>
      <c r="EA20" s="163">
        <v>20.2</v>
      </c>
      <c r="EB20" s="164">
        <v>150.4</v>
      </c>
      <c r="EC20" s="164">
        <v>145.4</v>
      </c>
      <c r="ED20" s="165">
        <v>5</v>
      </c>
      <c r="EE20" s="163">
        <v>20.100000000000001</v>
      </c>
      <c r="EF20" s="164">
        <v>155.6</v>
      </c>
      <c r="EG20" s="164">
        <v>144.9</v>
      </c>
      <c r="EH20" s="165">
        <v>10.7</v>
      </c>
      <c r="EI20" s="163">
        <v>16.8</v>
      </c>
      <c r="EJ20" s="164">
        <v>107.4</v>
      </c>
      <c r="EK20" s="164">
        <v>103</v>
      </c>
      <c r="EL20" s="165">
        <v>4.4000000000000004</v>
      </c>
      <c r="EM20" s="163">
        <v>17.399999999999999</v>
      </c>
      <c r="EN20" s="164">
        <v>125.6</v>
      </c>
      <c r="EO20" s="164">
        <v>122.4</v>
      </c>
      <c r="EP20" s="165">
        <v>3.2</v>
      </c>
      <c r="EQ20" s="163">
        <v>19.899999999999999</v>
      </c>
      <c r="ER20" s="164">
        <v>168.1</v>
      </c>
      <c r="ES20" s="164">
        <v>146.80000000000001</v>
      </c>
      <c r="ET20" s="165">
        <v>21.3</v>
      </c>
      <c r="EU20" s="163">
        <v>19.2</v>
      </c>
      <c r="EV20" s="164">
        <v>141.1</v>
      </c>
      <c r="EW20" s="164">
        <v>136.80000000000001</v>
      </c>
      <c r="EX20" s="165">
        <v>4.3</v>
      </c>
      <c r="EY20" s="163">
        <v>20.399999999999999</v>
      </c>
      <c r="EZ20" s="164">
        <v>161.1</v>
      </c>
      <c r="FA20" s="164">
        <v>154.1</v>
      </c>
      <c r="FB20" s="165">
        <v>7</v>
      </c>
      <c r="FC20" s="163">
        <v>19.399999999999999</v>
      </c>
      <c r="FD20" s="164">
        <v>150.80000000000001</v>
      </c>
      <c r="FE20" s="164">
        <v>141.19999999999999</v>
      </c>
      <c r="FF20" s="165">
        <v>9.6</v>
      </c>
      <c r="FG20" s="160"/>
    </row>
    <row r="21" spans="1:163" s="161" customFormat="1" ht="15.6" customHeight="1">
      <c r="A21" s="166"/>
      <c r="B21" s="95" t="s">
        <v>307</v>
      </c>
      <c r="C21" s="163">
        <v>19.3</v>
      </c>
      <c r="D21" s="164">
        <v>149.6</v>
      </c>
      <c r="E21" s="164">
        <v>140</v>
      </c>
      <c r="F21" s="165">
        <v>9.6</v>
      </c>
      <c r="G21" s="163" t="s">
        <v>324</v>
      </c>
      <c r="H21" s="164" t="s">
        <v>324</v>
      </c>
      <c r="I21" s="164" t="s">
        <v>324</v>
      </c>
      <c r="J21" s="165" t="s">
        <v>324</v>
      </c>
      <c r="K21" s="163">
        <v>22.1</v>
      </c>
      <c r="L21" s="164">
        <v>175</v>
      </c>
      <c r="M21" s="164">
        <v>163.4</v>
      </c>
      <c r="N21" s="165">
        <v>11.6</v>
      </c>
      <c r="O21" s="163">
        <v>19.600000000000001</v>
      </c>
      <c r="P21" s="164">
        <v>161</v>
      </c>
      <c r="Q21" s="164">
        <v>149</v>
      </c>
      <c r="R21" s="165">
        <v>12</v>
      </c>
      <c r="S21" s="163">
        <v>19.600000000000001</v>
      </c>
      <c r="T21" s="164">
        <v>154.30000000000001</v>
      </c>
      <c r="U21" s="164">
        <v>142.4</v>
      </c>
      <c r="V21" s="165">
        <v>11.9</v>
      </c>
      <c r="W21" s="163">
        <v>19.5</v>
      </c>
      <c r="X21" s="164">
        <v>148.80000000000001</v>
      </c>
      <c r="Y21" s="164">
        <v>142.5</v>
      </c>
      <c r="Z21" s="165">
        <v>6.3</v>
      </c>
      <c r="AA21" s="163">
        <v>19.5</v>
      </c>
      <c r="AB21" s="164">
        <v>160.19999999999999</v>
      </c>
      <c r="AC21" s="164">
        <v>151.4</v>
      </c>
      <c r="AD21" s="165">
        <v>8.8000000000000007</v>
      </c>
      <c r="AE21" s="163">
        <v>18.8</v>
      </c>
      <c r="AF21" s="164">
        <v>158.4</v>
      </c>
      <c r="AG21" s="164">
        <v>147.80000000000001</v>
      </c>
      <c r="AH21" s="165">
        <v>10.6</v>
      </c>
      <c r="AI21" s="163">
        <v>19.899999999999999</v>
      </c>
      <c r="AJ21" s="164">
        <v>166.9</v>
      </c>
      <c r="AK21" s="164">
        <v>148.19999999999999</v>
      </c>
      <c r="AL21" s="165">
        <v>18.7</v>
      </c>
      <c r="AM21" s="163">
        <v>20.8</v>
      </c>
      <c r="AN21" s="164">
        <v>177.7</v>
      </c>
      <c r="AO21" s="164">
        <v>163.6</v>
      </c>
      <c r="AP21" s="165">
        <v>14.1</v>
      </c>
      <c r="AQ21" s="163">
        <v>20.2</v>
      </c>
      <c r="AR21" s="164">
        <v>158.9</v>
      </c>
      <c r="AS21" s="164">
        <v>149.9</v>
      </c>
      <c r="AT21" s="165">
        <v>9</v>
      </c>
      <c r="AU21" s="163">
        <v>20.399999999999999</v>
      </c>
      <c r="AV21" s="164">
        <v>172.8</v>
      </c>
      <c r="AW21" s="164">
        <v>159.5</v>
      </c>
      <c r="AX21" s="165">
        <v>13.3</v>
      </c>
      <c r="AY21" s="163">
        <v>20.7</v>
      </c>
      <c r="AZ21" s="164">
        <v>175.6</v>
      </c>
      <c r="BA21" s="164">
        <v>154.9</v>
      </c>
      <c r="BB21" s="165">
        <v>20.7</v>
      </c>
      <c r="BC21" s="163">
        <v>21.4</v>
      </c>
      <c r="BD21" s="164">
        <v>176.2</v>
      </c>
      <c r="BE21" s="164">
        <v>161.9</v>
      </c>
      <c r="BF21" s="165">
        <v>14.3</v>
      </c>
      <c r="BG21" s="163">
        <v>20.6</v>
      </c>
      <c r="BH21" s="164">
        <v>166.9</v>
      </c>
      <c r="BI21" s="164">
        <v>156.4</v>
      </c>
      <c r="BJ21" s="165">
        <v>10.5</v>
      </c>
      <c r="BK21" s="163">
        <v>15.2</v>
      </c>
      <c r="BL21" s="164">
        <v>119.7</v>
      </c>
      <c r="BM21" s="164">
        <v>117.7</v>
      </c>
      <c r="BN21" s="165">
        <v>2</v>
      </c>
      <c r="BO21" s="163">
        <v>20.5</v>
      </c>
      <c r="BP21" s="164">
        <v>165.8</v>
      </c>
      <c r="BQ21" s="164">
        <v>159</v>
      </c>
      <c r="BR21" s="165">
        <v>6.8</v>
      </c>
      <c r="BS21" s="163">
        <v>20.6</v>
      </c>
      <c r="BT21" s="164">
        <v>175.3</v>
      </c>
      <c r="BU21" s="164">
        <v>158.69999999999999</v>
      </c>
      <c r="BV21" s="165">
        <v>16.600000000000001</v>
      </c>
      <c r="BW21" s="163">
        <v>18.7</v>
      </c>
      <c r="BX21" s="164">
        <v>155.80000000000001</v>
      </c>
      <c r="BY21" s="164">
        <v>144.19999999999999</v>
      </c>
      <c r="BZ21" s="165">
        <v>11.6</v>
      </c>
      <c r="CA21" s="163">
        <v>19</v>
      </c>
      <c r="CB21" s="164">
        <v>159.5</v>
      </c>
      <c r="CC21" s="164">
        <v>148.30000000000001</v>
      </c>
      <c r="CD21" s="165">
        <v>11.2</v>
      </c>
      <c r="CE21" s="163">
        <v>18.399999999999999</v>
      </c>
      <c r="CF21" s="164">
        <v>154</v>
      </c>
      <c r="CG21" s="164">
        <v>143.30000000000001</v>
      </c>
      <c r="CH21" s="165">
        <v>10.7</v>
      </c>
      <c r="CI21" s="163">
        <v>19.899999999999999</v>
      </c>
      <c r="CJ21" s="164">
        <v>163.9</v>
      </c>
      <c r="CK21" s="164">
        <v>150.80000000000001</v>
      </c>
      <c r="CL21" s="165">
        <v>13.1</v>
      </c>
      <c r="CM21" s="163">
        <v>18.8</v>
      </c>
      <c r="CN21" s="164">
        <v>156.19999999999999</v>
      </c>
      <c r="CO21" s="164">
        <v>143.69999999999999</v>
      </c>
      <c r="CP21" s="165">
        <v>12.5</v>
      </c>
      <c r="CQ21" s="163">
        <v>20</v>
      </c>
      <c r="CR21" s="164">
        <v>175.9</v>
      </c>
      <c r="CS21" s="164">
        <v>154.9</v>
      </c>
      <c r="CT21" s="165">
        <v>21</v>
      </c>
      <c r="CU21" s="163">
        <v>18.899999999999999</v>
      </c>
      <c r="CV21" s="164">
        <v>145.19999999999999</v>
      </c>
      <c r="CW21" s="164">
        <v>139.6</v>
      </c>
      <c r="CX21" s="165">
        <v>5.6</v>
      </c>
      <c r="CY21" s="163">
        <v>18.399999999999999</v>
      </c>
      <c r="CZ21" s="164">
        <v>150.9</v>
      </c>
      <c r="DA21" s="164">
        <v>140.1</v>
      </c>
      <c r="DB21" s="165">
        <v>10.8</v>
      </c>
      <c r="DC21" s="163">
        <v>20.6</v>
      </c>
      <c r="DD21" s="164">
        <v>170.6</v>
      </c>
      <c r="DE21" s="164">
        <v>158.80000000000001</v>
      </c>
      <c r="DF21" s="165">
        <v>11.8</v>
      </c>
      <c r="DG21" s="163">
        <v>19.7</v>
      </c>
      <c r="DH21" s="164">
        <v>170.4</v>
      </c>
      <c r="DI21" s="164">
        <v>153.6</v>
      </c>
      <c r="DJ21" s="165">
        <v>16.8</v>
      </c>
      <c r="DK21" s="163">
        <v>19.8</v>
      </c>
      <c r="DL21" s="164">
        <v>146.1</v>
      </c>
      <c r="DM21" s="164">
        <v>138.1</v>
      </c>
      <c r="DN21" s="165">
        <v>8</v>
      </c>
      <c r="DO21" s="163">
        <v>21.6</v>
      </c>
      <c r="DP21" s="164">
        <v>168.2</v>
      </c>
      <c r="DQ21" s="164">
        <v>156.6</v>
      </c>
      <c r="DR21" s="165">
        <v>11.6</v>
      </c>
      <c r="DS21" s="163">
        <v>19.2</v>
      </c>
      <c r="DT21" s="164">
        <v>138.30000000000001</v>
      </c>
      <c r="DU21" s="164">
        <v>131.6</v>
      </c>
      <c r="DV21" s="165">
        <v>6.7</v>
      </c>
      <c r="DW21" s="163">
        <v>19.399999999999999</v>
      </c>
      <c r="DX21" s="164">
        <v>145.9</v>
      </c>
      <c r="DY21" s="164">
        <v>136.5</v>
      </c>
      <c r="DZ21" s="165">
        <v>9.4</v>
      </c>
      <c r="EA21" s="163">
        <v>19.600000000000001</v>
      </c>
      <c r="EB21" s="164">
        <v>148.5</v>
      </c>
      <c r="EC21" s="164">
        <v>143.4</v>
      </c>
      <c r="ED21" s="165">
        <v>5.0999999999999996</v>
      </c>
      <c r="EE21" s="163">
        <v>20.100000000000001</v>
      </c>
      <c r="EF21" s="164">
        <v>155.9</v>
      </c>
      <c r="EG21" s="164">
        <v>144.80000000000001</v>
      </c>
      <c r="EH21" s="165">
        <v>11.1</v>
      </c>
      <c r="EI21" s="163">
        <v>17.100000000000001</v>
      </c>
      <c r="EJ21" s="164">
        <v>110.6</v>
      </c>
      <c r="EK21" s="164">
        <v>106</v>
      </c>
      <c r="EL21" s="165">
        <v>4.5999999999999996</v>
      </c>
      <c r="EM21" s="163">
        <v>17.2</v>
      </c>
      <c r="EN21" s="164">
        <v>122.3</v>
      </c>
      <c r="EO21" s="164">
        <v>119.1</v>
      </c>
      <c r="EP21" s="165">
        <v>3.2</v>
      </c>
      <c r="EQ21" s="163">
        <v>18</v>
      </c>
      <c r="ER21" s="164">
        <v>150.1</v>
      </c>
      <c r="ES21" s="164">
        <v>129.9</v>
      </c>
      <c r="ET21" s="165">
        <v>20.2</v>
      </c>
      <c r="EU21" s="163">
        <v>18.899999999999999</v>
      </c>
      <c r="EV21" s="164">
        <v>140.5</v>
      </c>
      <c r="EW21" s="164">
        <v>136.19999999999999</v>
      </c>
      <c r="EX21" s="165">
        <v>4.3</v>
      </c>
      <c r="EY21" s="163">
        <v>20.6</v>
      </c>
      <c r="EZ21" s="164">
        <v>159.30000000000001</v>
      </c>
      <c r="FA21" s="164">
        <v>155.6</v>
      </c>
      <c r="FB21" s="165">
        <v>3.7</v>
      </c>
      <c r="FC21" s="163">
        <v>19.3</v>
      </c>
      <c r="FD21" s="164">
        <v>150.19999999999999</v>
      </c>
      <c r="FE21" s="164">
        <v>140.19999999999999</v>
      </c>
      <c r="FF21" s="165">
        <v>10</v>
      </c>
      <c r="FG21" s="160"/>
    </row>
    <row r="22" spans="1:163" s="161" customFormat="1" ht="15.6" customHeight="1">
      <c r="A22" s="167"/>
      <c r="B22" s="101" t="s">
        <v>308</v>
      </c>
      <c r="C22" s="168">
        <v>18.899999999999999</v>
      </c>
      <c r="D22" s="169">
        <v>146.5</v>
      </c>
      <c r="E22" s="169">
        <v>136.69999999999999</v>
      </c>
      <c r="F22" s="170">
        <v>9.8000000000000007</v>
      </c>
      <c r="G22" s="168" t="s">
        <v>324</v>
      </c>
      <c r="H22" s="169" t="s">
        <v>324</v>
      </c>
      <c r="I22" s="169" t="s">
        <v>324</v>
      </c>
      <c r="J22" s="170" t="s">
        <v>324</v>
      </c>
      <c r="K22" s="168">
        <v>21.4</v>
      </c>
      <c r="L22" s="169">
        <v>169.1</v>
      </c>
      <c r="M22" s="169">
        <v>157.9</v>
      </c>
      <c r="N22" s="170">
        <v>11.2</v>
      </c>
      <c r="O22" s="168">
        <v>19.2</v>
      </c>
      <c r="P22" s="169">
        <v>158.5</v>
      </c>
      <c r="Q22" s="169">
        <v>145.9</v>
      </c>
      <c r="R22" s="170">
        <v>12.6</v>
      </c>
      <c r="S22" s="168">
        <v>20.2</v>
      </c>
      <c r="T22" s="169">
        <v>159.19999999999999</v>
      </c>
      <c r="U22" s="169">
        <v>145.9</v>
      </c>
      <c r="V22" s="170">
        <v>13.3</v>
      </c>
      <c r="W22" s="168">
        <v>19.100000000000001</v>
      </c>
      <c r="X22" s="169">
        <v>148.4</v>
      </c>
      <c r="Y22" s="169">
        <v>143.30000000000001</v>
      </c>
      <c r="Z22" s="170">
        <v>5.0999999999999996</v>
      </c>
      <c r="AA22" s="168">
        <v>20.5</v>
      </c>
      <c r="AB22" s="169">
        <v>166.8</v>
      </c>
      <c r="AC22" s="169">
        <v>158.19999999999999</v>
      </c>
      <c r="AD22" s="170">
        <v>8.6</v>
      </c>
      <c r="AE22" s="168">
        <v>19.3</v>
      </c>
      <c r="AF22" s="169">
        <v>164.1</v>
      </c>
      <c r="AG22" s="169">
        <v>150.80000000000001</v>
      </c>
      <c r="AH22" s="170">
        <v>13.3</v>
      </c>
      <c r="AI22" s="168">
        <v>20.3</v>
      </c>
      <c r="AJ22" s="169">
        <v>170.1</v>
      </c>
      <c r="AK22" s="169">
        <v>151.19999999999999</v>
      </c>
      <c r="AL22" s="170">
        <v>18.899999999999999</v>
      </c>
      <c r="AM22" s="168">
        <v>19.600000000000001</v>
      </c>
      <c r="AN22" s="169">
        <v>166.7</v>
      </c>
      <c r="AO22" s="169">
        <v>153.69999999999999</v>
      </c>
      <c r="AP22" s="170">
        <v>13</v>
      </c>
      <c r="AQ22" s="168">
        <v>19.7</v>
      </c>
      <c r="AR22" s="169">
        <v>155.5</v>
      </c>
      <c r="AS22" s="169">
        <v>145.80000000000001</v>
      </c>
      <c r="AT22" s="170">
        <v>9.6999999999999993</v>
      </c>
      <c r="AU22" s="168">
        <v>19.100000000000001</v>
      </c>
      <c r="AV22" s="169">
        <v>163.4</v>
      </c>
      <c r="AW22" s="169">
        <v>148.9</v>
      </c>
      <c r="AX22" s="170">
        <v>14.5</v>
      </c>
      <c r="AY22" s="168">
        <v>20.7</v>
      </c>
      <c r="AZ22" s="169">
        <v>178.6</v>
      </c>
      <c r="BA22" s="169">
        <v>157.1</v>
      </c>
      <c r="BB22" s="170">
        <v>21.5</v>
      </c>
      <c r="BC22" s="168">
        <v>20.6</v>
      </c>
      <c r="BD22" s="169">
        <v>169.4</v>
      </c>
      <c r="BE22" s="169">
        <v>157.19999999999999</v>
      </c>
      <c r="BF22" s="170">
        <v>12.2</v>
      </c>
      <c r="BG22" s="168">
        <v>19.899999999999999</v>
      </c>
      <c r="BH22" s="169">
        <v>157.4</v>
      </c>
      <c r="BI22" s="169">
        <v>146.19999999999999</v>
      </c>
      <c r="BJ22" s="170">
        <v>11.2</v>
      </c>
      <c r="BK22" s="168">
        <v>14.6</v>
      </c>
      <c r="BL22" s="169">
        <v>114.7</v>
      </c>
      <c r="BM22" s="169">
        <v>112.7</v>
      </c>
      <c r="BN22" s="170">
        <v>2</v>
      </c>
      <c r="BO22" s="168">
        <v>20.2</v>
      </c>
      <c r="BP22" s="169">
        <v>167.4</v>
      </c>
      <c r="BQ22" s="169">
        <v>157.6</v>
      </c>
      <c r="BR22" s="170">
        <v>9.8000000000000007</v>
      </c>
      <c r="BS22" s="168">
        <v>18.7</v>
      </c>
      <c r="BT22" s="169">
        <v>160.30000000000001</v>
      </c>
      <c r="BU22" s="169">
        <v>141.30000000000001</v>
      </c>
      <c r="BV22" s="170">
        <v>19</v>
      </c>
      <c r="BW22" s="168">
        <v>18.100000000000001</v>
      </c>
      <c r="BX22" s="169">
        <v>154.4</v>
      </c>
      <c r="BY22" s="169">
        <v>140.4</v>
      </c>
      <c r="BZ22" s="170">
        <v>14</v>
      </c>
      <c r="CA22" s="168">
        <v>18.8</v>
      </c>
      <c r="CB22" s="169">
        <v>158.19999999999999</v>
      </c>
      <c r="CC22" s="169">
        <v>147.1</v>
      </c>
      <c r="CD22" s="170">
        <v>11.1</v>
      </c>
      <c r="CE22" s="168">
        <v>18.2</v>
      </c>
      <c r="CF22" s="169">
        <v>149.1</v>
      </c>
      <c r="CG22" s="169">
        <v>138.9</v>
      </c>
      <c r="CH22" s="170">
        <v>10.199999999999999</v>
      </c>
      <c r="CI22" s="168">
        <v>18.7</v>
      </c>
      <c r="CJ22" s="169">
        <v>155.80000000000001</v>
      </c>
      <c r="CK22" s="169">
        <v>142.5</v>
      </c>
      <c r="CL22" s="170">
        <v>13.3</v>
      </c>
      <c r="CM22" s="168">
        <v>19.2</v>
      </c>
      <c r="CN22" s="169">
        <v>156.4</v>
      </c>
      <c r="CO22" s="169">
        <v>143.30000000000001</v>
      </c>
      <c r="CP22" s="170">
        <v>13.1</v>
      </c>
      <c r="CQ22" s="168">
        <v>18.7</v>
      </c>
      <c r="CR22" s="169">
        <v>167.4</v>
      </c>
      <c r="CS22" s="169">
        <v>144.69999999999999</v>
      </c>
      <c r="CT22" s="170">
        <v>22.7</v>
      </c>
      <c r="CU22" s="168">
        <v>19.399999999999999</v>
      </c>
      <c r="CV22" s="169">
        <v>154.6</v>
      </c>
      <c r="CW22" s="169">
        <v>150.30000000000001</v>
      </c>
      <c r="CX22" s="170">
        <v>4.3</v>
      </c>
      <c r="CY22" s="168">
        <v>18.5</v>
      </c>
      <c r="CZ22" s="169">
        <v>152.4</v>
      </c>
      <c r="DA22" s="169">
        <v>140.9</v>
      </c>
      <c r="DB22" s="170">
        <v>11.5</v>
      </c>
      <c r="DC22" s="168">
        <v>19.100000000000001</v>
      </c>
      <c r="DD22" s="169">
        <v>157.30000000000001</v>
      </c>
      <c r="DE22" s="169">
        <v>144.5</v>
      </c>
      <c r="DF22" s="170">
        <v>12.8</v>
      </c>
      <c r="DG22" s="168">
        <v>19.3</v>
      </c>
      <c r="DH22" s="169">
        <v>164.9</v>
      </c>
      <c r="DI22" s="169">
        <v>147.19999999999999</v>
      </c>
      <c r="DJ22" s="170">
        <v>17.7</v>
      </c>
      <c r="DK22" s="168">
        <v>19.5</v>
      </c>
      <c r="DL22" s="169">
        <v>146.1</v>
      </c>
      <c r="DM22" s="169">
        <v>137.30000000000001</v>
      </c>
      <c r="DN22" s="170">
        <v>8.8000000000000007</v>
      </c>
      <c r="DO22" s="168">
        <v>20.2</v>
      </c>
      <c r="DP22" s="169">
        <v>162.30000000000001</v>
      </c>
      <c r="DQ22" s="169">
        <v>148.69999999999999</v>
      </c>
      <c r="DR22" s="170">
        <v>13.6</v>
      </c>
      <c r="DS22" s="168">
        <v>19.3</v>
      </c>
      <c r="DT22" s="169">
        <v>140.5</v>
      </c>
      <c r="DU22" s="169">
        <v>133.30000000000001</v>
      </c>
      <c r="DV22" s="170">
        <v>7.2</v>
      </c>
      <c r="DW22" s="168">
        <v>18.7</v>
      </c>
      <c r="DX22" s="169">
        <v>141.4</v>
      </c>
      <c r="DY22" s="169">
        <v>132.80000000000001</v>
      </c>
      <c r="DZ22" s="170">
        <v>8.6</v>
      </c>
      <c r="EA22" s="168">
        <v>20.2</v>
      </c>
      <c r="EB22" s="169">
        <v>152</v>
      </c>
      <c r="EC22" s="169">
        <v>146.5</v>
      </c>
      <c r="ED22" s="170">
        <v>5.5</v>
      </c>
      <c r="EE22" s="168">
        <v>19.100000000000001</v>
      </c>
      <c r="EF22" s="169">
        <v>148.9</v>
      </c>
      <c r="EG22" s="169">
        <v>138.80000000000001</v>
      </c>
      <c r="EH22" s="170">
        <v>10.1</v>
      </c>
      <c r="EI22" s="168">
        <v>17.100000000000001</v>
      </c>
      <c r="EJ22" s="169">
        <v>109.2</v>
      </c>
      <c r="EK22" s="169">
        <v>104.8</v>
      </c>
      <c r="EL22" s="170">
        <v>4.4000000000000004</v>
      </c>
      <c r="EM22" s="168">
        <v>16.899999999999999</v>
      </c>
      <c r="EN22" s="169">
        <v>115.5</v>
      </c>
      <c r="EO22" s="169">
        <v>112.7</v>
      </c>
      <c r="EP22" s="170">
        <v>2.8</v>
      </c>
      <c r="EQ22" s="168">
        <v>17.399999999999999</v>
      </c>
      <c r="ER22" s="169">
        <v>148.19999999999999</v>
      </c>
      <c r="ES22" s="169">
        <v>130.5</v>
      </c>
      <c r="ET22" s="170">
        <v>17.7</v>
      </c>
      <c r="EU22" s="168">
        <v>18.8</v>
      </c>
      <c r="EV22" s="169">
        <v>137.69999999999999</v>
      </c>
      <c r="EW22" s="169">
        <v>133</v>
      </c>
      <c r="EX22" s="170">
        <v>4.7</v>
      </c>
      <c r="EY22" s="168">
        <v>19.3</v>
      </c>
      <c r="EZ22" s="169">
        <v>148.69999999999999</v>
      </c>
      <c r="FA22" s="169">
        <v>145.80000000000001</v>
      </c>
      <c r="FB22" s="170">
        <v>2.9</v>
      </c>
      <c r="FC22" s="168">
        <v>18.399999999999999</v>
      </c>
      <c r="FD22" s="169">
        <v>144.30000000000001</v>
      </c>
      <c r="FE22" s="169">
        <v>134</v>
      </c>
      <c r="FF22" s="170">
        <v>10.3</v>
      </c>
      <c r="FG22" s="160"/>
    </row>
    <row r="23" spans="1:163" s="161" customFormat="1" ht="15.6" customHeight="1">
      <c r="A23" s="166"/>
      <c r="B23" s="89" t="s">
        <v>323</v>
      </c>
      <c r="C23" s="157">
        <v>19.3</v>
      </c>
      <c r="D23" s="158">
        <v>158.1</v>
      </c>
      <c r="E23" s="158">
        <v>144.9</v>
      </c>
      <c r="F23" s="159">
        <v>13.2</v>
      </c>
      <c r="G23" s="157" t="s">
        <v>25</v>
      </c>
      <c r="H23" s="158" t="s">
        <v>25</v>
      </c>
      <c r="I23" s="158" t="s">
        <v>25</v>
      </c>
      <c r="J23" s="159" t="s">
        <v>25</v>
      </c>
      <c r="K23" s="157">
        <v>21.5</v>
      </c>
      <c r="L23" s="158">
        <v>172.7</v>
      </c>
      <c r="M23" s="158">
        <v>160</v>
      </c>
      <c r="N23" s="159">
        <v>12.7</v>
      </c>
      <c r="O23" s="157">
        <v>19</v>
      </c>
      <c r="P23" s="158">
        <v>159.69999999999999</v>
      </c>
      <c r="Q23" s="158">
        <v>146.5</v>
      </c>
      <c r="R23" s="159">
        <v>13.2</v>
      </c>
      <c r="S23" s="157">
        <v>20</v>
      </c>
      <c r="T23" s="158">
        <v>163.1</v>
      </c>
      <c r="U23" s="158">
        <v>149</v>
      </c>
      <c r="V23" s="159">
        <v>14.1</v>
      </c>
      <c r="W23" s="157">
        <v>19.3</v>
      </c>
      <c r="X23" s="158">
        <v>153.5</v>
      </c>
      <c r="Y23" s="158">
        <v>145.4</v>
      </c>
      <c r="Z23" s="159">
        <v>8.1</v>
      </c>
      <c r="AA23" s="157">
        <v>20</v>
      </c>
      <c r="AB23" s="158">
        <v>164.9</v>
      </c>
      <c r="AC23" s="158">
        <v>155.30000000000001</v>
      </c>
      <c r="AD23" s="159">
        <v>9.6</v>
      </c>
      <c r="AE23" s="157">
        <v>18.600000000000001</v>
      </c>
      <c r="AF23" s="158">
        <v>153.1</v>
      </c>
      <c r="AG23" s="158">
        <v>145.19999999999999</v>
      </c>
      <c r="AH23" s="159">
        <v>7.9</v>
      </c>
      <c r="AI23" s="157">
        <v>20</v>
      </c>
      <c r="AJ23" s="158">
        <v>173.8</v>
      </c>
      <c r="AK23" s="158">
        <v>149.9</v>
      </c>
      <c r="AL23" s="159">
        <v>23.9</v>
      </c>
      <c r="AM23" s="157">
        <v>19</v>
      </c>
      <c r="AN23" s="158">
        <v>164.6</v>
      </c>
      <c r="AO23" s="158">
        <v>149.19999999999999</v>
      </c>
      <c r="AP23" s="159">
        <v>15.4</v>
      </c>
      <c r="AQ23" s="157">
        <v>19.8</v>
      </c>
      <c r="AR23" s="158">
        <v>158.1</v>
      </c>
      <c r="AS23" s="158">
        <v>145.80000000000001</v>
      </c>
      <c r="AT23" s="159">
        <v>12.3</v>
      </c>
      <c r="AU23" s="157">
        <v>18.899999999999999</v>
      </c>
      <c r="AV23" s="158">
        <v>165</v>
      </c>
      <c r="AW23" s="158">
        <v>149.6</v>
      </c>
      <c r="AX23" s="159">
        <v>15.4</v>
      </c>
      <c r="AY23" s="157">
        <v>20.2</v>
      </c>
      <c r="AZ23" s="158">
        <v>169</v>
      </c>
      <c r="BA23" s="158">
        <v>152.4</v>
      </c>
      <c r="BB23" s="159">
        <v>16.600000000000001</v>
      </c>
      <c r="BC23" s="157">
        <v>19.899999999999999</v>
      </c>
      <c r="BD23" s="158">
        <v>164.5</v>
      </c>
      <c r="BE23" s="158">
        <v>149.69999999999999</v>
      </c>
      <c r="BF23" s="159">
        <v>14.8</v>
      </c>
      <c r="BG23" s="157">
        <v>19.5</v>
      </c>
      <c r="BH23" s="158">
        <v>159.1</v>
      </c>
      <c r="BI23" s="158">
        <v>147.80000000000001</v>
      </c>
      <c r="BJ23" s="159">
        <v>11.3</v>
      </c>
      <c r="BK23" s="157">
        <v>16.3</v>
      </c>
      <c r="BL23" s="158">
        <v>135</v>
      </c>
      <c r="BM23" s="158">
        <v>129.5</v>
      </c>
      <c r="BN23" s="159">
        <v>5.5</v>
      </c>
      <c r="BO23" s="157">
        <v>19.7</v>
      </c>
      <c r="BP23" s="158">
        <v>163.5</v>
      </c>
      <c r="BQ23" s="158">
        <v>152.4</v>
      </c>
      <c r="BR23" s="159">
        <v>11.1</v>
      </c>
      <c r="BS23" s="157">
        <v>19.5</v>
      </c>
      <c r="BT23" s="158">
        <v>163.9</v>
      </c>
      <c r="BU23" s="158">
        <v>149.5</v>
      </c>
      <c r="BV23" s="159">
        <v>14.4</v>
      </c>
      <c r="BW23" s="157">
        <v>18.3</v>
      </c>
      <c r="BX23" s="158">
        <v>155.5</v>
      </c>
      <c r="BY23" s="158">
        <v>143.9</v>
      </c>
      <c r="BZ23" s="159">
        <v>11.6</v>
      </c>
      <c r="CA23" s="157">
        <v>18.3</v>
      </c>
      <c r="CB23" s="158">
        <v>156.9</v>
      </c>
      <c r="CC23" s="158">
        <v>143.80000000000001</v>
      </c>
      <c r="CD23" s="159">
        <v>13.1</v>
      </c>
      <c r="CE23" s="157">
        <v>18.5</v>
      </c>
      <c r="CF23" s="158">
        <v>159.4</v>
      </c>
      <c r="CG23" s="158">
        <v>146.1</v>
      </c>
      <c r="CH23" s="159">
        <v>13.3</v>
      </c>
      <c r="CI23" s="157">
        <v>19</v>
      </c>
      <c r="CJ23" s="158">
        <v>158.6</v>
      </c>
      <c r="CK23" s="158">
        <v>145.6</v>
      </c>
      <c r="CL23" s="159">
        <v>13</v>
      </c>
      <c r="CM23" s="157">
        <v>18.600000000000001</v>
      </c>
      <c r="CN23" s="158">
        <v>155.80000000000001</v>
      </c>
      <c r="CO23" s="158">
        <v>142.19999999999999</v>
      </c>
      <c r="CP23" s="159">
        <v>13.6</v>
      </c>
      <c r="CQ23" s="157">
        <v>18.100000000000001</v>
      </c>
      <c r="CR23" s="158">
        <v>157.30000000000001</v>
      </c>
      <c r="CS23" s="158">
        <v>143</v>
      </c>
      <c r="CT23" s="159">
        <v>14.3</v>
      </c>
      <c r="CU23" s="157">
        <v>18.8</v>
      </c>
      <c r="CV23" s="158">
        <v>152.4</v>
      </c>
      <c r="CW23" s="158">
        <v>146.5</v>
      </c>
      <c r="CX23" s="159">
        <v>5.9</v>
      </c>
      <c r="CY23" s="157">
        <v>18.7</v>
      </c>
      <c r="CZ23" s="158">
        <v>155.80000000000001</v>
      </c>
      <c r="DA23" s="158">
        <v>144.5</v>
      </c>
      <c r="DB23" s="159">
        <v>11.3</v>
      </c>
      <c r="DC23" s="157">
        <v>19.399999999999999</v>
      </c>
      <c r="DD23" s="158">
        <v>161.5</v>
      </c>
      <c r="DE23" s="158">
        <v>148.4</v>
      </c>
      <c r="DF23" s="159">
        <v>13.1</v>
      </c>
      <c r="DG23" s="157">
        <v>19.5</v>
      </c>
      <c r="DH23" s="158">
        <v>176.5</v>
      </c>
      <c r="DI23" s="158">
        <v>153.19999999999999</v>
      </c>
      <c r="DJ23" s="159">
        <v>23.3</v>
      </c>
      <c r="DK23" s="157">
        <v>19.8</v>
      </c>
      <c r="DL23" s="158">
        <v>160.30000000000001</v>
      </c>
      <c r="DM23" s="158">
        <v>147.19999999999999</v>
      </c>
      <c r="DN23" s="159">
        <v>13.1</v>
      </c>
      <c r="DO23" s="157">
        <v>19.8</v>
      </c>
      <c r="DP23" s="158">
        <v>166.5</v>
      </c>
      <c r="DQ23" s="158">
        <v>149.6</v>
      </c>
      <c r="DR23" s="159">
        <v>16.899999999999999</v>
      </c>
      <c r="DS23" s="157">
        <v>19.8</v>
      </c>
      <c r="DT23" s="158">
        <v>156.9</v>
      </c>
      <c r="DU23" s="158">
        <v>145.9</v>
      </c>
      <c r="DV23" s="159">
        <v>11</v>
      </c>
      <c r="DW23" s="157">
        <v>18.899999999999999</v>
      </c>
      <c r="DX23" s="158">
        <v>148.80000000000001</v>
      </c>
      <c r="DY23" s="158">
        <v>138.6</v>
      </c>
      <c r="DZ23" s="159">
        <v>10.199999999999999</v>
      </c>
      <c r="EA23" s="157">
        <v>20.399999999999999</v>
      </c>
      <c r="EB23" s="158">
        <v>161.19999999999999</v>
      </c>
      <c r="EC23" s="158">
        <v>153.80000000000001</v>
      </c>
      <c r="ED23" s="159">
        <v>7.4</v>
      </c>
      <c r="EE23" s="157">
        <v>19.600000000000001</v>
      </c>
      <c r="EF23" s="158">
        <v>160.80000000000001</v>
      </c>
      <c r="EG23" s="158">
        <v>145.6</v>
      </c>
      <c r="EH23" s="159">
        <v>15.2</v>
      </c>
      <c r="EI23" s="157">
        <v>17.399999999999999</v>
      </c>
      <c r="EJ23" s="158">
        <v>123.5</v>
      </c>
      <c r="EK23" s="158">
        <v>117.1</v>
      </c>
      <c r="EL23" s="159">
        <v>6.4</v>
      </c>
      <c r="EM23" s="157">
        <v>17.8</v>
      </c>
      <c r="EN23" s="158">
        <v>127.1</v>
      </c>
      <c r="EO23" s="158">
        <v>122.4</v>
      </c>
      <c r="EP23" s="159">
        <v>4.7</v>
      </c>
      <c r="EQ23" s="157">
        <v>17.600000000000001</v>
      </c>
      <c r="ER23" s="158">
        <v>155.69999999999999</v>
      </c>
      <c r="ES23" s="158">
        <v>132.9</v>
      </c>
      <c r="ET23" s="159">
        <v>22.8</v>
      </c>
      <c r="EU23" s="157">
        <v>18.7</v>
      </c>
      <c r="EV23" s="158">
        <v>140.1</v>
      </c>
      <c r="EW23" s="158">
        <v>134.69999999999999</v>
      </c>
      <c r="EX23" s="159">
        <v>5.4</v>
      </c>
      <c r="EY23" s="157">
        <v>20</v>
      </c>
      <c r="EZ23" s="158">
        <v>155.5</v>
      </c>
      <c r="FA23" s="158">
        <v>151</v>
      </c>
      <c r="FB23" s="159">
        <v>4.5</v>
      </c>
      <c r="FC23" s="157">
        <v>19.3</v>
      </c>
      <c r="FD23" s="158">
        <v>156.69999999999999</v>
      </c>
      <c r="FE23" s="158">
        <v>144.1</v>
      </c>
      <c r="FF23" s="159">
        <v>12.6</v>
      </c>
      <c r="FG23" s="160"/>
    </row>
    <row r="24" spans="1:163" s="161" customFormat="1" ht="15.6" customHeight="1">
      <c r="A24" s="166"/>
      <c r="B24" s="95" t="s">
        <v>297</v>
      </c>
      <c r="C24" s="163">
        <v>18.2</v>
      </c>
      <c r="D24" s="164">
        <v>149.69999999999999</v>
      </c>
      <c r="E24" s="164">
        <v>135.5</v>
      </c>
      <c r="F24" s="165">
        <v>14.2</v>
      </c>
      <c r="G24" s="163" t="s">
        <v>25</v>
      </c>
      <c r="H24" s="164" t="s">
        <v>25</v>
      </c>
      <c r="I24" s="164" t="s">
        <v>25</v>
      </c>
      <c r="J24" s="165" t="s">
        <v>25</v>
      </c>
      <c r="K24" s="163">
        <v>19.399999999999999</v>
      </c>
      <c r="L24" s="164">
        <v>157.19999999999999</v>
      </c>
      <c r="M24" s="164">
        <v>145.19999999999999</v>
      </c>
      <c r="N24" s="165">
        <v>12</v>
      </c>
      <c r="O24" s="163">
        <v>17.600000000000001</v>
      </c>
      <c r="P24" s="164">
        <v>151.19999999999999</v>
      </c>
      <c r="Q24" s="164">
        <v>136.19999999999999</v>
      </c>
      <c r="R24" s="165">
        <v>15</v>
      </c>
      <c r="S24" s="163">
        <v>19.100000000000001</v>
      </c>
      <c r="T24" s="164">
        <v>153.9</v>
      </c>
      <c r="U24" s="164">
        <v>140.5</v>
      </c>
      <c r="V24" s="165">
        <v>13.4</v>
      </c>
      <c r="W24" s="163">
        <v>18.399999999999999</v>
      </c>
      <c r="X24" s="164">
        <v>146</v>
      </c>
      <c r="Y24" s="164">
        <v>138</v>
      </c>
      <c r="Z24" s="165">
        <v>8</v>
      </c>
      <c r="AA24" s="163">
        <v>19</v>
      </c>
      <c r="AB24" s="164">
        <v>158.6</v>
      </c>
      <c r="AC24" s="164">
        <v>146.4</v>
      </c>
      <c r="AD24" s="165">
        <v>12.2</v>
      </c>
      <c r="AE24" s="163">
        <v>17.5</v>
      </c>
      <c r="AF24" s="164">
        <v>142</v>
      </c>
      <c r="AG24" s="164">
        <v>137.9</v>
      </c>
      <c r="AH24" s="165">
        <v>4.0999999999999996</v>
      </c>
      <c r="AI24" s="163">
        <v>18.600000000000001</v>
      </c>
      <c r="AJ24" s="164">
        <v>167</v>
      </c>
      <c r="AK24" s="164">
        <v>137.6</v>
      </c>
      <c r="AL24" s="165">
        <v>29.4</v>
      </c>
      <c r="AM24" s="163">
        <v>15.4</v>
      </c>
      <c r="AN24" s="164">
        <v>139.1</v>
      </c>
      <c r="AO24" s="164">
        <v>120.8</v>
      </c>
      <c r="AP24" s="165">
        <v>18.3</v>
      </c>
      <c r="AQ24" s="163">
        <v>18.2</v>
      </c>
      <c r="AR24" s="164">
        <v>148.1</v>
      </c>
      <c r="AS24" s="164">
        <v>134</v>
      </c>
      <c r="AT24" s="165">
        <v>14.1</v>
      </c>
      <c r="AU24" s="163">
        <v>15.6</v>
      </c>
      <c r="AV24" s="164">
        <v>135.9</v>
      </c>
      <c r="AW24" s="164">
        <v>122.1</v>
      </c>
      <c r="AX24" s="165">
        <v>13.8</v>
      </c>
      <c r="AY24" s="163">
        <v>18.5</v>
      </c>
      <c r="AZ24" s="164">
        <v>155.69999999999999</v>
      </c>
      <c r="BA24" s="164">
        <v>138.6</v>
      </c>
      <c r="BB24" s="165">
        <v>17.100000000000001</v>
      </c>
      <c r="BC24" s="163">
        <v>17.399999999999999</v>
      </c>
      <c r="BD24" s="164">
        <v>151.19999999999999</v>
      </c>
      <c r="BE24" s="164">
        <v>131.30000000000001</v>
      </c>
      <c r="BF24" s="165">
        <v>19.899999999999999</v>
      </c>
      <c r="BG24" s="163">
        <v>18.7</v>
      </c>
      <c r="BH24" s="164">
        <v>157.30000000000001</v>
      </c>
      <c r="BI24" s="164">
        <v>140.80000000000001</v>
      </c>
      <c r="BJ24" s="165">
        <v>16.5</v>
      </c>
      <c r="BK24" s="163">
        <v>15.1</v>
      </c>
      <c r="BL24" s="164">
        <v>130.30000000000001</v>
      </c>
      <c r="BM24" s="164">
        <v>123</v>
      </c>
      <c r="BN24" s="165">
        <v>7.3</v>
      </c>
      <c r="BO24" s="163">
        <v>17.399999999999999</v>
      </c>
      <c r="BP24" s="164">
        <v>153.9</v>
      </c>
      <c r="BQ24" s="164">
        <v>135</v>
      </c>
      <c r="BR24" s="165">
        <v>18.899999999999999</v>
      </c>
      <c r="BS24" s="163">
        <v>18.100000000000001</v>
      </c>
      <c r="BT24" s="164">
        <v>153.69999999999999</v>
      </c>
      <c r="BU24" s="164">
        <v>140.69999999999999</v>
      </c>
      <c r="BV24" s="165">
        <v>13</v>
      </c>
      <c r="BW24" s="163">
        <v>17.5</v>
      </c>
      <c r="BX24" s="164">
        <v>151.80000000000001</v>
      </c>
      <c r="BY24" s="164">
        <v>138.9</v>
      </c>
      <c r="BZ24" s="165">
        <v>12.9</v>
      </c>
      <c r="CA24" s="163">
        <v>17.8</v>
      </c>
      <c r="CB24" s="164">
        <v>156</v>
      </c>
      <c r="CC24" s="164">
        <v>139.6</v>
      </c>
      <c r="CD24" s="165">
        <v>16.399999999999999</v>
      </c>
      <c r="CE24" s="163">
        <v>18.100000000000001</v>
      </c>
      <c r="CF24" s="164">
        <v>158.1</v>
      </c>
      <c r="CG24" s="164">
        <v>142.1</v>
      </c>
      <c r="CH24" s="165">
        <v>16</v>
      </c>
      <c r="CI24" s="163">
        <v>17</v>
      </c>
      <c r="CJ24" s="164">
        <v>144</v>
      </c>
      <c r="CK24" s="164">
        <v>131.6</v>
      </c>
      <c r="CL24" s="165">
        <v>12.4</v>
      </c>
      <c r="CM24" s="163">
        <v>17.100000000000001</v>
      </c>
      <c r="CN24" s="164">
        <v>146.19999999999999</v>
      </c>
      <c r="CO24" s="164">
        <v>131.80000000000001</v>
      </c>
      <c r="CP24" s="165">
        <v>14.4</v>
      </c>
      <c r="CQ24" s="163">
        <v>17.899999999999999</v>
      </c>
      <c r="CR24" s="164">
        <v>156.80000000000001</v>
      </c>
      <c r="CS24" s="164">
        <v>141.9</v>
      </c>
      <c r="CT24" s="165">
        <v>14.9</v>
      </c>
      <c r="CU24" s="163">
        <v>17.100000000000001</v>
      </c>
      <c r="CV24" s="164">
        <v>150.30000000000001</v>
      </c>
      <c r="CW24" s="164">
        <v>144.5</v>
      </c>
      <c r="CX24" s="165">
        <v>5.8</v>
      </c>
      <c r="CY24" s="163">
        <v>17.600000000000001</v>
      </c>
      <c r="CZ24" s="164">
        <v>146</v>
      </c>
      <c r="DA24" s="164">
        <v>135.30000000000001</v>
      </c>
      <c r="DB24" s="165">
        <v>10.7</v>
      </c>
      <c r="DC24" s="163">
        <v>17.600000000000001</v>
      </c>
      <c r="DD24" s="164">
        <v>154.6</v>
      </c>
      <c r="DE24" s="164">
        <v>139.19999999999999</v>
      </c>
      <c r="DF24" s="165">
        <v>15.4</v>
      </c>
      <c r="DG24" s="163">
        <v>18.399999999999999</v>
      </c>
      <c r="DH24" s="164">
        <v>164.9</v>
      </c>
      <c r="DI24" s="164">
        <v>143</v>
      </c>
      <c r="DJ24" s="165">
        <v>21.9</v>
      </c>
      <c r="DK24" s="163">
        <v>18.5</v>
      </c>
      <c r="DL24" s="164">
        <v>151.80000000000001</v>
      </c>
      <c r="DM24" s="164">
        <v>135.69999999999999</v>
      </c>
      <c r="DN24" s="165">
        <v>16.100000000000001</v>
      </c>
      <c r="DO24" s="163">
        <v>18.100000000000001</v>
      </c>
      <c r="DP24" s="164">
        <v>151.4</v>
      </c>
      <c r="DQ24" s="164">
        <v>132.30000000000001</v>
      </c>
      <c r="DR24" s="165">
        <v>19.100000000000001</v>
      </c>
      <c r="DS24" s="163">
        <v>18.7</v>
      </c>
      <c r="DT24" s="164">
        <v>152</v>
      </c>
      <c r="DU24" s="164">
        <v>137.9</v>
      </c>
      <c r="DV24" s="165">
        <v>14.1</v>
      </c>
      <c r="DW24" s="163">
        <v>18.8</v>
      </c>
      <c r="DX24" s="164">
        <v>146.69999999999999</v>
      </c>
      <c r="DY24" s="164">
        <v>138.5</v>
      </c>
      <c r="DZ24" s="165">
        <v>8.1999999999999993</v>
      </c>
      <c r="EA24" s="163">
        <v>18.899999999999999</v>
      </c>
      <c r="EB24" s="164">
        <v>150.30000000000001</v>
      </c>
      <c r="EC24" s="164">
        <v>140.9</v>
      </c>
      <c r="ED24" s="165">
        <v>9.4</v>
      </c>
      <c r="EE24" s="163">
        <v>17.7</v>
      </c>
      <c r="EF24" s="164">
        <v>144.6</v>
      </c>
      <c r="EG24" s="164">
        <v>129.4</v>
      </c>
      <c r="EH24" s="165">
        <v>15.2</v>
      </c>
      <c r="EI24" s="163">
        <v>18.600000000000001</v>
      </c>
      <c r="EJ24" s="164">
        <v>134.80000000000001</v>
      </c>
      <c r="EK24" s="164">
        <v>126.1</v>
      </c>
      <c r="EL24" s="165">
        <v>8.6999999999999993</v>
      </c>
      <c r="EM24" s="163">
        <v>17.7</v>
      </c>
      <c r="EN24" s="164">
        <v>128.5</v>
      </c>
      <c r="EO24" s="164">
        <v>120.1</v>
      </c>
      <c r="EP24" s="165">
        <v>8.4</v>
      </c>
      <c r="EQ24" s="163">
        <v>16.600000000000001</v>
      </c>
      <c r="ER24" s="164">
        <v>142.19999999999999</v>
      </c>
      <c r="ES24" s="164">
        <v>122.1</v>
      </c>
      <c r="ET24" s="165">
        <v>20.100000000000001</v>
      </c>
      <c r="EU24" s="163">
        <v>17.8</v>
      </c>
      <c r="EV24" s="164">
        <v>132.19999999999999</v>
      </c>
      <c r="EW24" s="164">
        <v>126.1</v>
      </c>
      <c r="EX24" s="165">
        <v>6.1</v>
      </c>
      <c r="EY24" s="163">
        <v>20.100000000000001</v>
      </c>
      <c r="EZ24" s="164">
        <v>155.19999999999999</v>
      </c>
      <c r="FA24" s="164">
        <v>151.9</v>
      </c>
      <c r="FB24" s="165">
        <v>3.3</v>
      </c>
      <c r="FC24" s="163">
        <v>18.399999999999999</v>
      </c>
      <c r="FD24" s="164">
        <v>151.30000000000001</v>
      </c>
      <c r="FE24" s="164">
        <v>137.30000000000001</v>
      </c>
      <c r="FF24" s="165">
        <v>14</v>
      </c>
      <c r="FG24" s="160"/>
    </row>
    <row r="25" spans="1:163" s="161" customFormat="1" ht="15.6" customHeight="1">
      <c r="A25" s="166"/>
      <c r="B25" s="95" t="s">
        <v>298</v>
      </c>
      <c r="C25" s="163">
        <v>19.7</v>
      </c>
      <c r="D25" s="164">
        <v>163.1</v>
      </c>
      <c r="E25" s="164">
        <v>147.4</v>
      </c>
      <c r="F25" s="165">
        <v>15.7</v>
      </c>
      <c r="G25" s="163" t="s">
        <v>25</v>
      </c>
      <c r="H25" s="164" t="s">
        <v>25</v>
      </c>
      <c r="I25" s="164" t="s">
        <v>25</v>
      </c>
      <c r="J25" s="165" t="s">
        <v>25</v>
      </c>
      <c r="K25" s="163">
        <v>21.5</v>
      </c>
      <c r="L25" s="164">
        <v>176</v>
      </c>
      <c r="M25" s="164">
        <v>160.80000000000001</v>
      </c>
      <c r="N25" s="165">
        <v>15.2</v>
      </c>
      <c r="O25" s="163">
        <v>20</v>
      </c>
      <c r="P25" s="164">
        <v>170.8</v>
      </c>
      <c r="Q25" s="164">
        <v>153.9</v>
      </c>
      <c r="R25" s="165">
        <v>16.899999999999999</v>
      </c>
      <c r="S25" s="163">
        <v>21.1</v>
      </c>
      <c r="T25" s="164">
        <v>172.2</v>
      </c>
      <c r="U25" s="164">
        <v>155.80000000000001</v>
      </c>
      <c r="V25" s="165">
        <v>16.399999999999999</v>
      </c>
      <c r="W25" s="163">
        <v>21.9</v>
      </c>
      <c r="X25" s="164">
        <v>182</v>
      </c>
      <c r="Y25" s="164">
        <v>166</v>
      </c>
      <c r="Z25" s="165">
        <v>16</v>
      </c>
      <c r="AA25" s="163">
        <v>18.8</v>
      </c>
      <c r="AB25" s="164">
        <v>159.69999999999999</v>
      </c>
      <c r="AC25" s="164">
        <v>147.1</v>
      </c>
      <c r="AD25" s="165">
        <v>12.6</v>
      </c>
      <c r="AE25" s="163">
        <v>20.100000000000001</v>
      </c>
      <c r="AF25" s="164">
        <v>164.8</v>
      </c>
      <c r="AG25" s="164">
        <v>157.69999999999999</v>
      </c>
      <c r="AH25" s="165">
        <v>7.1</v>
      </c>
      <c r="AI25" s="163">
        <v>20.100000000000001</v>
      </c>
      <c r="AJ25" s="164">
        <v>186.1</v>
      </c>
      <c r="AK25" s="164">
        <v>159.5</v>
      </c>
      <c r="AL25" s="165">
        <v>26.6</v>
      </c>
      <c r="AM25" s="163">
        <v>19.2</v>
      </c>
      <c r="AN25" s="164">
        <v>172</v>
      </c>
      <c r="AO25" s="164">
        <v>150.69999999999999</v>
      </c>
      <c r="AP25" s="165">
        <v>21.3</v>
      </c>
      <c r="AQ25" s="163">
        <v>20.3</v>
      </c>
      <c r="AR25" s="164">
        <v>165.1</v>
      </c>
      <c r="AS25" s="164">
        <v>147.1</v>
      </c>
      <c r="AT25" s="165">
        <v>18</v>
      </c>
      <c r="AU25" s="163">
        <v>20.8</v>
      </c>
      <c r="AV25" s="164">
        <v>179.6</v>
      </c>
      <c r="AW25" s="164">
        <v>163.5</v>
      </c>
      <c r="AX25" s="165">
        <v>16.100000000000001</v>
      </c>
      <c r="AY25" s="163">
        <v>20.9</v>
      </c>
      <c r="AZ25" s="164">
        <v>175.5</v>
      </c>
      <c r="BA25" s="164">
        <v>156.69999999999999</v>
      </c>
      <c r="BB25" s="165">
        <v>18.8</v>
      </c>
      <c r="BC25" s="163">
        <v>19.600000000000001</v>
      </c>
      <c r="BD25" s="164">
        <v>161.19999999999999</v>
      </c>
      <c r="BE25" s="164">
        <v>146</v>
      </c>
      <c r="BF25" s="165">
        <v>15.2</v>
      </c>
      <c r="BG25" s="163">
        <v>20.2</v>
      </c>
      <c r="BH25" s="164">
        <v>169.3</v>
      </c>
      <c r="BI25" s="164">
        <v>152.19999999999999</v>
      </c>
      <c r="BJ25" s="165">
        <v>17.100000000000001</v>
      </c>
      <c r="BK25" s="163">
        <v>19.5</v>
      </c>
      <c r="BL25" s="164">
        <v>170.1</v>
      </c>
      <c r="BM25" s="164">
        <v>160.19999999999999</v>
      </c>
      <c r="BN25" s="165">
        <v>9.9</v>
      </c>
      <c r="BO25" s="163">
        <v>21.1</v>
      </c>
      <c r="BP25" s="164">
        <v>184.7</v>
      </c>
      <c r="BQ25" s="164">
        <v>162.19999999999999</v>
      </c>
      <c r="BR25" s="165">
        <v>22.5</v>
      </c>
      <c r="BS25" s="163">
        <v>20.6</v>
      </c>
      <c r="BT25" s="164">
        <v>176.3</v>
      </c>
      <c r="BU25" s="164">
        <v>158.6</v>
      </c>
      <c r="BV25" s="165">
        <v>17.7</v>
      </c>
      <c r="BW25" s="163">
        <v>20</v>
      </c>
      <c r="BX25" s="164">
        <v>174.1</v>
      </c>
      <c r="BY25" s="164">
        <v>157.4</v>
      </c>
      <c r="BZ25" s="165">
        <v>16.7</v>
      </c>
      <c r="CA25" s="163">
        <v>19.2</v>
      </c>
      <c r="CB25" s="164">
        <v>166.9</v>
      </c>
      <c r="CC25" s="164">
        <v>151.6</v>
      </c>
      <c r="CD25" s="165">
        <v>15.3</v>
      </c>
      <c r="CE25" s="163">
        <v>19</v>
      </c>
      <c r="CF25" s="164">
        <v>166.4</v>
      </c>
      <c r="CG25" s="164">
        <v>150.30000000000001</v>
      </c>
      <c r="CH25" s="165">
        <v>16.100000000000001</v>
      </c>
      <c r="CI25" s="163">
        <v>19.8</v>
      </c>
      <c r="CJ25" s="164">
        <v>169.4</v>
      </c>
      <c r="CK25" s="164">
        <v>152.80000000000001</v>
      </c>
      <c r="CL25" s="165">
        <v>16.600000000000001</v>
      </c>
      <c r="CM25" s="163">
        <v>18.899999999999999</v>
      </c>
      <c r="CN25" s="164">
        <v>163.69999999999999</v>
      </c>
      <c r="CO25" s="164">
        <v>146.19999999999999</v>
      </c>
      <c r="CP25" s="165">
        <v>17.5</v>
      </c>
      <c r="CQ25" s="163">
        <v>19</v>
      </c>
      <c r="CR25" s="164">
        <v>165.8</v>
      </c>
      <c r="CS25" s="164">
        <v>148.6</v>
      </c>
      <c r="CT25" s="165">
        <v>17.2</v>
      </c>
      <c r="CU25" s="163">
        <v>21</v>
      </c>
      <c r="CV25" s="164">
        <v>170</v>
      </c>
      <c r="CW25" s="164">
        <v>163.5</v>
      </c>
      <c r="CX25" s="165">
        <v>6.5</v>
      </c>
      <c r="CY25" s="163">
        <v>17.8</v>
      </c>
      <c r="CZ25" s="164">
        <v>147.80000000000001</v>
      </c>
      <c r="DA25" s="164">
        <v>136.5</v>
      </c>
      <c r="DB25" s="165">
        <v>11.3</v>
      </c>
      <c r="DC25" s="163">
        <v>19.899999999999999</v>
      </c>
      <c r="DD25" s="164">
        <v>170.7</v>
      </c>
      <c r="DE25" s="164">
        <v>156.30000000000001</v>
      </c>
      <c r="DF25" s="165">
        <v>14.4</v>
      </c>
      <c r="DG25" s="163">
        <v>20.6</v>
      </c>
      <c r="DH25" s="164">
        <v>183.5</v>
      </c>
      <c r="DI25" s="164">
        <v>160.69999999999999</v>
      </c>
      <c r="DJ25" s="165">
        <v>22.8</v>
      </c>
      <c r="DK25" s="163">
        <v>20.100000000000001</v>
      </c>
      <c r="DL25" s="164">
        <v>168.6</v>
      </c>
      <c r="DM25" s="164">
        <v>150.5</v>
      </c>
      <c r="DN25" s="165">
        <v>18.100000000000001</v>
      </c>
      <c r="DO25" s="163">
        <v>20.2</v>
      </c>
      <c r="DP25" s="164">
        <v>177</v>
      </c>
      <c r="DQ25" s="164">
        <v>152.4</v>
      </c>
      <c r="DR25" s="165">
        <v>24.6</v>
      </c>
      <c r="DS25" s="163">
        <v>20</v>
      </c>
      <c r="DT25" s="164">
        <v>162.9</v>
      </c>
      <c r="DU25" s="164">
        <v>149.19999999999999</v>
      </c>
      <c r="DV25" s="165">
        <v>13.7</v>
      </c>
      <c r="DW25" s="163">
        <v>17.899999999999999</v>
      </c>
      <c r="DX25" s="164">
        <v>140.6</v>
      </c>
      <c r="DY25" s="164">
        <v>131.80000000000001</v>
      </c>
      <c r="DZ25" s="165">
        <v>8.8000000000000007</v>
      </c>
      <c r="EA25" s="163">
        <v>19.399999999999999</v>
      </c>
      <c r="EB25" s="164">
        <v>158.30000000000001</v>
      </c>
      <c r="EC25" s="164">
        <v>150.80000000000001</v>
      </c>
      <c r="ED25" s="165">
        <v>7.5</v>
      </c>
      <c r="EE25" s="163">
        <v>19.2</v>
      </c>
      <c r="EF25" s="164">
        <v>155.5</v>
      </c>
      <c r="EG25" s="164">
        <v>141.30000000000001</v>
      </c>
      <c r="EH25" s="165">
        <v>14.2</v>
      </c>
      <c r="EI25" s="163">
        <v>18.399999999999999</v>
      </c>
      <c r="EJ25" s="164">
        <v>132.1</v>
      </c>
      <c r="EK25" s="164">
        <v>123.1</v>
      </c>
      <c r="EL25" s="165">
        <v>9</v>
      </c>
      <c r="EM25" s="163">
        <v>18.3</v>
      </c>
      <c r="EN25" s="164">
        <v>131.19999999999999</v>
      </c>
      <c r="EO25" s="164">
        <v>124.4</v>
      </c>
      <c r="EP25" s="165">
        <v>6.8</v>
      </c>
      <c r="EQ25" s="163">
        <v>16.2</v>
      </c>
      <c r="ER25" s="164">
        <v>144.4</v>
      </c>
      <c r="ES25" s="164">
        <v>120.8</v>
      </c>
      <c r="ET25" s="165">
        <v>23.6</v>
      </c>
      <c r="EU25" s="163">
        <v>18.8</v>
      </c>
      <c r="EV25" s="164">
        <v>139.30000000000001</v>
      </c>
      <c r="EW25" s="164">
        <v>133.69999999999999</v>
      </c>
      <c r="EX25" s="165">
        <v>5.6</v>
      </c>
      <c r="EY25" s="163">
        <v>18.899999999999999</v>
      </c>
      <c r="EZ25" s="164">
        <v>145.4</v>
      </c>
      <c r="FA25" s="164">
        <v>143.1</v>
      </c>
      <c r="FB25" s="165">
        <v>2.2999999999999998</v>
      </c>
      <c r="FC25" s="163">
        <v>19.3</v>
      </c>
      <c r="FD25" s="164">
        <v>160.5</v>
      </c>
      <c r="FE25" s="164">
        <v>145.5</v>
      </c>
      <c r="FF25" s="165">
        <v>15</v>
      </c>
      <c r="FG25" s="160"/>
    </row>
    <row r="26" spans="1:163" s="161" customFormat="1" ht="15.6" customHeight="1">
      <c r="A26" s="166"/>
      <c r="B26" s="95" t="s">
        <v>299</v>
      </c>
      <c r="C26" s="163">
        <v>19.5</v>
      </c>
      <c r="D26" s="164">
        <v>162</v>
      </c>
      <c r="E26" s="164">
        <v>146.30000000000001</v>
      </c>
      <c r="F26" s="165">
        <v>15.7</v>
      </c>
      <c r="G26" s="163" t="s">
        <v>324</v>
      </c>
      <c r="H26" s="164" t="s">
        <v>324</v>
      </c>
      <c r="I26" s="164" t="s">
        <v>324</v>
      </c>
      <c r="J26" s="165" t="s">
        <v>324</v>
      </c>
      <c r="K26" s="163">
        <v>21.6</v>
      </c>
      <c r="L26" s="164">
        <v>178.5</v>
      </c>
      <c r="M26" s="164">
        <v>161.69999999999999</v>
      </c>
      <c r="N26" s="165">
        <v>16.8</v>
      </c>
      <c r="O26" s="163">
        <v>19.600000000000001</v>
      </c>
      <c r="P26" s="164">
        <v>167.1</v>
      </c>
      <c r="Q26" s="164">
        <v>150.4</v>
      </c>
      <c r="R26" s="165">
        <v>16.7</v>
      </c>
      <c r="S26" s="163">
        <v>20.3</v>
      </c>
      <c r="T26" s="164">
        <v>167.3</v>
      </c>
      <c r="U26" s="164">
        <v>152.19999999999999</v>
      </c>
      <c r="V26" s="165">
        <v>15.1</v>
      </c>
      <c r="W26" s="163">
        <v>21.2</v>
      </c>
      <c r="X26" s="164">
        <v>173.1</v>
      </c>
      <c r="Y26" s="164">
        <v>157.6</v>
      </c>
      <c r="Z26" s="165">
        <v>15.5</v>
      </c>
      <c r="AA26" s="163">
        <v>20.2</v>
      </c>
      <c r="AB26" s="164">
        <v>170</v>
      </c>
      <c r="AC26" s="164">
        <v>156.5</v>
      </c>
      <c r="AD26" s="165">
        <v>13.5</v>
      </c>
      <c r="AE26" s="163">
        <v>19.2</v>
      </c>
      <c r="AF26" s="164">
        <v>159</v>
      </c>
      <c r="AG26" s="164">
        <v>151.80000000000001</v>
      </c>
      <c r="AH26" s="165">
        <v>7.2</v>
      </c>
      <c r="AI26" s="163">
        <v>20</v>
      </c>
      <c r="AJ26" s="164">
        <v>174.1</v>
      </c>
      <c r="AK26" s="164">
        <v>146.69999999999999</v>
      </c>
      <c r="AL26" s="165">
        <v>27.4</v>
      </c>
      <c r="AM26" s="163">
        <v>18.399999999999999</v>
      </c>
      <c r="AN26" s="164">
        <v>169.8</v>
      </c>
      <c r="AO26" s="164">
        <v>144.5</v>
      </c>
      <c r="AP26" s="165">
        <v>25.3</v>
      </c>
      <c r="AQ26" s="163">
        <v>19.5</v>
      </c>
      <c r="AR26" s="164">
        <v>159.19999999999999</v>
      </c>
      <c r="AS26" s="164">
        <v>142.30000000000001</v>
      </c>
      <c r="AT26" s="165">
        <v>16.899999999999999</v>
      </c>
      <c r="AU26" s="163">
        <v>19.2</v>
      </c>
      <c r="AV26" s="164">
        <v>168.3</v>
      </c>
      <c r="AW26" s="164">
        <v>152.19999999999999</v>
      </c>
      <c r="AX26" s="165">
        <v>16.100000000000001</v>
      </c>
      <c r="AY26" s="163">
        <v>21.1</v>
      </c>
      <c r="AZ26" s="164">
        <v>177.9</v>
      </c>
      <c r="BA26" s="164">
        <v>156.9</v>
      </c>
      <c r="BB26" s="165">
        <v>21</v>
      </c>
      <c r="BC26" s="163">
        <v>19.2</v>
      </c>
      <c r="BD26" s="164">
        <v>156.80000000000001</v>
      </c>
      <c r="BE26" s="164">
        <v>140.80000000000001</v>
      </c>
      <c r="BF26" s="165">
        <v>16</v>
      </c>
      <c r="BG26" s="163">
        <v>20.2</v>
      </c>
      <c r="BH26" s="164">
        <v>171.3</v>
      </c>
      <c r="BI26" s="164">
        <v>152.69999999999999</v>
      </c>
      <c r="BJ26" s="165">
        <v>18.600000000000001</v>
      </c>
      <c r="BK26" s="163">
        <v>18.3</v>
      </c>
      <c r="BL26" s="164">
        <v>156.30000000000001</v>
      </c>
      <c r="BM26" s="164">
        <v>147.4</v>
      </c>
      <c r="BN26" s="165">
        <v>8.9</v>
      </c>
      <c r="BO26" s="163">
        <v>20.399999999999999</v>
      </c>
      <c r="BP26" s="164">
        <v>177.4</v>
      </c>
      <c r="BQ26" s="164">
        <v>156.6</v>
      </c>
      <c r="BR26" s="165">
        <v>20.8</v>
      </c>
      <c r="BS26" s="163">
        <v>20.100000000000001</v>
      </c>
      <c r="BT26" s="164">
        <v>170</v>
      </c>
      <c r="BU26" s="164">
        <v>152.80000000000001</v>
      </c>
      <c r="BV26" s="165">
        <v>17.2</v>
      </c>
      <c r="BW26" s="163">
        <v>19.3</v>
      </c>
      <c r="BX26" s="164">
        <v>168.6</v>
      </c>
      <c r="BY26" s="164">
        <v>152.19999999999999</v>
      </c>
      <c r="BZ26" s="165">
        <v>16.399999999999999</v>
      </c>
      <c r="CA26" s="163">
        <v>19.399999999999999</v>
      </c>
      <c r="CB26" s="164">
        <v>168</v>
      </c>
      <c r="CC26" s="164">
        <v>153.4</v>
      </c>
      <c r="CD26" s="165">
        <v>14.6</v>
      </c>
      <c r="CE26" s="163">
        <v>19.3</v>
      </c>
      <c r="CF26" s="164">
        <v>169.1</v>
      </c>
      <c r="CG26" s="164">
        <v>152.69999999999999</v>
      </c>
      <c r="CH26" s="165">
        <v>16.399999999999999</v>
      </c>
      <c r="CI26" s="163">
        <v>19.2</v>
      </c>
      <c r="CJ26" s="164">
        <v>159.6</v>
      </c>
      <c r="CK26" s="164">
        <v>143.80000000000001</v>
      </c>
      <c r="CL26" s="165">
        <v>15.8</v>
      </c>
      <c r="CM26" s="163">
        <v>18.7</v>
      </c>
      <c r="CN26" s="164">
        <v>161.9</v>
      </c>
      <c r="CO26" s="164">
        <v>144.6</v>
      </c>
      <c r="CP26" s="165">
        <v>17.3</v>
      </c>
      <c r="CQ26" s="163">
        <v>19.3</v>
      </c>
      <c r="CR26" s="164">
        <v>167.9</v>
      </c>
      <c r="CS26" s="164">
        <v>151.19999999999999</v>
      </c>
      <c r="CT26" s="165">
        <v>16.7</v>
      </c>
      <c r="CU26" s="163">
        <v>20</v>
      </c>
      <c r="CV26" s="164">
        <v>161.6</v>
      </c>
      <c r="CW26" s="164">
        <v>153.6</v>
      </c>
      <c r="CX26" s="165">
        <v>8</v>
      </c>
      <c r="CY26" s="163">
        <v>18.5</v>
      </c>
      <c r="CZ26" s="164">
        <v>155.30000000000001</v>
      </c>
      <c r="DA26" s="164">
        <v>142.9</v>
      </c>
      <c r="DB26" s="165">
        <v>12.4</v>
      </c>
      <c r="DC26" s="163">
        <v>18.600000000000001</v>
      </c>
      <c r="DD26" s="164">
        <v>158.69999999999999</v>
      </c>
      <c r="DE26" s="164">
        <v>142.6</v>
      </c>
      <c r="DF26" s="165">
        <v>16.100000000000001</v>
      </c>
      <c r="DG26" s="163">
        <v>19.899999999999999</v>
      </c>
      <c r="DH26" s="164">
        <v>183.5</v>
      </c>
      <c r="DI26" s="164">
        <v>156.30000000000001</v>
      </c>
      <c r="DJ26" s="165">
        <v>27.2</v>
      </c>
      <c r="DK26" s="163">
        <v>19.399999999999999</v>
      </c>
      <c r="DL26" s="164">
        <v>161.1</v>
      </c>
      <c r="DM26" s="164">
        <v>145.19999999999999</v>
      </c>
      <c r="DN26" s="165">
        <v>15.9</v>
      </c>
      <c r="DO26" s="163">
        <v>18.7</v>
      </c>
      <c r="DP26" s="164">
        <v>162.5</v>
      </c>
      <c r="DQ26" s="164">
        <v>142.1</v>
      </c>
      <c r="DR26" s="165">
        <v>20.399999999999999</v>
      </c>
      <c r="DS26" s="163">
        <v>19.8</v>
      </c>
      <c r="DT26" s="164">
        <v>160.30000000000001</v>
      </c>
      <c r="DU26" s="164">
        <v>147</v>
      </c>
      <c r="DV26" s="165">
        <v>13.3</v>
      </c>
      <c r="DW26" s="163">
        <v>17.7</v>
      </c>
      <c r="DX26" s="164">
        <v>139.19999999999999</v>
      </c>
      <c r="DY26" s="164">
        <v>129.9</v>
      </c>
      <c r="DZ26" s="165">
        <v>9.3000000000000007</v>
      </c>
      <c r="EA26" s="163">
        <v>20.6</v>
      </c>
      <c r="EB26" s="164">
        <v>167.8</v>
      </c>
      <c r="EC26" s="164">
        <v>158.4</v>
      </c>
      <c r="ED26" s="165">
        <v>9.4</v>
      </c>
      <c r="EE26" s="163">
        <v>20.3</v>
      </c>
      <c r="EF26" s="164">
        <v>165.7</v>
      </c>
      <c r="EG26" s="164">
        <v>148.9</v>
      </c>
      <c r="EH26" s="165">
        <v>16.8</v>
      </c>
      <c r="EI26" s="163">
        <v>17.399999999999999</v>
      </c>
      <c r="EJ26" s="164">
        <v>121.4</v>
      </c>
      <c r="EK26" s="164">
        <v>115.4</v>
      </c>
      <c r="EL26" s="165">
        <v>6</v>
      </c>
      <c r="EM26" s="163">
        <v>18.3</v>
      </c>
      <c r="EN26" s="164">
        <v>131.5</v>
      </c>
      <c r="EO26" s="164">
        <v>127</v>
      </c>
      <c r="EP26" s="165">
        <v>4.5</v>
      </c>
      <c r="EQ26" s="163">
        <v>18.8</v>
      </c>
      <c r="ER26" s="164">
        <v>163.1</v>
      </c>
      <c r="ES26" s="164">
        <v>140.69999999999999</v>
      </c>
      <c r="ET26" s="165">
        <v>22.4</v>
      </c>
      <c r="EU26" s="163">
        <v>18.5</v>
      </c>
      <c r="EV26" s="164">
        <v>136</v>
      </c>
      <c r="EW26" s="164">
        <v>130.9</v>
      </c>
      <c r="EX26" s="165">
        <v>5.0999999999999996</v>
      </c>
      <c r="EY26" s="163">
        <v>19.399999999999999</v>
      </c>
      <c r="EZ26" s="164">
        <v>149.80000000000001</v>
      </c>
      <c r="FA26" s="164">
        <v>146.6</v>
      </c>
      <c r="FB26" s="165">
        <v>3.2</v>
      </c>
      <c r="FC26" s="163">
        <v>19.5</v>
      </c>
      <c r="FD26" s="164">
        <v>161.80000000000001</v>
      </c>
      <c r="FE26" s="164">
        <v>146.6</v>
      </c>
      <c r="FF26" s="165">
        <v>15.2</v>
      </c>
      <c r="FG26" s="160"/>
    </row>
    <row r="27" spans="1:163" s="161" customFormat="1" ht="15.6" customHeight="1">
      <c r="A27" s="166"/>
      <c r="B27" s="95" t="s">
        <v>300</v>
      </c>
      <c r="C27" s="163">
        <v>20</v>
      </c>
      <c r="D27" s="164">
        <v>164.8</v>
      </c>
      <c r="E27" s="164">
        <v>150.5</v>
      </c>
      <c r="F27" s="165">
        <v>14.3</v>
      </c>
      <c r="G27" s="163" t="s">
        <v>25</v>
      </c>
      <c r="H27" s="164" t="s">
        <v>25</v>
      </c>
      <c r="I27" s="164" t="s">
        <v>25</v>
      </c>
      <c r="J27" s="165" t="s">
        <v>25</v>
      </c>
      <c r="K27" s="163">
        <v>22.1</v>
      </c>
      <c r="L27" s="164">
        <v>178.7</v>
      </c>
      <c r="M27" s="164">
        <v>165.8</v>
      </c>
      <c r="N27" s="165">
        <v>12.9</v>
      </c>
      <c r="O27" s="163">
        <v>20.100000000000001</v>
      </c>
      <c r="P27" s="164">
        <v>169.5</v>
      </c>
      <c r="Q27" s="164">
        <v>155.30000000000001</v>
      </c>
      <c r="R27" s="165">
        <v>14.2</v>
      </c>
      <c r="S27" s="163">
        <v>20.399999999999999</v>
      </c>
      <c r="T27" s="164">
        <v>166</v>
      </c>
      <c r="U27" s="164">
        <v>151</v>
      </c>
      <c r="V27" s="165">
        <v>15</v>
      </c>
      <c r="W27" s="163">
        <v>22.2</v>
      </c>
      <c r="X27" s="164">
        <v>181.9</v>
      </c>
      <c r="Y27" s="164">
        <v>167.7</v>
      </c>
      <c r="Z27" s="165">
        <v>14.2</v>
      </c>
      <c r="AA27" s="163">
        <v>20.6</v>
      </c>
      <c r="AB27" s="164">
        <v>170.8</v>
      </c>
      <c r="AC27" s="164">
        <v>160.1</v>
      </c>
      <c r="AD27" s="165">
        <v>10.7</v>
      </c>
      <c r="AE27" s="163">
        <v>20.5</v>
      </c>
      <c r="AF27" s="164">
        <v>165.8</v>
      </c>
      <c r="AG27" s="164">
        <v>161.5</v>
      </c>
      <c r="AH27" s="165">
        <v>4.3</v>
      </c>
      <c r="AI27" s="163">
        <v>20.8</v>
      </c>
      <c r="AJ27" s="164">
        <v>182.3</v>
      </c>
      <c r="AK27" s="164">
        <v>155.30000000000001</v>
      </c>
      <c r="AL27" s="165">
        <v>27</v>
      </c>
      <c r="AM27" s="163">
        <v>20.7</v>
      </c>
      <c r="AN27" s="164">
        <v>178.9</v>
      </c>
      <c r="AO27" s="164">
        <v>162.1</v>
      </c>
      <c r="AP27" s="165">
        <v>16.8</v>
      </c>
      <c r="AQ27" s="163">
        <v>21.6</v>
      </c>
      <c r="AR27" s="164">
        <v>174.2</v>
      </c>
      <c r="AS27" s="164">
        <v>158.4</v>
      </c>
      <c r="AT27" s="165">
        <v>15.8</v>
      </c>
      <c r="AU27" s="163">
        <v>20.3</v>
      </c>
      <c r="AV27" s="164">
        <v>178.1</v>
      </c>
      <c r="AW27" s="164">
        <v>162</v>
      </c>
      <c r="AX27" s="165">
        <v>16.100000000000001</v>
      </c>
      <c r="AY27" s="163">
        <v>19.399999999999999</v>
      </c>
      <c r="AZ27" s="164">
        <v>178.2</v>
      </c>
      <c r="BA27" s="164">
        <v>163.80000000000001</v>
      </c>
      <c r="BB27" s="165">
        <v>14.4</v>
      </c>
      <c r="BC27" s="163">
        <v>20.6</v>
      </c>
      <c r="BD27" s="164">
        <v>167.9</v>
      </c>
      <c r="BE27" s="164">
        <v>152.5</v>
      </c>
      <c r="BF27" s="165">
        <v>15.4</v>
      </c>
      <c r="BG27" s="163">
        <v>21</v>
      </c>
      <c r="BH27" s="164">
        <v>173.9</v>
      </c>
      <c r="BI27" s="164">
        <v>159.9</v>
      </c>
      <c r="BJ27" s="165">
        <v>14</v>
      </c>
      <c r="BK27" s="163">
        <v>18.899999999999999</v>
      </c>
      <c r="BL27" s="164">
        <v>163.69999999999999</v>
      </c>
      <c r="BM27" s="164">
        <v>153.69999999999999</v>
      </c>
      <c r="BN27" s="165">
        <v>10</v>
      </c>
      <c r="BO27" s="163">
        <v>21.2</v>
      </c>
      <c r="BP27" s="164">
        <v>182.1</v>
      </c>
      <c r="BQ27" s="164">
        <v>166.2</v>
      </c>
      <c r="BR27" s="165">
        <v>15.9</v>
      </c>
      <c r="BS27" s="163">
        <v>20.8</v>
      </c>
      <c r="BT27" s="164">
        <v>176.1</v>
      </c>
      <c r="BU27" s="164">
        <v>160.6</v>
      </c>
      <c r="BV27" s="165">
        <v>15.5</v>
      </c>
      <c r="BW27" s="163">
        <v>19.399999999999999</v>
      </c>
      <c r="BX27" s="164">
        <v>164.9</v>
      </c>
      <c r="BY27" s="164">
        <v>153.5</v>
      </c>
      <c r="BZ27" s="165">
        <v>11.4</v>
      </c>
      <c r="CA27" s="163">
        <v>17.5</v>
      </c>
      <c r="CB27" s="164">
        <v>150</v>
      </c>
      <c r="CC27" s="164">
        <v>137.69999999999999</v>
      </c>
      <c r="CD27" s="165">
        <v>12.3</v>
      </c>
      <c r="CE27" s="163">
        <v>19.899999999999999</v>
      </c>
      <c r="CF27" s="164">
        <v>173</v>
      </c>
      <c r="CG27" s="164">
        <v>157.30000000000001</v>
      </c>
      <c r="CH27" s="165">
        <v>15.7</v>
      </c>
      <c r="CI27" s="163">
        <v>20.5</v>
      </c>
      <c r="CJ27" s="164">
        <v>170.1</v>
      </c>
      <c r="CK27" s="164">
        <v>156.19999999999999</v>
      </c>
      <c r="CL27" s="165">
        <v>13.9</v>
      </c>
      <c r="CM27" s="163">
        <v>20.2</v>
      </c>
      <c r="CN27" s="164">
        <v>169.4</v>
      </c>
      <c r="CO27" s="164">
        <v>154.6</v>
      </c>
      <c r="CP27" s="165">
        <v>14.8</v>
      </c>
      <c r="CQ27" s="163">
        <v>19.2</v>
      </c>
      <c r="CR27" s="164">
        <v>161.69999999999999</v>
      </c>
      <c r="CS27" s="164">
        <v>150.4</v>
      </c>
      <c r="CT27" s="165">
        <v>11.3</v>
      </c>
      <c r="CU27" s="163">
        <v>20</v>
      </c>
      <c r="CV27" s="164">
        <v>159.6</v>
      </c>
      <c r="CW27" s="164">
        <v>155</v>
      </c>
      <c r="CX27" s="165">
        <v>4.5999999999999996</v>
      </c>
      <c r="CY27" s="163">
        <v>20.3</v>
      </c>
      <c r="CZ27" s="164">
        <v>169.2</v>
      </c>
      <c r="DA27" s="164">
        <v>157.30000000000001</v>
      </c>
      <c r="DB27" s="165">
        <v>11.9</v>
      </c>
      <c r="DC27" s="163">
        <v>21.1</v>
      </c>
      <c r="DD27" s="164">
        <v>176.5</v>
      </c>
      <c r="DE27" s="164">
        <v>161.19999999999999</v>
      </c>
      <c r="DF27" s="165">
        <v>15.3</v>
      </c>
      <c r="DG27" s="163">
        <v>20.5</v>
      </c>
      <c r="DH27" s="164">
        <v>187.2</v>
      </c>
      <c r="DI27" s="164">
        <v>161.19999999999999</v>
      </c>
      <c r="DJ27" s="165">
        <v>26</v>
      </c>
      <c r="DK27" s="163">
        <v>20.9</v>
      </c>
      <c r="DL27" s="164">
        <v>171.6</v>
      </c>
      <c r="DM27" s="164">
        <v>154.69999999999999</v>
      </c>
      <c r="DN27" s="165">
        <v>16.899999999999999</v>
      </c>
      <c r="DO27" s="163">
        <v>21.1</v>
      </c>
      <c r="DP27" s="164">
        <v>177.7</v>
      </c>
      <c r="DQ27" s="164">
        <v>154.30000000000001</v>
      </c>
      <c r="DR27" s="165">
        <v>23.4</v>
      </c>
      <c r="DS27" s="163">
        <v>20.8</v>
      </c>
      <c r="DT27" s="164">
        <v>168.2</v>
      </c>
      <c r="DU27" s="164">
        <v>154.9</v>
      </c>
      <c r="DV27" s="165">
        <v>13.3</v>
      </c>
      <c r="DW27" s="163">
        <v>19.3</v>
      </c>
      <c r="DX27" s="164">
        <v>153.69999999999999</v>
      </c>
      <c r="DY27" s="164">
        <v>144</v>
      </c>
      <c r="DZ27" s="165">
        <v>9.6999999999999993</v>
      </c>
      <c r="EA27" s="163">
        <v>20.6</v>
      </c>
      <c r="EB27" s="164">
        <v>164.1</v>
      </c>
      <c r="EC27" s="164">
        <v>155.80000000000001</v>
      </c>
      <c r="ED27" s="165">
        <v>8.3000000000000007</v>
      </c>
      <c r="EE27" s="163">
        <v>21</v>
      </c>
      <c r="EF27" s="164">
        <v>171.2</v>
      </c>
      <c r="EG27" s="164">
        <v>154.80000000000001</v>
      </c>
      <c r="EH27" s="165">
        <v>16.399999999999999</v>
      </c>
      <c r="EI27" s="163">
        <v>15.2</v>
      </c>
      <c r="EJ27" s="164">
        <v>105.6</v>
      </c>
      <c r="EK27" s="164">
        <v>99.9</v>
      </c>
      <c r="EL27" s="165">
        <v>5.7</v>
      </c>
      <c r="EM27" s="163">
        <v>17.600000000000001</v>
      </c>
      <c r="EN27" s="164">
        <v>119.8</v>
      </c>
      <c r="EO27" s="164">
        <v>116.6</v>
      </c>
      <c r="EP27" s="165">
        <v>3.2</v>
      </c>
      <c r="EQ27" s="163">
        <v>18.399999999999999</v>
      </c>
      <c r="ER27" s="164">
        <v>161.5</v>
      </c>
      <c r="ES27" s="164">
        <v>144.69999999999999</v>
      </c>
      <c r="ET27" s="165">
        <v>16.8</v>
      </c>
      <c r="EU27" s="163">
        <v>19.100000000000001</v>
      </c>
      <c r="EV27" s="164">
        <v>142.9</v>
      </c>
      <c r="EW27" s="164">
        <v>137.19999999999999</v>
      </c>
      <c r="EX27" s="165">
        <v>5.7</v>
      </c>
      <c r="EY27" s="163">
        <v>20.399999999999999</v>
      </c>
      <c r="EZ27" s="164">
        <v>157.6</v>
      </c>
      <c r="FA27" s="164">
        <v>152.9</v>
      </c>
      <c r="FB27" s="165">
        <v>4.7</v>
      </c>
      <c r="FC27" s="163">
        <v>19.7</v>
      </c>
      <c r="FD27" s="164">
        <v>159.6</v>
      </c>
      <c r="FE27" s="164">
        <v>144.80000000000001</v>
      </c>
      <c r="FF27" s="165">
        <v>14.8</v>
      </c>
      <c r="FG27" s="160"/>
    </row>
    <row r="28" spans="1:163" s="161" customFormat="1" ht="15.6" customHeight="1">
      <c r="A28" s="166"/>
      <c r="B28" s="95" t="s">
        <v>301</v>
      </c>
      <c r="C28" s="163">
        <v>17.399999999999999</v>
      </c>
      <c r="D28" s="164">
        <v>142.6</v>
      </c>
      <c r="E28" s="164">
        <v>131.5</v>
      </c>
      <c r="F28" s="165">
        <v>11.1</v>
      </c>
      <c r="G28" s="163" t="s">
        <v>25</v>
      </c>
      <c r="H28" s="164" t="s">
        <v>25</v>
      </c>
      <c r="I28" s="164" t="s">
        <v>25</v>
      </c>
      <c r="J28" s="165" t="s">
        <v>25</v>
      </c>
      <c r="K28" s="163">
        <v>19.399999999999999</v>
      </c>
      <c r="L28" s="164">
        <v>160.19999999999999</v>
      </c>
      <c r="M28" s="164">
        <v>149.69999999999999</v>
      </c>
      <c r="N28" s="165">
        <v>10.5</v>
      </c>
      <c r="O28" s="163">
        <v>17</v>
      </c>
      <c r="P28" s="164">
        <v>142</v>
      </c>
      <c r="Q28" s="164">
        <v>131.4</v>
      </c>
      <c r="R28" s="165">
        <v>10.6</v>
      </c>
      <c r="S28" s="163">
        <v>17.600000000000001</v>
      </c>
      <c r="T28" s="164">
        <v>140.69999999999999</v>
      </c>
      <c r="U28" s="164">
        <v>129</v>
      </c>
      <c r="V28" s="165">
        <v>11.7</v>
      </c>
      <c r="W28" s="163">
        <v>17.7</v>
      </c>
      <c r="X28" s="164">
        <v>139</v>
      </c>
      <c r="Y28" s="164">
        <v>135.30000000000001</v>
      </c>
      <c r="Z28" s="165">
        <v>3.7</v>
      </c>
      <c r="AA28" s="163">
        <v>19.2</v>
      </c>
      <c r="AB28" s="164">
        <v>155.6</v>
      </c>
      <c r="AC28" s="164">
        <v>147.30000000000001</v>
      </c>
      <c r="AD28" s="165">
        <v>8.3000000000000007</v>
      </c>
      <c r="AE28" s="163">
        <v>17.899999999999999</v>
      </c>
      <c r="AF28" s="164">
        <v>133.5</v>
      </c>
      <c r="AG28" s="164">
        <v>129.4</v>
      </c>
      <c r="AH28" s="165">
        <v>4.0999999999999996</v>
      </c>
      <c r="AI28" s="163">
        <v>19</v>
      </c>
      <c r="AJ28" s="164">
        <v>165.7</v>
      </c>
      <c r="AK28" s="164">
        <v>142.19999999999999</v>
      </c>
      <c r="AL28" s="165">
        <v>23.5</v>
      </c>
      <c r="AM28" s="163">
        <v>17.8</v>
      </c>
      <c r="AN28" s="164">
        <v>156.6</v>
      </c>
      <c r="AO28" s="164">
        <v>140.30000000000001</v>
      </c>
      <c r="AP28" s="165">
        <v>16.3</v>
      </c>
      <c r="AQ28" s="163">
        <v>17.600000000000001</v>
      </c>
      <c r="AR28" s="164">
        <v>140</v>
      </c>
      <c r="AS28" s="164">
        <v>126.1</v>
      </c>
      <c r="AT28" s="165">
        <v>13.9</v>
      </c>
      <c r="AU28" s="163">
        <v>16.399999999999999</v>
      </c>
      <c r="AV28" s="164">
        <v>144.5</v>
      </c>
      <c r="AW28" s="164">
        <v>131.6</v>
      </c>
      <c r="AX28" s="165">
        <v>12.9</v>
      </c>
      <c r="AY28" s="163">
        <v>18</v>
      </c>
      <c r="AZ28" s="164">
        <v>143.4</v>
      </c>
      <c r="BA28" s="164">
        <v>136.1</v>
      </c>
      <c r="BB28" s="165">
        <v>7.3</v>
      </c>
      <c r="BC28" s="163">
        <v>18.5</v>
      </c>
      <c r="BD28" s="164">
        <v>152.9</v>
      </c>
      <c r="BE28" s="164">
        <v>137</v>
      </c>
      <c r="BF28" s="165">
        <v>15.9</v>
      </c>
      <c r="BG28" s="163">
        <v>14.8</v>
      </c>
      <c r="BH28" s="164">
        <v>122.7</v>
      </c>
      <c r="BI28" s="164">
        <v>113.5</v>
      </c>
      <c r="BJ28" s="165">
        <v>9.1999999999999993</v>
      </c>
      <c r="BK28" s="163">
        <v>17.100000000000001</v>
      </c>
      <c r="BL28" s="164">
        <v>146.30000000000001</v>
      </c>
      <c r="BM28" s="164">
        <v>138.69999999999999</v>
      </c>
      <c r="BN28" s="165">
        <v>7.6</v>
      </c>
      <c r="BO28" s="163">
        <v>16.899999999999999</v>
      </c>
      <c r="BP28" s="164">
        <v>140.80000000000001</v>
      </c>
      <c r="BQ28" s="164">
        <v>129.80000000000001</v>
      </c>
      <c r="BR28" s="165">
        <v>11</v>
      </c>
      <c r="BS28" s="163">
        <v>18.899999999999999</v>
      </c>
      <c r="BT28" s="164">
        <v>157.19999999999999</v>
      </c>
      <c r="BU28" s="164">
        <v>144.5</v>
      </c>
      <c r="BV28" s="165">
        <v>12.7</v>
      </c>
      <c r="BW28" s="163">
        <v>17.3</v>
      </c>
      <c r="BX28" s="164">
        <v>145.1</v>
      </c>
      <c r="BY28" s="164">
        <v>137.5</v>
      </c>
      <c r="BZ28" s="165">
        <v>7.6</v>
      </c>
      <c r="CA28" s="163">
        <v>14.8</v>
      </c>
      <c r="CB28" s="164">
        <v>127.1</v>
      </c>
      <c r="CC28" s="164">
        <v>115.7</v>
      </c>
      <c r="CD28" s="165">
        <v>11.4</v>
      </c>
      <c r="CE28" s="163">
        <v>17.899999999999999</v>
      </c>
      <c r="CF28" s="164">
        <v>156.80000000000001</v>
      </c>
      <c r="CG28" s="164">
        <v>144.5</v>
      </c>
      <c r="CH28" s="165">
        <v>12.3</v>
      </c>
      <c r="CI28" s="163">
        <v>16.600000000000001</v>
      </c>
      <c r="CJ28" s="164">
        <v>136.4</v>
      </c>
      <c r="CK28" s="164">
        <v>128.19999999999999</v>
      </c>
      <c r="CL28" s="165">
        <v>8.1999999999999993</v>
      </c>
      <c r="CM28" s="163">
        <v>17</v>
      </c>
      <c r="CN28" s="164">
        <v>137.9</v>
      </c>
      <c r="CO28" s="164">
        <v>129.30000000000001</v>
      </c>
      <c r="CP28" s="165">
        <v>8.6</v>
      </c>
      <c r="CQ28" s="163">
        <v>15.3</v>
      </c>
      <c r="CR28" s="164">
        <v>130.9</v>
      </c>
      <c r="CS28" s="164">
        <v>124.4</v>
      </c>
      <c r="CT28" s="165">
        <v>6.5</v>
      </c>
      <c r="CU28" s="163">
        <v>14</v>
      </c>
      <c r="CV28" s="164">
        <v>109.9</v>
      </c>
      <c r="CW28" s="164">
        <v>105.7</v>
      </c>
      <c r="CX28" s="165">
        <v>4.2</v>
      </c>
      <c r="CY28" s="163">
        <v>18.2</v>
      </c>
      <c r="CZ28" s="164">
        <v>151.1</v>
      </c>
      <c r="DA28" s="164">
        <v>141</v>
      </c>
      <c r="DB28" s="165">
        <v>10.1</v>
      </c>
      <c r="DC28" s="163">
        <v>18</v>
      </c>
      <c r="DD28" s="164">
        <v>146.6</v>
      </c>
      <c r="DE28" s="164">
        <v>136.80000000000001</v>
      </c>
      <c r="DF28" s="165">
        <v>9.8000000000000007</v>
      </c>
      <c r="DG28" s="163">
        <v>17.899999999999999</v>
      </c>
      <c r="DH28" s="164">
        <v>164.8</v>
      </c>
      <c r="DI28" s="164">
        <v>143.19999999999999</v>
      </c>
      <c r="DJ28" s="165">
        <v>21.6</v>
      </c>
      <c r="DK28" s="163">
        <v>17.899999999999999</v>
      </c>
      <c r="DL28" s="164">
        <v>143.30000000000001</v>
      </c>
      <c r="DM28" s="164">
        <v>133.30000000000001</v>
      </c>
      <c r="DN28" s="165">
        <v>10</v>
      </c>
      <c r="DO28" s="163">
        <v>15.4</v>
      </c>
      <c r="DP28" s="164">
        <v>131.4</v>
      </c>
      <c r="DQ28" s="164">
        <v>117.9</v>
      </c>
      <c r="DR28" s="165">
        <v>13.5</v>
      </c>
      <c r="DS28" s="163">
        <v>19.399999999999999</v>
      </c>
      <c r="DT28" s="164">
        <v>150.1</v>
      </c>
      <c r="DU28" s="164">
        <v>142</v>
      </c>
      <c r="DV28" s="165">
        <v>8.1</v>
      </c>
      <c r="DW28" s="163">
        <v>19</v>
      </c>
      <c r="DX28" s="164">
        <v>147.69999999999999</v>
      </c>
      <c r="DY28" s="164">
        <v>137.6</v>
      </c>
      <c r="DZ28" s="165">
        <v>10.1</v>
      </c>
      <c r="EA28" s="163">
        <v>18.100000000000001</v>
      </c>
      <c r="EB28" s="164">
        <v>144.1</v>
      </c>
      <c r="EC28" s="164">
        <v>136.80000000000001</v>
      </c>
      <c r="ED28" s="165">
        <v>7.3</v>
      </c>
      <c r="EE28" s="163">
        <v>18.100000000000001</v>
      </c>
      <c r="EF28" s="164">
        <v>148.1</v>
      </c>
      <c r="EG28" s="164">
        <v>132.9</v>
      </c>
      <c r="EH28" s="165">
        <v>15.2</v>
      </c>
      <c r="EI28" s="163">
        <v>13</v>
      </c>
      <c r="EJ28" s="164">
        <v>85.1</v>
      </c>
      <c r="EK28" s="164">
        <v>80.400000000000006</v>
      </c>
      <c r="EL28" s="165">
        <v>4.7</v>
      </c>
      <c r="EM28" s="163">
        <v>14.1</v>
      </c>
      <c r="EN28" s="164">
        <v>92.5</v>
      </c>
      <c r="EO28" s="164">
        <v>89.9</v>
      </c>
      <c r="EP28" s="165">
        <v>2.6</v>
      </c>
      <c r="EQ28" s="163">
        <v>15</v>
      </c>
      <c r="ER28" s="164">
        <v>135.4</v>
      </c>
      <c r="ES28" s="164">
        <v>118.3</v>
      </c>
      <c r="ET28" s="165">
        <v>17.100000000000001</v>
      </c>
      <c r="EU28" s="163">
        <v>18.100000000000001</v>
      </c>
      <c r="EV28" s="164">
        <v>134.5</v>
      </c>
      <c r="EW28" s="164">
        <v>129.30000000000001</v>
      </c>
      <c r="EX28" s="165">
        <v>5.2</v>
      </c>
      <c r="EY28" s="163">
        <v>20.3</v>
      </c>
      <c r="EZ28" s="164">
        <v>159.30000000000001</v>
      </c>
      <c r="FA28" s="164">
        <v>152.30000000000001</v>
      </c>
      <c r="FB28" s="165">
        <v>7</v>
      </c>
      <c r="FC28" s="163">
        <v>17.5</v>
      </c>
      <c r="FD28" s="164">
        <v>143.30000000000001</v>
      </c>
      <c r="FE28" s="164">
        <v>131.9</v>
      </c>
      <c r="FF28" s="165">
        <v>11.4</v>
      </c>
      <c r="FG28" s="160"/>
    </row>
    <row r="29" spans="1:163" s="161" customFormat="1" ht="15.6" customHeight="1">
      <c r="A29" s="166" t="s">
        <v>335</v>
      </c>
      <c r="B29" s="95" t="s">
        <v>302</v>
      </c>
      <c r="C29" s="163">
        <v>20.100000000000001</v>
      </c>
      <c r="D29" s="164">
        <v>160.9</v>
      </c>
      <c r="E29" s="164">
        <v>149.9</v>
      </c>
      <c r="F29" s="165">
        <v>11</v>
      </c>
      <c r="G29" s="163" t="s">
        <v>25</v>
      </c>
      <c r="H29" s="164" t="s">
        <v>25</v>
      </c>
      <c r="I29" s="164" t="s">
        <v>25</v>
      </c>
      <c r="J29" s="165" t="s">
        <v>25</v>
      </c>
      <c r="K29" s="163">
        <v>22.1</v>
      </c>
      <c r="L29" s="164">
        <v>175.7</v>
      </c>
      <c r="M29" s="164">
        <v>163.69999999999999</v>
      </c>
      <c r="N29" s="165">
        <v>12</v>
      </c>
      <c r="O29" s="163">
        <v>19.399999999999999</v>
      </c>
      <c r="P29" s="164">
        <v>159.30000000000001</v>
      </c>
      <c r="Q29" s="164">
        <v>149.5</v>
      </c>
      <c r="R29" s="165">
        <v>9.8000000000000007</v>
      </c>
      <c r="S29" s="163">
        <v>19.600000000000001</v>
      </c>
      <c r="T29" s="164">
        <v>157</v>
      </c>
      <c r="U29" s="164">
        <v>146</v>
      </c>
      <c r="V29" s="165">
        <v>11</v>
      </c>
      <c r="W29" s="163">
        <v>17.600000000000001</v>
      </c>
      <c r="X29" s="164">
        <v>127.3</v>
      </c>
      <c r="Y29" s="164">
        <v>125.6</v>
      </c>
      <c r="Z29" s="165">
        <v>1.7</v>
      </c>
      <c r="AA29" s="163">
        <v>21.2</v>
      </c>
      <c r="AB29" s="164">
        <v>172.4</v>
      </c>
      <c r="AC29" s="164">
        <v>166.3</v>
      </c>
      <c r="AD29" s="165">
        <v>6.1</v>
      </c>
      <c r="AE29" s="163">
        <v>19.2</v>
      </c>
      <c r="AF29" s="164">
        <v>159.1</v>
      </c>
      <c r="AG29" s="164">
        <v>150.6</v>
      </c>
      <c r="AH29" s="165">
        <v>8.5</v>
      </c>
      <c r="AI29" s="163">
        <v>20.6</v>
      </c>
      <c r="AJ29" s="164">
        <v>174.4</v>
      </c>
      <c r="AK29" s="164">
        <v>154.69999999999999</v>
      </c>
      <c r="AL29" s="165">
        <v>19.7</v>
      </c>
      <c r="AM29" s="163">
        <v>19.7</v>
      </c>
      <c r="AN29" s="164">
        <v>165.8</v>
      </c>
      <c r="AO29" s="164">
        <v>154.4</v>
      </c>
      <c r="AP29" s="165">
        <v>11.4</v>
      </c>
      <c r="AQ29" s="163">
        <v>20.9</v>
      </c>
      <c r="AR29" s="164">
        <v>163.6</v>
      </c>
      <c r="AS29" s="164">
        <v>152.5</v>
      </c>
      <c r="AT29" s="165">
        <v>11.1</v>
      </c>
      <c r="AU29" s="163">
        <v>19.5</v>
      </c>
      <c r="AV29" s="164">
        <v>172.7</v>
      </c>
      <c r="AW29" s="164">
        <v>156.30000000000001</v>
      </c>
      <c r="AX29" s="165">
        <v>16.399999999999999</v>
      </c>
      <c r="AY29" s="163">
        <v>20.2</v>
      </c>
      <c r="AZ29" s="164">
        <v>157.69999999999999</v>
      </c>
      <c r="BA29" s="164">
        <v>153.1</v>
      </c>
      <c r="BB29" s="165">
        <v>4.5999999999999996</v>
      </c>
      <c r="BC29" s="163">
        <v>21</v>
      </c>
      <c r="BD29" s="164">
        <v>172.8</v>
      </c>
      <c r="BE29" s="164">
        <v>159.5</v>
      </c>
      <c r="BF29" s="165">
        <v>13.3</v>
      </c>
      <c r="BG29" s="163">
        <v>19.100000000000001</v>
      </c>
      <c r="BH29" s="164">
        <v>151.6</v>
      </c>
      <c r="BI29" s="164">
        <v>146</v>
      </c>
      <c r="BJ29" s="165">
        <v>5.6</v>
      </c>
      <c r="BK29" s="163">
        <v>17.899999999999999</v>
      </c>
      <c r="BL29" s="164">
        <v>145.4</v>
      </c>
      <c r="BM29" s="164">
        <v>141.69999999999999</v>
      </c>
      <c r="BN29" s="165">
        <v>3.7</v>
      </c>
      <c r="BO29" s="163">
        <v>20.9</v>
      </c>
      <c r="BP29" s="164">
        <v>165.7</v>
      </c>
      <c r="BQ29" s="164">
        <v>158.80000000000001</v>
      </c>
      <c r="BR29" s="165">
        <v>6.9</v>
      </c>
      <c r="BS29" s="163">
        <v>20.3</v>
      </c>
      <c r="BT29" s="164">
        <v>170.3</v>
      </c>
      <c r="BU29" s="164">
        <v>159.19999999999999</v>
      </c>
      <c r="BV29" s="165">
        <v>11.1</v>
      </c>
      <c r="BW29" s="163">
        <v>19.100000000000001</v>
      </c>
      <c r="BX29" s="164">
        <v>158.5</v>
      </c>
      <c r="BY29" s="164">
        <v>150.19999999999999</v>
      </c>
      <c r="BZ29" s="165">
        <v>8.3000000000000007</v>
      </c>
      <c r="CA29" s="163">
        <v>17.8</v>
      </c>
      <c r="CB29" s="164">
        <v>151.5</v>
      </c>
      <c r="CC29" s="164">
        <v>140.4</v>
      </c>
      <c r="CD29" s="165">
        <v>11.1</v>
      </c>
      <c r="CE29" s="163">
        <v>19.100000000000001</v>
      </c>
      <c r="CF29" s="164">
        <v>163.69999999999999</v>
      </c>
      <c r="CG29" s="164">
        <v>150.9</v>
      </c>
      <c r="CH29" s="165">
        <v>12.8</v>
      </c>
      <c r="CI29" s="163">
        <v>19.100000000000001</v>
      </c>
      <c r="CJ29" s="164">
        <v>155</v>
      </c>
      <c r="CK29" s="164">
        <v>146.30000000000001</v>
      </c>
      <c r="CL29" s="165">
        <v>8.6999999999999993</v>
      </c>
      <c r="CM29" s="163">
        <v>19.600000000000001</v>
      </c>
      <c r="CN29" s="164">
        <v>159.9</v>
      </c>
      <c r="CO29" s="164">
        <v>149.19999999999999</v>
      </c>
      <c r="CP29" s="165">
        <v>10.7</v>
      </c>
      <c r="CQ29" s="163">
        <v>16.8</v>
      </c>
      <c r="CR29" s="164">
        <v>140.69999999999999</v>
      </c>
      <c r="CS29" s="164">
        <v>134.69999999999999</v>
      </c>
      <c r="CT29" s="165">
        <v>6</v>
      </c>
      <c r="CU29" s="163">
        <v>19.899999999999999</v>
      </c>
      <c r="CV29" s="164">
        <v>154.80000000000001</v>
      </c>
      <c r="CW29" s="164">
        <v>153.19999999999999</v>
      </c>
      <c r="CX29" s="165">
        <v>1.6</v>
      </c>
      <c r="CY29" s="163">
        <v>20</v>
      </c>
      <c r="CZ29" s="164">
        <v>165</v>
      </c>
      <c r="DA29" s="164">
        <v>154.30000000000001</v>
      </c>
      <c r="DB29" s="165">
        <v>10.7</v>
      </c>
      <c r="DC29" s="163">
        <v>20.8</v>
      </c>
      <c r="DD29" s="164">
        <v>166.2</v>
      </c>
      <c r="DE29" s="164">
        <v>155.69999999999999</v>
      </c>
      <c r="DF29" s="165">
        <v>10.5</v>
      </c>
      <c r="DG29" s="163">
        <v>20.7</v>
      </c>
      <c r="DH29" s="164">
        <v>183.8</v>
      </c>
      <c r="DI29" s="164">
        <v>161.80000000000001</v>
      </c>
      <c r="DJ29" s="165">
        <v>22</v>
      </c>
      <c r="DK29" s="163">
        <v>20</v>
      </c>
      <c r="DL29" s="164">
        <v>156.5</v>
      </c>
      <c r="DM29" s="164">
        <v>148.30000000000001</v>
      </c>
      <c r="DN29" s="165">
        <v>8.1999999999999993</v>
      </c>
      <c r="DO29" s="163">
        <v>20.2</v>
      </c>
      <c r="DP29" s="164">
        <v>163</v>
      </c>
      <c r="DQ29" s="164">
        <v>152.1</v>
      </c>
      <c r="DR29" s="165">
        <v>10.9</v>
      </c>
      <c r="DS29" s="163">
        <v>19.899999999999999</v>
      </c>
      <c r="DT29" s="164">
        <v>152.9</v>
      </c>
      <c r="DU29" s="164">
        <v>146.1</v>
      </c>
      <c r="DV29" s="165">
        <v>6.8</v>
      </c>
      <c r="DW29" s="163">
        <v>19.3</v>
      </c>
      <c r="DX29" s="164">
        <v>153.9</v>
      </c>
      <c r="DY29" s="164">
        <v>144.4</v>
      </c>
      <c r="DZ29" s="165">
        <v>9.5</v>
      </c>
      <c r="EA29" s="163">
        <v>21.2</v>
      </c>
      <c r="EB29" s="164">
        <v>168.4</v>
      </c>
      <c r="EC29" s="164">
        <v>158.69999999999999</v>
      </c>
      <c r="ED29" s="165">
        <v>9.6999999999999993</v>
      </c>
      <c r="EE29" s="163">
        <v>21.4</v>
      </c>
      <c r="EF29" s="164">
        <v>175.1</v>
      </c>
      <c r="EG29" s="164">
        <v>158</v>
      </c>
      <c r="EH29" s="165">
        <v>17.100000000000001</v>
      </c>
      <c r="EI29" s="163">
        <v>16.8</v>
      </c>
      <c r="EJ29" s="164">
        <v>118.5</v>
      </c>
      <c r="EK29" s="164">
        <v>112.5</v>
      </c>
      <c r="EL29" s="165">
        <v>6</v>
      </c>
      <c r="EM29" s="163">
        <v>20.399999999999999</v>
      </c>
      <c r="EN29" s="164">
        <v>133.30000000000001</v>
      </c>
      <c r="EO29" s="164">
        <v>129.69999999999999</v>
      </c>
      <c r="EP29" s="165">
        <v>3.6</v>
      </c>
      <c r="EQ29" s="163">
        <v>19.8</v>
      </c>
      <c r="ER29" s="164">
        <v>161.9</v>
      </c>
      <c r="ES29" s="164">
        <v>144.19999999999999</v>
      </c>
      <c r="ET29" s="165">
        <v>17.7</v>
      </c>
      <c r="EU29" s="163">
        <v>19.600000000000001</v>
      </c>
      <c r="EV29" s="164">
        <v>145.19999999999999</v>
      </c>
      <c r="EW29" s="164">
        <v>140.1</v>
      </c>
      <c r="EX29" s="165">
        <v>5.0999999999999996</v>
      </c>
      <c r="EY29" s="163">
        <v>18.600000000000001</v>
      </c>
      <c r="EZ29" s="164">
        <v>143.80000000000001</v>
      </c>
      <c r="FA29" s="164">
        <v>140.80000000000001</v>
      </c>
      <c r="FB29" s="165">
        <v>3</v>
      </c>
      <c r="FC29" s="163">
        <v>20.6</v>
      </c>
      <c r="FD29" s="164">
        <v>166.4</v>
      </c>
      <c r="FE29" s="164">
        <v>155</v>
      </c>
      <c r="FF29" s="165">
        <v>11.4</v>
      </c>
      <c r="FG29" s="160"/>
    </row>
    <row r="30" spans="1:163" s="161" customFormat="1" ht="15.6" customHeight="1">
      <c r="A30" s="166"/>
      <c r="B30" s="95" t="s">
        <v>303</v>
      </c>
      <c r="C30" s="163">
        <v>20</v>
      </c>
      <c r="D30" s="164">
        <v>163.1</v>
      </c>
      <c r="E30" s="164">
        <v>150.9</v>
      </c>
      <c r="F30" s="165">
        <v>12.2</v>
      </c>
      <c r="G30" s="163" t="s">
        <v>324</v>
      </c>
      <c r="H30" s="164" t="s">
        <v>324</v>
      </c>
      <c r="I30" s="164" t="s">
        <v>324</v>
      </c>
      <c r="J30" s="165" t="s">
        <v>324</v>
      </c>
      <c r="K30" s="163">
        <v>22.3</v>
      </c>
      <c r="L30" s="164">
        <v>179.1</v>
      </c>
      <c r="M30" s="164">
        <v>167.1</v>
      </c>
      <c r="N30" s="165">
        <v>12</v>
      </c>
      <c r="O30" s="163">
        <v>19.7</v>
      </c>
      <c r="P30" s="164">
        <v>162.30000000000001</v>
      </c>
      <c r="Q30" s="164">
        <v>152.30000000000001</v>
      </c>
      <c r="R30" s="165">
        <v>10</v>
      </c>
      <c r="S30" s="163">
        <v>20.100000000000001</v>
      </c>
      <c r="T30" s="164">
        <v>165.8</v>
      </c>
      <c r="U30" s="164">
        <v>152.4</v>
      </c>
      <c r="V30" s="165">
        <v>13.4</v>
      </c>
      <c r="W30" s="163">
        <v>19.399999999999999</v>
      </c>
      <c r="X30" s="164">
        <v>150.80000000000001</v>
      </c>
      <c r="Y30" s="164">
        <v>147.4</v>
      </c>
      <c r="Z30" s="165">
        <v>3.4</v>
      </c>
      <c r="AA30" s="163">
        <v>20.7</v>
      </c>
      <c r="AB30" s="164">
        <v>168.6</v>
      </c>
      <c r="AC30" s="164">
        <v>159.69999999999999</v>
      </c>
      <c r="AD30" s="165">
        <v>8.9</v>
      </c>
      <c r="AE30" s="163">
        <v>17.100000000000001</v>
      </c>
      <c r="AF30" s="164">
        <v>142.4</v>
      </c>
      <c r="AG30" s="164">
        <v>134.4</v>
      </c>
      <c r="AH30" s="165">
        <v>8</v>
      </c>
      <c r="AI30" s="163">
        <v>20.7</v>
      </c>
      <c r="AJ30" s="164">
        <v>174.7</v>
      </c>
      <c r="AK30" s="164">
        <v>155.69999999999999</v>
      </c>
      <c r="AL30" s="165">
        <v>19</v>
      </c>
      <c r="AM30" s="163">
        <v>18.899999999999999</v>
      </c>
      <c r="AN30" s="164">
        <v>151.4</v>
      </c>
      <c r="AO30" s="164">
        <v>144.69999999999999</v>
      </c>
      <c r="AP30" s="165">
        <v>6.7</v>
      </c>
      <c r="AQ30" s="163">
        <v>20.8</v>
      </c>
      <c r="AR30" s="164">
        <v>164.3</v>
      </c>
      <c r="AS30" s="164">
        <v>155.5</v>
      </c>
      <c r="AT30" s="165">
        <v>8.8000000000000007</v>
      </c>
      <c r="AU30" s="163">
        <v>19.5</v>
      </c>
      <c r="AV30" s="164">
        <v>170.5</v>
      </c>
      <c r="AW30" s="164">
        <v>156.6</v>
      </c>
      <c r="AX30" s="165">
        <v>13.9</v>
      </c>
      <c r="AY30" s="163">
        <v>20.7</v>
      </c>
      <c r="AZ30" s="164">
        <v>164.2</v>
      </c>
      <c r="BA30" s="164">
        <v>156.4</v>
      </c>
      <c r="BB30" s="165">
        <v>7.8</v>
      </c>
      <c r="BC30" s="163">
        <v>20.8</v>
      </c>
      <c r="BD30" s="164">
        <v>170.6</v>
      </c>
      <c r="BE30" s="164">
        <v>158.80000000000001</v>
      </c>
      <c r="BF30" s="165">
        <v>11.8</v>
      </c>
      <c r="BG30" s="163">
        <v>20</v>
      </c>
      <c r="BH30" s="164">
        <v>157.6</v>
      </c>
      <c r="BI30" s="164">
        <v>151.9</v>
      </c>
      <c r="BJ30" s="165">
        <v>5.7</v>
      </c>
      <c r="BK30" s="163">
        <v>16.5</v>
      </c>
      <c r="BL30" s="164">
        <v>133.4</v>
      </c>
      <c r="BM30" s="164">
        <v>130.1</v>
      </c>
      <c r="BN30" s="165">
        <v>3.3</v>
      </c>
      <c r="BO30" s="163">
        <v>20.399999999999999</v>
      </c>
      <c r="BP30" s="164">
        <v>164.3</v>
      </c>
      <c r="BQ30" s="164">
        <v>160</v>
      </c>
      <c r="BR30" s="165">
        <v>4.3</v>
      </c>
      <c r="BS30" s="163">
        <v>19.600000000000001</v>
      </c>
      <c r="BT30" s="164">
        <v>165</v>
      </c>
      <c r="BU30" s="164">
        <v>152.69999999999999</v>
      </c>
      <c r="BV30" s="165">
        <v>12.3</v>
      </c>
      <c r="BW30" s="163">
        <v>19</v>
      </c>
      <c r="BX30" s="164">
        <v>156.1</v>
      </c>
      <c r="BY30" s="164">
        <v>148.69999999999999</v>
      </c>
      <c r="BZ30" s="165">
        <v>7.4</v>
      </c>
      <c r="CA30" s="163">
        <v>18.8</v>
      </c>
      <c r="CB30" s="164">
        <v>158.4</v>
      </c>
      <c r="CC30" s="164">
        <v>147.30000000000001</v>
      </c>
      <c r="CD30" s="165">
        <v>11.1</v>
      </c>
      <c r="CE30" s="163">
        <v>18.8</v>
      </c>
      <c r="CF30" s="164">
        <v>159.69999999999999</v>
      </c>
      <c r="CG30" s="164">
        <v>148.1</v>
      </c>
      <c r="CH30" s="165">
        <v>11.6</v>
      </c>
      <c r="CI30" s="163">
        <v>20.6</v>
      </c>
      <c r="CJ30" s="164">
        <v>167.5</v>
      </c>
      <c r="CK30" s="164">
        <v>158.1</v>
      </c>
      <c r="CL30" s="165">
        <v>9.4</v>
      </c>
      <c r="CM30" s="163">
        <v>20.399999999999999</v>
      </c>
      <c r="CN30" s="164">
        <v>167.1</v>
      </c>
      <c r="CO30" s="164">
        <v>155.6</v>
      </c>
      <c r="CP30" s="165">
        <v>11.5</v>
      </c>
      <c r="CQ30" s="163">
        <v>18.7</v>
      </c>
      <c r="CR30" s="164">
        <v>160.6</v>
      </c>
      <c r="CS30" s="164">
        <v>149.4</v>
      </c>
      <c r="CT30" s="165">
        <v>11.2</v>
      </c>
      <c r="CU30" s="163">
        <v>18.600000000000001</v>
      </c>
      <c r="CV30" s="164">
        <v>147</v>
      </c>
      <c r="CW30" s="164">
        <v>143.6</v>
      </c>
      <c r="CX30" s="165">
        <v>3.4</v>
      </c>
      <c r="CY30" s="163">
        <v>19.399999999999999</v>
      </c>
      <c r="CZ30" s="164">
        <v>159.9</v>
      </c>
      <c r="DA30" s="164">
        <v>149.19999999999999</v>
      </c>
      <c r="DB30" s="165">
        <v>10.7</v>
      </c>
      <c r="DC30" s="163">
        <v>19.600000000000001</v>
      </c>
      <c r="DD30" s="164">
        <v>161.19999999999999</v>
      </c>
      <c r="DE30" s="164">
        <v>150.6</v>
      </c>
      <c r="DF30" s="165">
        <v>10.6</v>
      </c>
      <c r="DG30" s="163">
        <v>19.2</v>
      </c>
      <c r="DH30" s="164">
        <v>177.3</v>
      </c>
      <c r="DI30" s="164">
        <v>151.80000000000001</v>
      </c>
      <c r="DJ30" s="165">
        <v>25.5</v>
      </c>
      <c r="DK30" s="163">
        <v>20.5</v>
      </c>
      <c r="DL30" s="164">
        <v>163.5</v>
      </c>
      <c r="DM30" s="164">
        <v>152.1</v>
      </c>
      <c r="DN30" s="165">
        <v>11.4</v>
      </c>
      <c r="DO30" s="163">
        <v>21.7</v>
      </c>
      <c r="DP30" s="164">
        <v>179.3</v>
      </c>
      <c r="DQ30" s="164">
        <v>165.2</v>
      </c>
      <c r="DR30" s="165">
        <v>14.1</v>
      </c>
      <c r="DS30" s="163">
        <v>19.899999999999999</v>
      </c>
      <c r="DT30" s="164">
        <v>155.1</v>
      </c>
      <c r="DU30" s="164">
        <v>145.1</v>
      </c>
      <c r="DV30" s="165">
        <v>10</v>
      </c>
      <c r="DW30" s="163">
        <v>20.7</v>
      </c>
      <c r="DX30" s="164">
        <v>162.80000000000001</v>
      </c>
      <c r="DY30" s="164">
        <v>151.19999999999999</v>
      </c>
      <c r="DZ30" s="165">
        <v>11.6</v>
      </c>
      <c r="EA30" s="163">
        <v>21.9</v>
      </c>
      <c r="EB30" s="164">
        <v>171.7</v>
      </c>
      <c r="EC30" s="164">
        <v>164.9</v>
      </c>
      <c r="ED30" s="165">
        <v>6.8</v>
      </c>
      <c r="EE30" s="163">
        <v>19.899999999999999</v>
      </c>
      <c r="EF30" s="164">
        <v>164.9</v>
      </c>
      <c r="EG30" s="164">
        <v>151</v>
      </c>
      <c r="EH30" s="165">
        <v>13.9</v>
      </c>
      <c r="EI30" s="163">
        <v>18.600000000000001</v>
      </c>
      <c r="EJ30" s="164">
        <v>138.4</v>
      </c>
      <c r="EK30" s="164">
        <v>132.6</v>
      </c>
      <c r="EL30" s="165">
        <v>5.8</v>
      </c>
      <c r="EM30" s="163">
        <v>17.5</v>
      </c>
      <c r="EN30" s="164">
        <v>131.1</v>
      </c>
      <c r="EO30" s="164">
        <v>127.1</v>
      </c>
      <c r="EP30" s="165">
        <v>4</v>
      </c>
      <c r="EQ30" s="163">
        <v>19.100000000000001</v>
      </c>
      <c r="ER30" s="164">
        <v>170.5</v>
      </c>
      <c r="ES30" s="164">
        <v>142.5</v>
      </c>
      <c r="ET30" s="165">
        <v>28</v>
      </c>
      <c r="EU30" s="163">
        <v>19.600000000000001</v>
      </c>
      <c r="EV30" s="164">
        <v>148</v>
      </c>
      <c r="EW30" s="164">
        <v>142.4</v>
      </c>
      <c r="EX30" s="165">
        <v>5.6</v>
      </c>
      <c r="EY30" s="163">
        <v>21.1</v>
      </c>
      <c r="EZ30" s="164">
        <v>163.9</v>
      </c>
      <c r="FA30" s="164">
        <v>159.6</v>
      </c>
      <c r="FB30" s="165">
        <v>4.3</v>
      </c>
      <c r="FC30" s="163">
        <v>19.8</v>
      </c>
      <c r="FD30" s="164">
        <v>159.69999999999999</v>
      </c>
      <c r="FE30" s="164">
        <v>148.5</v>
      </c>
      <c r="FF30" s="165">
        <v>11.2</v>
      </c>
      <c r="FG30" s="160"/>
    </row>
    <row r="31" spans="1:163" s="161" customFormat="1" ht="15.6" customHeight="1">
      <c r="A31" s="166"/>
      <c r="B31" s="95" t="s">
        <v>304</v>
      </c>
      <c r="C31" s="163">
        <v>18.100000000000001</v>
      </c>
      <c r="D31" s="164">
        <v>148.1</v>
      </c>
      <c r="E31" s="164">
        <v>136.4</v>
      </c>
      <c r="F31" s="165">
        <v>11.7</v>
      </c>
      <c r="G31" s="163" t="s">
        <v>324</v>
      </c>
      <c r="H31" s="164" t="s">
        <v>324</v>
      </c>
      <c r="I31" s="164" t="s">
        <v>324</v>
      </c>
      <c r="J31" s="165" t="s">
        <v>324</v>
      </c>
      <c r="K31" s="163">
        <v>20.7</v>
      </c>
      <c r="L31" s="164">
        <v>165.7</v>
      </c>
      <c r="M31" s="164">
        <v>154.9</v>
      </c>
      <c r="N31" s="165">
        <v>10.8</v>
      </c>
      <c r="O31" s="163">
        <v>16.8</v>
      </c>
      <c r="P31" s="164">
        <v>139.19999999999999</v>
      </c>
      <c r="Q31" s="164">
        <v>129.4</v>
      </c>
      <c r="R31" s="165">
        <v>9.8000000000000007</v>
      </c>
      <c r="S31" s="163">
        <v>19.2</v>
      </c>
      <c r="T31" s="164">
        <v>157</v>
      </c>
      <c r="U31" s="164">
        <v>144.5</v>
      </c>
      <c r="V31" s="165">
        <v>12.5</v>
      </c>
      <c r="W31" s="163">
        <v>17.100000000000001</v>
      </c>
      <c r="X31" s="164">
        <v>133.19999999999999</v>
      </c>
      <c r="Y31" s="164">
        <v>128.80000000000001</v>
      </c>
      <c r="Z31" s="165">
        <v>4.4000000000000004</v>
      </c>
      <c r="AA31" s="163">
        <v>18.3</v>
      </c>
      <c r="AB31" s="164">
        <v>149.19999999999999</v>
      </c>
      <c r="AC31" s="164">
        <v>143.1</v>
      </c>
      <c r="AD31" s="165">
        <v>6.1</v>
      </c>
      <c r="AE31" s="163">
        <v>13.7</v>
      </c>
      <c r="AF31" s="164">
        <v>115.4</v>
      </c>
      <c r="AG31" s="164">
        <v>107.4</v>
      </c>
      <c r="AH31" s="165">
        <v>8</v>
      </c>
      <c r="AI31" s="163">
        <v>18.2</v>
      </c>
      <c r="AJ31" s="164">
        <v>157.6</v>
      </c>
      <c r="AK31" s="164">
        <v>135.9</v>
      </c>
      <c r="AL31" s="165">
        <v>21.7</v>
      </c>
      <c r="AM31" s="163">
        <v>17.600000000000001</v>
      </c>
      <c r="AN31" s="164">
        <v>150.5</v>
      </c>
      <c r="AO31" s="164">
        <v>138.19999999999999</v>
      </c>
      <c r="AP31" s="165">
        <v>12.3</v>
      </c>
      <c r="AQ31" s="163">
        <v>18.100000000000001</v>
      </c>
      <c r="AR31" s="164">
        <v>143</v>
      </c>
      <c r="AS31" s="164">
        <v>134.6</v>
      </c>
      <c r="AT31" s="165">
        <v>8.4</v>
      </c>
      <c r="AU31" s="163">
        <v>16.100000000000001</v>
      </c>
      <c r="AV31" s="164">
        <v>142.4</v>
      </c>
      <c r="AW31" s="164">
        <v>128.6</v>
      </c>
      <c r="AX31" s="165">
        <v>13.8</v>
      </c>
      <c r="AY31" s="163">
        <v>17.3</v>
      </c>
      <c r="AZ31" s="164">
        <v>142.69999999999999</v>
      </c>
      <c r="BA31" s="164">
        <v>129.5</v>
      </c>
      <c r="BB31" s="165">
        <v>13.2</v>
      </c>
      <c r="BC31" s="163">
        <v>18.3</v>
      </c>
      <c r="BD31" s="164">
        <v>149.19999999999999</v>
      </c>
      <c r="BE31" s="164">
        <v>138.19999999999999</v>
      </c>
      <c r="BF31" s="165">
        <v>11</v>
      </c>
      <c r="BG31" s="163">
        <v>17.5</v>
      </c>
      <c r="BH31" s="164">
        <v>141</v>
      </c>
      <c r="BI31" s="164">
        <v>132.6</v>
      </c>
      <c r="BJ31" s="165">
        <v>8.4</v>
      </c>
      <c r="BK31" s="163">
        <v>13</v>
      </c>
      <c r="BL31" s="164">
        <v>105.6</v>
      </c>
      <c r="BM31" s="164">
        <v>101.9</v>
      </c>
      <c r="BN31" s="165">
        <v>3.7</v>
      </c>
      <c r="BO31" s="163">
        <v>17.2</v>
      </c>
      <c r="BP31" s="164">
        <v>137.4</v>
      </c>
      <c r="BQ31" s="164">
        <v>134.5</v>
      </c>
      <c r="BR31" s="165">
        <v>2.9</v>
      </c>
      <c r="BS31" s="163">
        <v>17.2</v>
      </c>
      <c r="BT31" s="164">
        <v>135.30000000000001</v>
      </c>
      <c r="BU31" s="164">
        <v>125.9</v>
      </c>
      <c r="BV31" s="165">
        <v>9.4</v>
      </c>
      <c r="BW31" s="163">
        <v>15.5</v>
      </c>
      <c r="BX31" s="164">
        <v>129.80000000000001</v>
      </c>
      <c r="BY31" s="164">
        <v>122.7</v>
      </c>
      <c r="BZ31" s="165">
        <v>7.1</v>
      </c>
      <c r="CA31" s="163">
        <v>15.5</v>
      </c>
      <c r="CB31" s="164">
        <v>133.9</v>
      </c>
      <c r="CC31" s="164">
        <v>122.7</v>
      </c>
      <c r="CD31" s="165">
        <v>11.2</v>
      </c>
      <c r="CE31" s="163">
        <v>17.100000000000001</v>
      </c>
      <c r="CF31" s="164">
        <v>145.80000000000001</v>
      </c>
      <c r="CG31" s="164">
        <v>135.30000000000001</v>
      </c>
      <c r="CH31" s="165">
        <v>10.5</v>
      </c>
      <c r="CI31" s="163">
        <v>17.3</v>
      </c>
      <c r="CJ31" s="164">
        <v>143.80000000000001</v>
      </c>
      <c r="CK31" s="164">
        <v>132.80000000000001</v>
      </c>
      <c r="CL31" s="165">
        <v>11</v>
      </c>
      <c r="CM31" s="163">
        <v>15.4</v>
      </c>
      <c r="CN31" s="164">
        <v>128.5</v>
      </c>
      <c r="CO31" s="164">
        <v>117.2</v>
      </c>
      <c r="CP31" s="165">
        <v>11.3</v>
      </c>
      <c r="CQ31" s="163">
        <v>15.4</v>
      </c>
      <c r="CR31" s="164">
        <v>130.19999999999999</v>
      </c>
      <c r="CS31" s="164">
        <v>122</v>
      </c>
      <c r="CT31" s="165">
        <v>8.1999999999999993</v>
      </c>
      <c r="CU31" s="163">
        <v>17.2</v>
      </c>
      <c r="CV31" s="164">
        <v>139.69999999999999</v>
      </c>
      <c r="CW31" s="164">
        <v>133</v>
      </c>
      <c r="CX31" s="165">
        <v>6.7</v>
      </c>
      <c r="CY31" s="163">
        <v>17.600000000000001</v>
      </c>
      <c r="CZ31" s="164">
        <v>145.69999999999999</v>
      </c>
      <c r="DA31" s="164">
        <v>136.19999999999999</v>
      </c>
      <c r="DB31" s="165">
        <v>9.5</v>
      </c>
      <c r="DC31" s="163">
        <v>18.399999999999999</v>
      </c>
      <c r="DD31" s="164">
        <v>151.69999999999999</v>
      </c>
      <c r="DE31" s="164">
        <v>140.19999999999999</v>
      </c>
      <c r="DF31" s="165">
        <v>11.5</v>
      </c>
      <c r="DG31" s="163">
        <v>18</v>
      </c>
      <c r="DH31" s="164">
        <v>164.9</v>
      </c>
      <c r="DI31" s="164">
        <v>139.6</v>
      </c>
      <c r="DJ31" s="165">
        <v>25.3</v>
      </c>
      <c r="DK31" s="163">
        <v>19.2</v>
      </c>
      <c r="DL31" s="164">
        <v>153.4</v>
      </c>
      <c r="DM31" s="164">
        <v>142.80000000000001</v>
      </c>
      <c r="DN31" s="165">
        <v>10.6</v>
      </c>
      <c r="DO31" s="163">
        <v>19.2</v>
      </c>
      <c r="DP31" s="164">
        <v>160.4</v>
      </c>
      <c r="DQ31" s="164">
        <v>147.19999999999999</v>
      </c>
      <c r="DR31" s="165">
        <v>13.2</v>
      </c>
      <c r="DS31" s="163">
        <v>19.2</v>
      </c>
      <c r="DT31" s="164">
        <v>149.6</v>
      </c>
      <c r="DU31" s="164">
        <v>140.4</v>
      </c>
      <c r="DV31" s="165">
        <v>9.1999999999999993</v>
      </c>
      <c r="DW31" s="163">
        <v>19</v>
      </c>
      <c r="DX31" s="164">
        <v>148.9</v>
      </c>
      <c r="DY31" s="164">
        <v>138.1</v>
      </c>
      <c r="DZ31" s="165">
        <v>10.8</v>
      </c>
      <c r="EA31" s="163">
        <v>18.600000000000001</v>
      </c>
      <c r="EB31" s="164">
        <v>146.19999999999999</v>
      </c>
      <c r="EC31" s="164">
        <v>140.80000000000001</v>
      </c>
      <c r="ED31" s="165">
        <v>5.4</v>
      </c>
      <c r="EE31" s="163">
        <v>18.399999999999999</v>
      </c>
      <c r="EF31" s="164">
        <v>150.4</v>
      </c>
      <c r="EG31" s="164">
        <v>136.9</v>
      </c>
      <c r="EH31" s="165">
        <v>13.5</v>
      </c>
      <c r="EI31" s="163">
        <v>18.8</v>
      </c>
      <c r="EJ31" s="164">
        <v>138.6</v>
      </c>
      <c r="EK31" s="164">
        <v>131.6</v>
      </c>
      <c r="EL31" s="165">
        <v>7</v>
      </c>
      <c r="EM31" s="163">
        <v>17.899999999999999</v>
      </c>
      <c r="EN31" s="164">
        <v>131.6</v>
      </c>
      <c r="EO31" s="164">
        <v>126.8</v>
      </c>
      <c r="EP31" s="165">
        <v>4.8</v>
      </c>
      <c r="EQ31" s="163">
        <v>14.7</v>
      </c>
      <c r="ER31" s="164">
        <v>146</v>
      </c>
      <c r="ES31" s="164">
        <v>122.9</v>
      </c>
      <c r="ET31" s="165">
        <v>23.1</v>
      </c>
      <c r="EU31" s="163">
        <v>18.3</v>
      </c>
      <c r="EV31" s="164">
        <v>137.30000000000001</v>
      </c>
      <c r="EW31" s="164">
        <v>132</v>
      </c>
      <c r="EX31" s="165">
        <v>5.3</v>
      </c>
      <c r="EY31" s="163">
        <v>20.2</v>
      </c>
      <c r="EZ31" s="164">
        <v>156.19999999999999</v>
      </c>
      <c r="FA31" s="164">
        <v>153.1</v>
      </c>
      <c r="FB31" s="165">
        <v>3.1</v>
      </c>
      <c r="FC31" s="163">
        <v>18.100000000000001</v>
      </c>
      <c r="FD31" s="164">
        <v>145.19999999999999</v>
      </c>
      <c r="FE31" s="164">
        <v>133.69999999999999</v>
      </c>
      <c r="FF31" s="165">
        <v>11.5</v>
      </c>
      <c r="FG31" s="160"/>
    </row>
    <row r="32" spans="1:163" s="161" customFormat="1" ht="15.6" customHeight="1">
      <c r="A32" s="166"/>
      <c r="B32" s="95" t="s">
        <v>305</v>
      </c>
      <c r="C32" s="163">
        <v>19.5</v>
      </c>
      <c r="D32" s="164">
        <v>157.1</v>
      </c>
      <c r="E32" s="164">
        <v>145</v>
      </c>
      <c r="F32" s="165">
        <v>12.1</v>
      </c>
      <c r="G32" s="163" t="s">
        <v>324</v>
      </c>
      <c r="H32" s="164" t="s">
        <v>324</v>
      </c>
      <c r="I32" s="164" t="s">
        <v>324</v>
      </c>
      <c r="J32" s="165" t="s">
        <v>324</v>
      </c>
      <c r="K32" s="163">
        <v>21.3</v>
      </c>
      <c r="L32" s="164">
        <v>167.7</v>
      </c>
      <c r="M32" s="164">
        <v>154.9</v>
      </c>
      <c r="N32" s="165">
        <v>12.8</v>
      </c>
      <c r="O32" s="163">
        <v>19</v>
      </c>
      <c r="P32" s="164">
        <v>158.4</v>
      </c>
      <c r="Q32" s="164">
        <v>146.5</v>
      </c>
      <c r="R32" s="165">
        <v>11.9</v>
      </c>
      <c r="S32" s="163">
        <v>20</v>
      </c>
      <c r="T32" s="164">
        <v>162.69999999999999</v>
      </c>
      <c r="U32" s="164">
        <v>149.69999999999999</v>
      </c>
      <c r="V32" s="165">
        <v>13</v>
      </c>
      <c r="W32" s="163">
        <v>18</v>
      </c>
      <c r="X32" s="164">
        <v>139.30000000000001</v>
      </c>
      <c r="Y32" s="164">
        <v>134.6</v>
      </c>
      <c r="Z32" s="165">
        <v>4.7</v>
      </c>
      <c r="AA32" s="163">
        <v>20.3</v>
      </c>
      <c r="AB32" s="164">
        <v>164.5</v>
      </c>
      <c r="AC32" s="164">
        <v>156.1</v>
      </c>
      <c r="AD32" s="165">
        <v>8.4</v>
      </c>
      <c r="AE32" s="163">
        <v>19</v>
      </c>
      <c r="AF32" s="164">
        <v>158.9</v>
      </c>
      <c r="AG32" s="164">
        <v>150</v>
      </c>
      <c r="AH32" s="165">
        <v>8.9</v>
      </c>
      <c r="AI32" s="163">
        <v>20.7</v>
      </c>
      <c r="AJ32" s="164">
        <v>176.8</v>
      </c>
      <c r="AK32" s="164">
        <v>154.4</v>
      </c>
      <c r="AL32" s="165">
        <v>22.4</v>
      </c>
      <c r="AM32" s="163">
        <v>20.399999999999999</v>
      </c>
      <c r="AN32" s="164">
        <v>174.1</v>
      </c>
      <c r="AO32" s="164">
        <v>159.30000000000001</v>
      </c>
      <c r="AP32" s="165">
        <v>14.8</v>
      </c>
      <c r="AQ32" s="163">
        <v>19.5</v>
      </c>
      <c r="AR32" s="164">
        <v>154.6</v>
      </c>
      <c r="AS32" s="164">
        <v>145</v>
      </c>
      <c r="AT32" s="165">
        <v>9.6</v>
      </c>
      <c r="AU32" s="163">
        <v>19.8</v>
      </c>
      <c r="AV32" s="164">
        <v>169.3</v>
      </c>
      <c r="AW32" s="164">
        <v>152.1</v>
      </c>
      <c r="AX32" s="165">
        <v>17.2</v>
      </c>
      <c r="AY32" s="163">
        <v>21.7</v>
      </c>
      <c r="AZ32" s="164">
        <v>182.3</v>
      </c>
      <c r="BA32" s="164">
        <v>162.19999999999999</v>
      </c>
      <c r="BB32" s="165">
        <v>20.100000000000001</v>
      </c>
      <c r="BC32" s="163">
        <v>20.8</v>
      </c>
      <c r="BD32" s="164">
        <v>175.2</v>
      </c>
      <c r="BE32" s="164">
        <v>157.9</v>
      </c>
      <c r="BF32" s="165">
        <v>17.3</v>
      </c>
      <c r="BG32" s="163">
        <v>21.3</v>
      </c>
      <c r="BH32" s="164">
        <v>168.2</v>
      </c>
      <c r="BI32" s="164">
        <v>159.80000000000001</v>
      </c>
      <c r="BJ32" s="165">
        <v>8.4</v>
      </c>
      <c r="BK32" s="163">
        <v>14.3</v>
      </c>
      <c r="BL32" s="164">
        <v>116.9</v>
      </c>
      <c r="BM32" s="164">
        <v>112.5</v>
      </c>
      <c r="BN32" s="165">
        <v>4.4000000000000004</v>
      </c>
      <c r="BO32" s="163">
        <v>18.8</v>
      </c>
      <c r="BP32" s="164">
        <v>149.69999999999999</v>
      </c>
      <c r="BQ32" s="164">
        <v>146.69999999999999</v>
      </c>
      <c r="BR32" s="165">
        <v>3</v>
      </c>
      <c r="BS32" s="163">
        <v>18.8</v>
      </c>
      <c r="BT32" s="164">
        <v>155.69999999999999</v>
      </c>
      <c r="BU32" s="164">
        <v>146.30000000000001</v>
      </c>
      <c r="BV32" s="165">
        <v>9.4</v>
      </c>
      <c r="BW32" s="163">
        <v>18.2</v>
      </c>
      <c r="BX32" s="164">
        <v>152.30000000000001</v>
      </c>
      <c r="BY32" s="164">
        <v>140.80000000000001</v>
      </c>
      <c r="BZ32" s="165">
        <v>11.5</v>
      </c>
      <c r="CA32" s="163">
        <v>19.399999999999999</v>
      </c>
      <c r="CB32" s="164">
        <v>165.5</v>
      </c>
      <c r="CC32" s="164">
        <v>152.80000000000001</v>
      </c>
      <c r="CD32" s="165">
        <v>12.7</v>
      </c>
      <c r="CE32" s="163">
        <v>17.5</v>
      </c>
      <c r="CF32" s="164">
        <v>146.4</v>
      </c>
      <c r="CG32" s="164">
        <v>137</v>
      </c>
      <c r="CH32" s="165">
        <v>9.4</v>
      </c>
      <c r="CI32" s="163">
        <v>19.3</v>
      </c>
      <c r="CJ32" s="164">
        <v>162</v>
      </c>
      <c r="CK32" s="164">
        <v>149</v>
      </c>
      <c r="CL32" s="165">
        <v>13</v>
      </c>
      <c r="CM32" s="163">
        <v>18.7</v>
      </c>
      <c r="CN32" s="164">
        <v>156.80000000000001</v>
      </c>
      <c r="CO32" s="164">
        <v>143.69999999999999</v>
      </c>
      <c r="CP32" s="165">
        <v>13.1</v>
      </c>
      <c r="CQ32" s="163">
        <v>17.2</v>
      </c>
      <c r="CR32" s="164">
        <v>148.80000000000001</v>
      </c>
      <c r="CS32" s="164">
        <v>135.30000000000001</v>
      </c>
      <c r="CT32" s="165">
        <v>13.5</v>
      </c>
      <c r="CU32" s="163">
        <v>19.600000000000001</v>
      </c>
      <c r="CV32" s="164">
        <v>156.5</v>
      </c>
      <c r="CW32" s="164">
        <v>150.19999999999999</v>
      </c>
      <c r="CX32" s="165">
        <v>6.3</v>
      </c>
      <c r="CY32" s="163">
        <v>18.399999999999999</v>
      </c>
      <c r="CZ32" s="164">
        <v>153.4</v>
      </c>
      <c r="DA32" s="164">
        <v>142.30000000000001</v>
      </c>
      <c r="DB32" s="165">
        <v>11.1</v>
      </c>
      <c r="DC32" s="163">
        <v>19</v>
      </c>
      <c r="DD32" s="164">
        <v>156.6</v>
      </c>
      <c r="DE32" s="164">
        <v>145</v>
      </c>
      <c r="DF32" s="165">
        <v>11.6</v>
      </c>
      <c r="DG32" s="163">
        <v>20.2</v>
      </c>
      <c r="DH32" s="164">
        <v>175.9</v>
      </c>
      <c r="DI32" s="164">
        <v>154.69999999999999</v>
      </c>
      <c r="DJ32" s="165">
        <v>21.2</v>
      </c>
      <c r="DK32" s="163">
        <v>20.2</v>
      </c>
      <c r="DL32" s="164">
        <v>161.30000000000001</v>
      </c>
      <c r="DM32" s="164">
        <v>149.69999999999999</v>
      </c>
      <c r="DN32" s="165">
        <v>11.6</v>
      </c>
      <c r="DO32" s="163">
        <v>20.3</v>
      </c>
      <c r="DP32" s="164">
        <v>167.9</v>
      </c>
      <c r="DQ32" s="164">
        <v>153.9</v>
      </c>
      <c r="DR32" s="165">
        <v>14</v>
      </c>
      <c r="DS32" s="163">
        <v>20.2</v>
      </c>
      <c r="DT32" s="164">
        <v>157.6</v>
      </c>
      <c r="DU32" s="164">
        <v>147.4</v>
      </c>
      <c r="DV32" s="165">
        <v>10.199999999999999</v>
      </c>
      <c r="DW32" s="163">
        <v>17.600000000000001</v>
      </c>
      <c r="DX32" s="164">
        <v>140.80000000000001</v>
      </c>
      <c r="DY32" s="164">
        <v>131.19999999999999</v>
      </c>
      <c r="DZ32" s="165">
        <v>9.6</v>
      </c>
      <c r="EA32" s="163">
        <v>21.9</v>
      </c>
      <c r="EB32" s="164">
        <v>170.2</v>
      </c>
      <c r="EC32" s="164">
        <v>163.69999999999999</v>
      </c>
      <c r="ED32" s="165">
        <v>6.5</v>
      </c>
      <c r="EE32" s="163">
        <v>19.2</v>
      </c>
      <c r="EF32" s="164">
        <v>157.80000000000001</v>
      </c>
      <c r="EG32" s="164">
        <v>144.5</v>
      </c>
      <c r="EH32" s="165">
        <v>13.3</v>
      </c>
      <c r="EI32" s="163">
        <v>17.2</v>
      </c>
      <c r="EJ32" s="164">
        <v>118.9</v>
      </c>
      <c r="EK32" s="164">
        <v>113.7</v>
      </c>
      <c r="EL32" s="165">
        <v>5.2</v>
      </c>
      <c r="EM32" s="163">
        <v>18</v>
      </c>
      <c r="EN32" s="164">
        <v>130.5</v>
      </c>
      <c r="EO32" s="164">
        <v>125.9</v>
      </c>
      <c r="EP32" s="165">
        <v>4.5999999999999996</v>
      </c>
      <c r="EQ32" s="163">
        <v>18.2</v>
      </c>
      <c r="ER32" s="164">
        <v>156.6</v>
      </c>
      <c r="ES32" s="164">
        <v>132</v>
      </c>
      <c r="ET32" s="165">
        <v>24.6</v>
      </c>
      <c r="EU32" s="163">
        <v>19</v>
      </c>
      <c r="EV32" s="164">
        <v>143.69999999999999</v>
      </c>
      <c r="EW32" s="164">
        <v>138.19999999999999</v>
      </c>
      <c r="EX32" s="165">
        <v>5.5</v>
      </c>
      <c r="EY32" s="163">
        <v>19.2</v>
      </c>
      <c r="EZ32" s="164">
        <v>148.6</v>
      </c>
      <c r="FA32" s="164">
        <v>145.5</v>
      </c>
      <c r="FB32" s="165">
        <v>3.1</v>
      </c>
      <c r="FC32" s="163">
        <v>19.8</v>
      </c>
      <c r="FD32" s="164">
        <v>158</v>
      </c>
      <c r="FE32" s="164">
        <v>147.69999999999999</v>
      </c>
      <c r="FF32" s="165">
        <v>10.3</v>
      </c>
      <c r="FG32" s="160"/>
    </row>
    <row r="33" spans="1:163" s="161" customFormat="1" ht="15.6" customHeight="1">
      <c r="A33" s="166"/>
      <c r="B33" s="95" t="s">
        <v>306</v>
      </c>
      <c r="C33" s="163">
        <v>20</v>
      </c>
      <c r="D33" s="164">
        <v>163.19999999999999</v>
      </c>
      <c r="E33" s="164">
        <v>149.9</v>
      </c>
      <c r="F33" s="165">
        <v>13.3</v>
      </c>
      <c r="G33" s="163" t="s">
        <v>324</v>
      </c>
      <c r="H33" s="164" t="s">
        <v>324</v>
      </c>
      <c r="I33" s="164" t="s">
        <v>324</v>
      </c>
      <c r="J33" s="165" t="s">
        <v>324</v>
      </c>
      <c r="K33" s="163">
        <v>22.9</v>
      </c>
      <c r="L33" s="164">
        <v>180.3</v>
      </c>
      <c r="M33" s="164">
        <v>167.4</v>
      </c>
      <c r="N33" s="165">
        <v>12.9</v>
      </c>
      <c r="O33" s="163">
        <v>19.600000000000001</v>
      </c>
      <c r="P33" s="164">
        <v>164</v>
      </c>
      <c r="Q33" s="164">
        <v>150.9</v>
      </c>
      <c r="R33" s="165">
        <v>13.1</v>
      </c>
      <c r="S33" s="163">
        <v>20.3</v>
      </c>
      <c r="T33" s="164">
        <v>166.3</v>
      </c>
      <c r="U33" s="164">
        <v>152.1</v>
      </c>
      <c r="V33" s="165">
        <v>14.2</v>
      </c>
      <c r="W33" s="163">
        <v>18.3</v>
      </c>
      <c r="X33" s="164">
        <v>150.4</v>
      </c>
      <c r="Y33" s="164">
        <v>141.80000000000001</v>
      </c>
      <c r="Z33" s="165">
        <v>8.6</v>
      </c>
      <c r="AA33" s="163">
        <v>21.1</v>
      </c>
      <c r="AB33" s="164">
        <v>172.7</v>
      </c>
      <c r="AC33" s="164">
        <v>164.1</v>
      </c>
      <c r="AD33" s="165">
        <v>8.6</v>
      </c>
      <c r="AE33" s="163">
        <v>20.8</v>
      </c>
      <c r="AF33" s="164">
        <v>173.9</v>
      </c>
      <c r="AG33" s="164">
        <v>163.9</v>
      </c>
      <c r="AH33" s="165">
        <v>10</v>
      </c>
      <c r="AI33" s="163">
        <v>21.2</v>
      </c>
      <c r="AJ33" s="164">
        <v>181.2</v>
      </c>
      <c r="AK33" s="164">
        <v>158.80000000000001</v>
      </c>
      <c r="AL33" s="165">
        <v>22.4</v>
      </c>
      <c r="AM33" s="163">
        <v>19.8</v>
      </c>
      <c r="AN33" s="164">
        <v>169.7</v>
      </c>
      <c r="AO33" s="164">
        <v>155.80000000000001</v>
      </c>
      <c r="AP33" s="165">
        <v>13.9</v>
      </c>
      <c r="AQ33" s="163">
        <v>20.399999999999999</v>
      </c>
      <c r="AR33" s="164">
        <v>161.6</v>
      </c>
      <c r="AS33" s="164">
        <v>151.30000000000001</v>
      </c>
      <c r="AT33" s="165">
        <v>10.3</v>
      </c>
      <c r="AU33" s="163">
        <v>19.3</v>
      </c>
      <c r="AV33" s="164">
        <v>168.7</v>
      </c>
      <c r="AW33" s="164">
        <v>153.19999999999999</v>
      </c>
      <c r="AX33" s="165">
        <v>15.5</v>
      </c>
      <c r="AY33" s="163">
        <v>21.8</v>
      </c>
      <c r="AZ33" s="164">
        <v>185.1</v>
      </c>
      <c r="BA33" s="164">
        <v>162.1</v>
      </c>
      <c r="BB33" s="165">
        <v>23</v>
      </c>
      <c r="BC33" s="163">
        <v>20.5</v>
      </c>
      <c r="BD33" s="164">
        <v>169.5</v>
      </c>
      <c r="BE33" s="164">
        <v>155.4</v>
      </c>
      <c r="BF33" s="165">
        <v>14.1</v>
      </c>
      <c r="BG33" s="163">
        <v>21.2</v>
      </c>
      <c r="BH33" s="164">
        <v>166.5</v>
      </c>
      <c r="BI33" s="164">
        <v>158.69999999999999</v>
      </c>
      <c r="BJ33" s="165">
        <v>7.8</v>
      </c>
      <c r="BK33" s="163">
        <v>14.8</v>
      </c>
      <c r="BL33" s="164">
        <v>118</v>
      </c>
      <c r="BM33" s="164">
        <v>115.6</v>
      </c>
      <c r="BN33" s="165">
        <v>2.4</v>
      </c>
      <c r="BO33" s="163">
        <v>20.100000000000001</v>
      </c>
      <c r="BP33" s="164">
        <v>162</v>
      </c>
      <c r="BQ33" s="164">
        <v>155.80000000000001</v>
      </c>
      <c r="BR33" s="165">
        <v>6.2</v>
      </c>
      <c r="BS33" s="163">
        <v>19.600000000000001</v>
      </c>
      <c r="BT33" s="164">
        <v>165.6</v>
      </c>
      <c r="BU33" s="164">
        <v>150.80000000000001</v>
      </c>
      <c r="BV33" s="165">
        <v>14.8</v>
      </c>
      <c r="BW33" s="163">
        <v>17.399999999999999</v>
      </c>
      <c r="BX33" s="164">
        <v>146.6</v>
      </c>
      <c r="BY33" s="164">
        <v>135.9</v>
      </c>
      <c r="BZ33" s="165">
        <v>10.7</v>
      </c>
      <c r="CA33" s="163">
        <v>20.2</v>
      </c>
      <c r="CB33" s="164">
        <v>172.8</v>
      </c>
      <c r="CC33" s="164">
        <v>158.9</v>
      </c>
      <c r="CD33" s="165">
        <v>13.9</v>
      </c>
      <c r="CE33" s="163">
        <v>18.399999999999999</v>
      </c>
      <c r="CF33" s="164">
        <v>156.19999999999999</v>
      </c>
      <c r="CG33" s="164">
        <v>144.9</v>
      </c>
      <c r="CH33" s="165">
        <v>11.3</v>
      </c>
      <c r="CI33" s="163">
        <v>19.100000000000001</v>
      </c>
      <c r="CJ33" s="164">
        <v>161.5</v>
      </c>
      <c r="CK33" s="164">
        <v>147.9</v>
      </c>
      <c r="CL33" s="165">
        <v>13.6</v>
      </c>
      <c r="CM33" s="163">
        <v>19</v>
      </c>
      <c r="CN33" s="164">
        <v>159.1</v>
      </c>
      <c r="CO33" s="164">
        <v>145.1</v>
      </c>
      <c r="CP33" s="165">
        <v>14</v>
      </c>
      <c r="CQ33" s="163">
        <v>20.3</v>
      </c>
      <c r="CR33" s="164">
        <v>177.9</v>
      </c>
      <c r="CS33" s="164">
        <v>157.30000000000001</v>
      </c>
      <c r="CT33" s="165">
        <v>20.6</v>
      </c>
      <c r="CU33" s="163">
        <v>19.7</v>
      </c>
      <c r="CV33" s="164">
        <v>159.30000000000001</v>
      </c>
      <c r="CW33" s="164">
        <v>150.9</v>
      </c>
      <c r="CX33" s="165">
        <v>8.4</v>
      </c>
      <c r="CY33" s="163">
        <v>20.100000000000001</v>
      </c>
      <c r="CZ33" s="164">
        <v>168.8</v>
      </c>
      <c r="DA33" s="164">
        <v>155.4</v>
      </c>
      <c r="DB33" s="165">
        <v>13.4</v>
      </c>
      <c r="DC33" s="163">
        <v>19.7</v>
      </c>
      <c r="DD33" s="164">
        <v>163.1</v>
      </c>
      <c r="DE33" s="164">
        <v>149</v>
      </c>
      <c r="DF33" s="165">
        <v>14.1</v>
      </c>
      <c r="DG33" s="163">
        <v>19.5</v>
      </c>
      <c r="DH33" s="164">
        <v>176.7</v>
      </c>
      <c r="DI33" s="164">
        <v>154.9</v>
      </c>
      <c r="DJ33" s="165">
        <v>21.8</v>
      </c>
      <c r="DK33" s="163">
        <v>20.399999999999999</v>
      </c>
      <c r="DL33" s="164">
        <v>163.80000000000001</v>
      </c>
      <c r="DM33" s="164">
        <v>151.19999999999999</v>
      </c>
      <c r="DN33" s="165">
        <v>12.6</v>
      </c>
      <c r="DO33" s="163">
        <v>21.1</v>
      </c>
      <c r="DP33" s="164">
        <v>177</v>
      </c>
      <c r="DQ33" s="164">
        <v>160.69999999999999</v>
      </c>
      <c r="DR33" s="165">
        <v>16.3</v>
      </c>
      <c r="DS33" s="163">
        <v>20.100000000000001</v>
      </c>
      <c r="DT33" s="164">
        <v>156.69999999999999</v>
      </c>
      <c r="DU33" s="164">
        <v>146.1</v>
      </c>
      <c r="DV33" s="165">
        <v>10.6</v>
      </c>
      <c r="DW33" s="163">
        <v>19.100000000000001</v>
      </c>
      <c r="DX33" s="164">
        <v>151.9</v>
      </c>
      <c r="DY33" s="164">
        <v>140</v>
      </c>
      <c r="DZ33" s="165">
        <v>11.9</v>
      </c>
      <c r="EA33" s="163">
        <v>21.5</v>
      </c>
      <c r="EB33" s="164">
        <v>165.8</v>
      </c>
      <c r="EC33" s="164">
        <v>159.6</v>
      </c>
      <c r="ED33" s="165">
        <v>6.2</v>
      </c>
      <c r="EE33" s="163">
        <v>20.6</v>
      </c>
      <c r="EF33" s="164">
        <v>169</v>
      </c>
      <c r="EG33" s="164">
        <v>153.30000000000001</v>
      </c>
      <c r="EH33" s="165">
        <v>15.7</v>
      </c>
      <c r="EI33" s="163">
        <v>17.899999999999999</v>
      </c>
      <c r="EJ33" s="164">
        <v>127.5</v>
      </c>
      <c r="EK33" s="164">
        <v>121.9</v>
      </c>
      <c r="EL33" s="165">
        <v>5.6</v>
      </c>
      <c r="EM33" s="163">
        <v>18.899999999999999</v>
      </c>
      <c r="EN33" s="164">
        <v>138.1</v>
      </c>
      <c r="EO33" s="164">
        <v>133.69999999999999</v>
      </c>
      <c r="EP33" s="165">
        <v>4.4000000000000004</v>
      </c>
      <c r="EQ33" s="163">
        <v>19.600000000000001</v>
      </c>
      <c r="ER33" s="164">
        <v>175</v>
      </c>
      <c r="ES33" s="164">
        <v>146.4</v>
      </c>
      <c r="ET33" s="165">
        <v>28.6</v>
      </c>
      <c r="EU33" s="163">
        <v>18.8</v>
      </c>
      <c r="EV33" s="164">
        <v>142.5</v>
      </c>
      <c r="EW33" s="164">
        <v>137</v>
      </c>
      <c r="EX33" s="165">
        <v>5.5</v>
      </c>
      <c r="EY33" s="163">
        <v>21</v>
      </c>
      <c r="EZ33" s="164">
        <v>169.9</v>
      </c>
      <c r="FA33" s="164">
        <v>159.1</v>
      </c>
      <c r="FB33" s="165">
        <v>10.8</v>
      </c>
      <c r="FC33" s="163">
        <v>19.8</v>
      </c>
      <c r="FD33" s="164">
        <v>160.19999999999999</v>
      </c>
      <c r="FE33" s="164">
        <v>148.4</v>
      </c>
      <c r="FF33" s="165">
        <v>11.8</v>
      </c>
      <c r="FG33" s="160"/>
    </row>
    <row r="34" spans="1:163" s="161" customFormat="1" ht="15.6" customHeight="1">
      <c r="A34" s="166"/>
      <c r="B34" s="95" t="s">
        <v>307</v>
      </c>
      <c r="C34" s="163">
        <v>20</v>
      </c>
      <c r="D34" s="164">
        <v>163.4</v>
      </c>
      <c r="E34" s="164">
        <v>150</v>
      </c>
      <c r="F34" s="165">
        <v>13.4</v>
      </c>
      <c r="G34" s="163" t="s">
        <v>324</v>
      </c>
      <c r="H34" s="164" t="s">
        <v>324</v>
      </c>
      <c r="I34" s="164" t="s">
        <v>324</v>
      </c>
      <c r="J34" s="165" t="s">
        <v>324</v>
      </c>
      <c r="K34" s="163">
        <v>22.6</v>
      </c>
      <c r="L34" s="164">
        <v>179.9</v>
      </c>
      <c r="M34" s="164">
        <v>167.4</v>
      </c>
      <c r="N34" s="165">
        <v>12.5</v>
      </c>
      <c r="O34" s="163">
        <v>19.8</v>
      </c>
      <c r="P34" s="164">
        <v>167.4</v>
      </c>
      <c r="Q34" s="164">
        <v>152.69999999999999</v>
      </c>
      <c r="R34" s="165">
        <v>14.7</v>
      </c>
      <c r="S34" s="163">
        <v>20.6</v>
      </c>
      <c r="T34" s="164">
        <v>172.8</v>
      </c>
      <c r="U34" s="164">
        <v>156.6</v>
      </c>
      <c r="V34" s="165">
        <v>16.2</v>
      </c>
      <c r="W34" s="163">
        <v>18</v>
      </c>
      <c r="X34" s="164">
        <v>140.5</v>
      </c>
      <c r="Y34" s="164">
        <v>137</v>
      </c>
      <c r="Z34" s="165">
        <v>3.5</v>
      </c>
      <c r="AA34" s="163">
        <v>20</v>
      </c>
      <c r="AB34" s="164">
        <v>165.4</v>
      </c>
      <c r="AC34" s="164">
        <v>155.30000000000001</v>
      </c>
      <c r="AD34" s="165">
        <v>10.1</v>
      </c>
      <c r="AE34" s="163">
        <v>18.600000000000001</v>
      </c>
      <c r="AF34" s="164">
        <v>158.80000000000001</v>
      </c>
      <c r="AG34" s="164">
        <v>147.19999999999999</v>
      </c>
      <c r="AH34" s="165">
        <v>11.6</v>
      </c>
      <c r="AI34" s="163">
        <v>19.8</v>
      </c>
      <c r="AJ34" s="164">
        <v>171.8</v>
      </c>
      <c r="AK34" s="164">
        <v>148.1</v>
      </c>
      <c r="AL34" s="165">
        <v>23.7</v>
      </c>
      <c r="AM34" s="163">
        <v>20.9</v>
      </c>
      <c r="AN34" s="164">
        <v>179</v>
      </c>
      <c r="AO34" s="164">
        <v>164.4</v>
      </c>
      <c r="AP34" s="165">
        <v>14.6</v>
      </c>
      <c r="AQ34" s="163">
        <v>20.5</v>
      </c>
      <c r="AR34" s="164">
        <v>162.30000000000001</v>
      </c>
      <c r="AS34" s="164">
        <v>152.30000000000001</v>
      </c>
      <c r="AT34" s="165">
        <v>10</v>
      </c>
      <c r="AU34" s="163">
        <v>20.7</v>
      </c>
      <c r="AV34" s="164">
        <v>180.4</v>
      </c>
      <c r="AW34" s="164">
        <v>164.2</v>
      </c>
      <c r="AX34" s="165">
        <v>16.2</v>
      </c>
      <c r="AY34" s="163">
        <v>21.2</v>
      </c>
      <c r="AZ34" s="164">
        <v>181.6</v>
      </c>
      <c r="BA34" s="164">
        <v>155.69999999999999</v>
      </c>
      <c r="BB34" s="165">
        <v>25.9</v>
      </c>
      <c r="BC34" s="163">
        <v>21.4</v>
      </c>
      <c r="BD34" s="164">
        <v>176.8</v>
      </c>
      <c r="BE34" s="164">
        <v>162</v>
      </c>
      <c r="BF34" s="165">
        <v>14.8</v>
      </c>
      <c r="BG34" s="163">
        <v>20.7</v>
      </c>
      <c r="BH34" s="164">
        <v>171</v>
      </c>
      <c r="BI34" s="164">
        <v>159.30000000000001</v>
      </c>
      <c r="BJ34" s="165">
        <v>11.7</v>
      </c>
      <c r="BK34" s="163">
        <v>15.1</v>
      </c>
      <c r="BL34" s="164">
        <v>119</v>
      </c>
      <c r="BM34" s="164">
        <v>116.7</v>
      </c>
      <c r="BN34" s="165">
        <v>2.2999999999999998</v>
      </c>
      <c r="BO34" s="163">
        <v>20.7</v>
      </c>
      <c r="BP34" s="164">
        <v>168.6</v>
      </c>
      <c r="BQ34" s="164">
        <v>160.5</v>
      </c>
      <c r="BR34" s="165">
        <v>8.1</v>
      </c>
      <c r="BS34" s="163">
        <v>20.5</v>
      </c>
      <c r="BT34" s="164">
        <v>178.2</v>
      </c>
      <c r="BU34" s="164">
        <v>159.1</v>
      </c>
      <c r="BV34" s="165">
        <v>19.100000000000001</v>
      </c>
      <c r="BW34" s="163">
        <v>18.600000000000001</v>
      </c>
      <c r="BX34" s="164">
        <v>157.6</v>
      </c>
      <c r="BY34" s="164">
        <v>144.5</v>
      </c>
      <c r="BZ34" s="165">
        <v>13.1</v>
      </c>
      <c r="CA34" s="163">
        <v>19.3</v>
      </c>
      <c r="CB34" s="164">
        <v>165.9</v>
      </c>
      <c r="CC34" s="164">
        <v>151.80000000000001</v>
      </c>
      <c r="CD34" s="165">
        <v>14.1</v>
      </c>
      <c r="CE34" s="163">
        <v>18.7</v>
      </c>
      <c r="CF34" s="164">
        <v>161.19999999999999</v>
      </c>
      <c r="CG34" s="164">
        <v>147.19999999999999</v>
      </c>
      <c r="CH34" s="165">
        <v>14</v>
      </c>
      <c r="CI34" s="163">
        <v>20</v>
      </c>
      <c r="CJ34" s="164">
        <v>170.1</v>
      </c>
      <c r="CK34" s="164">
        <v>153.6</v>
      </c>
      <c r="CL34" s="165">
        <v>16.5</v>
      </c>
      <c r="CM34" s="163">
        <v>19</v>
      </c>
      <c r="CN34" s="164">
        <v>160.1</v>
      </c>
      <c r="CO34" s="164">
        <v>145.30000000000001</v>
      </c>
      <c r="CP34" s="165">
        <v>14.8</v>
      </c>
      <c r="CQ34" s="163">
        <v>20.100000000000001</v>
      </c>
      <c r="CR34" s="164">
        <v>178.8</v>
      </c>
      <c r="CS34" s="164">
        <v>156.30000000000001</v>
      </c>
      <c r="CT34" s="165">
        <v>22.5</v>
      </c>
      <c r="CU34" s="163">
        <v>19</v>
      </c>
      <c r="CV34" s="164">
        <v>156.1</v>
      </c>
      <c r="CW34" s="164">
        <v>146.5</v>
      </c>
      <c r="CX34" s="165">
        <v>9.6</v>
      </c>
      <c r="CY34" s="163">
        <v>18.5</v>
      </c>
      <c r="CZ34" s="164">
        <v>154.1</v>
      </c>
      <c r="DA34" s="164">
        <v>142.4</v>
      </c>
      <c r="DB34" s="165">
        <v>11.7</v>
      </c>
      <c r="DC34" s="163">
        <v>20.8</v>
      </c>
      <c r="DD34" s="164">
        <v>173.2</v>
      </c>
      <c r="DE34" s="164">
        <v>159.80000000000001</v>
      </c>
      <c r="DF34" s="165">
        <v>13.4</v>
      </c>
      <c r="DG34" s="163">
        <v>19.5</v>
      </c>
      <c r="DH34" s="164">
        <v>178.3</v>
      </c>
      <c r="DI34" s="164">
        <v>157.30000000000001</v>
      </c>
      <c r="DJ34" s="165">
        <v>21</v>
      </c>
      <c r="DK34" s="163">
        <v>20.7</v>
      </c>
      <c r="DL34" s="164">
        <v>166.4</v>
      </c>
      <c r="DM34" s="164">
        <v>153.69999999999999</v>
      </c>
      <c r="DN34" s="165">
        <v>12.7</v>
      </c>
      <c r="DO34" s="163">
        <v>22</v>
      </c>
      <c r="DP34" s="164">
        <v>182.3</v>
      </c>
      <c r="DQ34" s="164">
        <v>166.8</v>
      </c>
      <c r="DR34" s="165">
        <v>15.5</v>
      </c>
      <c r="DS34" s="163">
        <v>20</v>
      </c>
      <c r="DT34" s="164">
        <v>157.9</v>
      </c>
      <c r="DU34" s="164">
        <v>146.69999999999999</v>
      </c>
      <c r="DV34" s="165">
        <v>11.2</v>
      </c>
      <c r="DW34" s="163">
        <v>19.7</v>
      </c>
      <c r="DX34" s="164">
        <v>153.1</v>
      </c>
      <c r="DY34" s="164">
        <v>141.19999999999999</v>
      </c>
      <c r="DZ34" s="165">
        <v>11.9</v>
      </c>
      <c r="EA34" s="163">
        <v>20.6</v>
      </c>
      <c r="EB34" s="164">
        <v>163</v>
      </c>
      <c r="EC34" s="164">
        <v>156.6</v>
      </c>
      <c r="ED34" s="165">
        <v>6.4</v>
      </c>
      <c r="EE34" s="163">
        <v>20.3</v>
      </c>
      <c r="EF34" s="164">
        <v>166</v>
      </c>
      <c r="EG34" s="164">
        <v>150.1</v>
      </c>
      <c r="EH34" s="165">
        <v>15.9</v>
      </c>
      <c r="EI34" s="163">
        <v>18.100000000000001</v>
      </c>
      <c r="EJ34" s="164">
        <v>129.4</v>
      </c>
      <c r="EK34" s="164">
        <v>123.2</v>
      </c>
      <c r="EL34" s="165">
        <v>6.2</v>
      </c>
      <c r="EM34" s="163">
        <v>17.399999999999999</v>
      </c>
      <c r="EN34" s="164">
        <v>127.6</v>
      </c>
      <c r="EO34" s="164">
        <v>123.6</v>
      </c>
      <c r="EP34" s="165">
        <v>4</v>
      </c>
      <c r="EQ34" s="163">
        <v>17.600000000000001</v>
      </c>
      <c r="ER34" s="164">
        <v>158.5</v>
      </c>
      <c r="ES34" s="164">
        <v>131.1</v>
      </c>
      <c r="ET34" s="165">
        <v>27.4</v>
      </c>
      <c r="EU34" s="163">
        <v>19.5</v>
      </c>
      <c r="EV34" s="164">
        <v>146</v>
      </c>
      <c r="EW34" s="164">
        <v>141.1</v>
      </c>
      <c r="EX34" s="165">
        <v>4.9000000000000004</v>
      </c>
      <c r="EY34" s="163">
        <v>21</v>
      </c>
      <c r="EZ34" s="164">
        <v>163.9</v>
      </c>
      <c r="FA34" s="164">
        <v>158.19999999999999</v>
      </c>
      <c r="FB34" s="165">
        <v>5.7</v>
      </c>
      <c r="FC34" s="163">
        <v>20</v>
      </c>
      <c r="FD34" s="164">
        <v>160.9</v>
      </c>
      <c r="FE34" s="164">
        <v>148.80000000000001</v>
      </c>
      <c r="FF34" s="165">
        <v>12.1</v>
      </c>
      <c r="FG34" s="160"/>
    </row>
    <row r="35" spans="1:163" s="161" customFormat="1" ht="15.6" customHeight="1">
      <c r="A35" s="167"/>
      <c r="B35" s="101" t="s">
        <v>308</v>
      </c>
      <c r="C35" s="168">
        <v>19.3</v>
      </c>
      <c r="D35" s="169">
        <v>158.9</v>
      </c>
      <c r="E35" s="169">
        <v>145.1</v>
      </c>
      <c r="F35" s="170">
        <v>13.8</v>
      </c>
      <c r="G35" s="168" t="s">
        <v>324</v>
      </c>
      <c r="H35" s="169" t="s">
        <v>324</v>
      </c>
      <c r="I35" s="169" t="s">
        <v>324</v>
      </c>
      <c r="J35" s="170" t="s">
        <v>324</v>
      </c>
      <c r="K35" s="168">
        <v>21.7</v>
      </c>
      <c r="L35" s="169">
        <v>172.9</v>
      </c>
      <c r="M35" s="169">
        <v>160.80000000000001</v>
      </c>
      <c r="N35" s="170">
        <v>12.1</v>
      </c>
      <c r="O35" s="168">
        <v>19.399999999999999</v>
      </c>
      <c r="P35" s="169">
        <v>164.6</v>
      </c>
      <c r="Q35" s="169">
        <v>149.30000000000001</v>
      </c>
      <c r="R35" s="170">
        <v>15.3</v>
      </c>
      <c r="S35" s="168">
        <v>21.2</v>
      </c>
      <c r="T35" s="169">
        <v>175.3</v>
      </c>
      <c r="U35" s="169">
        <v>158.4</v>
      </c>
      <c r="V35" s="170">
        <v>16.899999999999999</v>
      </c>
      <c r="W35" s="168">
        <v>18.100000000000001</v>
      </c>
      <c r="X35" s="169">
        <v>140.4</v>
      </c>
      <c r="Y35" s="169">
        <v>138.30000000000001</v>
      </c>
      <c r="Z35" s="170">
        <v>2.1</v>
      </c>
      <c r="AA35" s="168">
        <v>20.8</v>
      </c>
      <c r="AB35" s="169">
        <v>171</v>
      </c>
      <c r="AC35" s="169">
        <v>161.4</v>
      </c>
      <c r="AD35" s="170">
        <v>9.6</v>
      </c>
      <c r="AE35" s="168">
        <v>19.2</v>
      </c>
      <c r="AF35" s="169">
        <v>165.4</v>
      </c>
      <c r="AG35" s="169">
        <v>151.30000000000001</v>
      </c>
      <c r="AH35" s="170">
        <v>14.1</v>
      </c>
      <c r="AI35" s="168">
        <v>20.100000000000001</v>
      </c>
      <c r="AJ35" s="169">
        <v>174.6</v>
      </c>
      <c r="AK35" s="169">
        <v>150.4</v>
      </c>
      <c r="AL35" s="170">
        <v>24.2</v>
      </c>
      <c r="AM35" s="168">
        <v>19.899999999999999</v>
      </c>
      <c r="AN35" s="169">
        <v>169.6</v>
      </c>
      <c r="AO35" s="169">
        <v>156.19999999999999</v>
      </c>
      <c r="AP35" s="170">
        <v>13.4</v>
      </c>
      <c r="AQ35" s="168">
        <v>20.2</v>
      </c>
      <c r="AR35" s="169">
        <v>160.5</v>
      </c>
      <c r="AS35" s="169">
        <v>149.69999999999999</v>
      </c>
      <c r="AT35" s="170">
        <v>10.8</v>
      </c>
      <c r="AU35" s="168">
        <v>19.399999999999999</v>
      </c>
      <c r="AV35" s="169">
        <v>170.2</v>
      </c>
      <c r="AW35" s="169">
        <v>152.9</v>
      </c>
      <c r="AX35" s="170">
        <v>17.3</v>
      </c>
      <c r="AY35" s="168">
        <v>21.2</v>
      </c>
      <c r="AZ35" s="169">
        <v>184.5</v>
      </c>
      <c r="BA35" s="169">
        <v>158</v>
      </c>
      <c r="BB35" s="170">
        <v>26.5</v>
      </c>
      <c r="BC35" s="168">
        <v>20.6</v>
      </c>
      <c r="BD35" s="169">
        <v>169.6</v>
      </c>
      <c r="BE35" s="169">
        <v>157.19999999999999</v>
      </c>
      <c r="BF35" s="170">
        <v>12.4</v>
      </c>
      <c r="BG35" s="168">
        <v>20</v>
      </c>
      <c r="BH35" s="169">
        <v>160.5</v>
      </c>
      <c r="BI35" s="169">
        <v>148</v>
      </c>
      <c r="BJ35" s="170">
        <v>12.5</v>
      </c>
      <c r="BK35" s="168">
        <v>14.6</v>
      </c>
      <c r="BL35" s="169">
        <v>114.8</v>
      </c>
      <c r="BM35" s="169">
        <v>112.6</v>
      </c>
      <c r="BN35" s="170">
        <v>2.2000000000000002</v>
      </c>
      <c r="BO35" s="168">
        <v>20.8</v>
      </c>
      <c r="BP35" s="169">
        <v>175.1</v>
      </c>
      <c r="BQ35" s="169">
        <v>162.80000000000001</v>
      </c>
      <c r="BR35" s="170">
        <v>12.3</v>
      </c>
      <c r="BS35" s="168">
        <v>18.899999999999999</v>
      </c>
      <c r="BT35" s="169">
        <v>164.1</v>
      </c>
      <c r="BU35" s="169">
        <v>142.6</v>
      </c>
      <c r="BV35" s="170">
        <v>21.5</v>
      </c>
      <c r="BW35" s="168">
        <v>18.399999999999999</v>
      </c>
      <c r="BX35" s="169">
        <v>158.9</v>
      </c>
      <c r="BY35" s="169">
        <v>143.1</v>
      </c>
      <c r="BZ35" s="170">
        <v>15.8</v>
      </c>
      <c r="CA35" s="168">
        <v>19</v>
      </c>
      <c r="CB35" s="169">
        <v>163.5</v>
      </c>
      <c r="CC35" s="169">
        <v>150</v>
      </c>
      <c r="CD35" s="170">
        <v>13.5</v>
      </c>
      <c r="CE35" s="168">
        <v>18.100000000000001</v>
      </c>
      <c r="CF35" s="169">
        <v>155.19999999999999</v>
      </c>
      <c r="CG35" s="169">
        <v>142</v>
      </c>
      <c r="CH35" s="170">
        <v>13.2</v>
      </c>
      <c r="CI35" s="168">
        <v>19.100000000000001</v>
      </c>
      <c r="CJ35" s="169">
        <v>163.6</v>
      </c>
      <c r="CK35" s="169">
        <v>146.69999999999999</v>
      </c>
      <c r="CL35" s="170">
        <v>16.899999999999999</v>
      </c>
      <c r="CM35" s="168">
        <v>19.600000000000001</v>
      </c>
      <c r="CN35" s="169">
        <v>159.80000000000001</v>
      </c>
      <c r="CO35" s="169">
        <v>144.4</v>
      </c>
      <c r="CP35" s="170">
        <v>15.4</v>
      </c>
      <c r="CQ35" s="168">
        <v>18.7</v>
      </c>
      <c r="CR35" s="169">
        <v>169.7</v>
      </c>
      <c r="CS35" s="169">
        <v>145.5</v>
      </c>
      <c r="CT35" s="170">
        <v>24.2</v>
      </c>
      <c r="CU35" s="168">
        <v>19.600000000000001</v>
      </c>
      <c r="CV35" s="169">
        <v>164.3</v>
      </c>
      <c r="CW35" s="169">
        <v>157.80000000000001</v>
      </c>
      <c r="CX35" s="170">
        <v>6.5</v>
      </c>
      <c r="CY35" s="168">
        <v>18.399999999999999</v>
      </c>
      <c r="CZ35" s="169">
        <v>154.6</v>
      </c>
      <c r="DA35" s="169">
        <v>142.1</v>
      </c>
      <c r="DB35" s="170">
        <v>12.5</v>
      </c>
      <c r="DC35" s="168">
        <v>19.2</v>
      </c>
      <c r="DD35" s="169">
        <v>160</v>
      </c>
      <c r="DE35" s="169">
        <v>145.5</v>
      </c>
      <c r="DF35" s="170">
        <v>14.5</v>
      </c>
      <c r="DG35" s="168">
        <v>19.5</v>
      </c>
      <c r="DH35" s="169">
        <v>175.9</v>
      </c>
      <c r="DI35" s="169">
        <v>152.9</v>
      </c>
      <c r="DJ35" s="170">
        <v>23</v>
      </c>
      <c r="DK35" s="168">
        <v>19.899999999999999</v>
      </c>
      <c r="DL35" s="169">
        <v>163.69999999999999</v>
      </c>
      <c r="DM35" s="169">
        <v>150</v>
      </c>
      <c r="DN35" s="170">
        <v>13.7</v>
      </c>
      <c r="DO35" s="168">
        <v>20.3</v>
      </c>
      <c r="DP35" s="169">
        <v>172.7</v>
      </c>
      <c r="DQ35" s="169">
        <v>155.5</v>
      </c>
      <c r="DR35" s="170">
        <v>17.2</v>
      </c>
      <c r="DS35" s="168">
        <v>19.600000000000001</v>
      </c>
      <c r="DT35" s="169">
        <v>158.80000000000001</v>
      </c>
      <c r="DU35" s="169">
        <v>147</v>
      </c>
      <c r="DV35" s="170">
        <v>11.8</v>
      </c>
      <c r="DW35" s="168">
        <v>19</v>
      </c>
      <c r="DX35" s="169">
        <v>148</v>
      </c>
      <c r="DY35" s="169">
        <v>136.69999999999999</v>
      </c>
      <c r="DZ35" s="170">
        <v>11.3</v>
      </c>
      <c r="EA35" s="168">
        <v>21.1</v>
      </c>
      <c r="EB35" s="169">
        <v>164.5</v>
      </c>
      <c r="EC35" s="169">
        <v>157.80000000000001</v>
      </c>
      <c r="ED35" s="170">
        <v>6.7</v>
      </c>
      <c r="EE35" s="168">
        <v>19.600000000000001</v>
      </c>
      <c r="EF35" s="169">
        <v>161.5</v>
      </c>
      <c r="EG35" s="169">
        <v>146.6</v>
      </c>
      <c r="EH35" s="170">
        <v>14.9</v>
      </c>
      <c r="EI35" s="168">
        <v>17.899999999999999</v>
      </c>
      <c r="EJ35" s="169">
        <v>127.1</v>
      </c>
      <c r="EK35" s="169">
        <v>121.1</v>
      </c>
      <c r="EL35" s="170">
        <v>6</v>
      </c>
      <c r="EM35" s="168">
        <v>17.100000000000001</v>
      </c>
      <c r="EN35" s="169">
        <v>124.3</v>
      </c>
      <c r="EO35" s="169">
        <v>119.8</v>
      </c>
      <c r="EP35" s="170">
        <v>4.5</v>
      </c>
      <c r="EQ35" s="168">
        <v>16.899999999999999</v>
      </c>
      <c r="ER35" s="169">
        <v>155.1</v>
      </c>
      <c r="ES35" s="169">
        <v>130.80000000000001</v>
      </c>
      <c r="ET35" s="170">
        <v>24.3</v>
      </c>
      <c r="EU35" s="168">
        <v>17.899999999999999</v>
      </c>
      <c r="EV35" s="169">
        <v>134.19999999999999</v>
      </c>
      <c r="EW35" s="169">
        <v>128.69999999999999</v>
      </c>
      <c r="EX35" s="170">
        <v>5.5</v>
      </c>
      <c r="EY35" s="168">
        <v>19.7</v>
      </c>
      <c r="EZ35" s="169">
        <v>153.5</v>
      </c>
      <c r="FA35" s="169">
        <v>149.69999999999999</v>
      </c>
      <c r="FB35" s="170">
        <v>3.8</v>
      </c>
      <c r="FC35" s="168">
        <v>18.8</v>
      </c>
      <c r="FD35" s="169">
        <v>153.4</v>
      </c>
      <c r="FE35" s="169">
        <v>141</v>
      </c>
      <c r="FF35" s="170">
        <v>12.4</v>
      </c>
      <c r="FG35" s="160"/>
    </row>
    <row r="36" spans="1:163" s="161" customFormat="1" ht="15.6" customHeight="1">
      <c r="A36" s="166"/>
      <c r="B36" s="89" t="s">
        <v>323</v>
      </c>
      <c r="C36" s="163">
        <v>18.100000000000001</v>
      </c>
      <c r="D36" s="164">
        <v>129.1</v>
      </c>
      <c r="E36" s="164">
        <v>124.2</v>
      </c>
      <c r="F36" s="165">
        <v>4.9000000000000004</v>
      </c>
      <c r="G36" s="163" t="s">
        <v>25</v>
      </c>
      <c r="H36" s="164" t="s">
        <v>25</v>
      </c>
      <c r="I36" s="164" t="s">
        <v>25</v>
      </c>
      <c r="J36" s="165" t="s">
        <v>25</v>
      </c>
      <c r="K36" s="163">
        <v>19.7</v>
      </c>
      <c r="L36" s="164">
        <v>150.4</v>
      </c>
      <c r="M36" s="164">
        <v>143.30000000000001</v>
      </c>
      <c r="N36" s="165">
        <v>7.1</v>
      </c>
      <c r="O36" s="163">
        <v>18.5</v>
      </c>
      <c r="P36" s="164">
        <v>144.6</v>
      </c>
      <c r="Q36" s="164">
        <v>138</v>
      </c>
      <c r="R36" s="165">
        <v>6.6</v>
      </c>
      <c r="S36" s="163">
        <v>19</v>
      </c>
      <c r="T36" s="164">
        <v>142.6</v>
      </c>
      <c r="U36" s="164">
        <v>133.6</v>
      </c>
      <c r="V36" s="165">
        <v>9</v>
      </c>
      <c r="W36" s="163">
        <v>19.2</v>
      </c>
      <c r="X36" s="164">
        <v>151.69999999999999</v>
      </c>
      <c r="Y36" s="164">
        <v>143.9</v>
      </c>
      <c r="Z36" s="165">
        <v>7.8</v>
      </c>
      <c r="AA36" s="163">
        <v>18.8</v>
      </c>
      <c r="AB36" s="164">
        <v>148.30000000000001</v>
      </c>
      <c r="AC36" s="164">
        <v>144.6</v>
      </c>
      <c r="AD36" s="165">
        <v>3.7</v>
      </c>
      <c r="AE36" s="163">
        <v>19.7</v>
      </c>
      <c r="AF36" s="164">
        <v>149.80000000000001</v>
      </c>
      <c r="AG36" s="164">
        <v>146.1</v>
      </c>
      <c r="AH36" s="165">
        <v>3.7</v>
      </c>
      <c r="AI36" s="163">
        <v>20.2</v>
      </c>
      <c r="AJ36" s="164">
        <v>159</v>
      </c>
      <c r="AK36" s="164">
        <v>149.4</v>
      </c>
      <c r="AL36" s="165">
        <v>9.6</v>
      </c>
      <c r="AM36" s="163">
        <v>18</v>
      </c>
      <c r="AN36" s="164">
        <v>154.9</v>
      </c>
      <c r="AO36" s="164">
        <v>142.19999999999999</v>
      </c>
      <c r="AP36" s="165">
        <v>12.7</v>
      </c>
      <c r="AQ36" s="163">
        <v>18.399999999999999</v>
      </c>
      <c r="AR36" s="164">
        <v>141.5</v>
      </c>
      <c r="AS36" s="164">
        <v>135.4</v>
      </c>
      <c r="AT36" s="165">
        <v>6.1</v>
      </c>
      <c r="AU36" s="163">
        <v>18.2</v>
      </c>
      <c r="AV36" s="164">
        <v>144.1</v>
      </c>
      <c r="AW36" s="164">
        <v>137.30000000000001</v>
      </c>
      <c r="AX36" s="165">
        <v>6.8</v>
      </c>
      <c r="AY36" s="163">
        <v>19.2</v>
      </c>
      <c r="AZ36" s="164">
        <v>156.69999999999999</v>
      </c>
      <c r="BA36" s="164">
        <v>151</v>
      </c>
      <c r="BB36" s="165">
        <v>5.7</v>
      </c>
      <c r="BC36" s="163">
        <v>20.100000000000001</v>
      </c>
      <c r="BD36" s="164">
        <v>159.1</v>
      </c>
      <c r="BE36" s="164">
        <v>151.5</v>
      </c>
      <c r="BF36" s="165">
        <v>7.6</v>
      </c>
      <c r="BG36" s="163">
        <v>18.8</v>
      </c>
      <c r="BH36" s="164">
        <v>136.69999999999999</v>
      </c>
      <c r="BI36" s="164">
        <v>134.69999999999999</v>
      </c>
      <c r="BJ36" s="165">
        <v>2</v>
      </c>
      <c r="BK36" s="163">
        <v>16.3</v>
      </c>
      <c r="BL36" s="164">
        <v>136.4</v>
      </c>
      <c r="BM36" s="164">
        <v>131.4</v>
      </c>
      <c r="BN36" s="165">
        <v>5</v>
      </c>
      <c r="BO36" s="163">
        <v>18.2</v>
      </c>
      <c r="BP36" s="164">
        <v>143</v>
      </c>
      <c r="BQ36" s="164">
        <v>140.6</v>
      </c>
      <c r="BR36" s="165">
        <v>2.4</v>
      </c>
      <c r="BS36" s="163">
        <v>18.600000000000001</v>
      </c>
      <c r="BT36" s="164">
        <v>149.69999999999999</v>
      </c>
      <c r="BU36" s="164">
        <v>143.6</v>
      </c>
      <c r="BV36" s="165">
        <v>6.1</v>
      </c>
      <c r="BW36" s="163">
        <v>17.8</v>
      </c>
      <c r="BX36" s="164">
        <v>142.19999999999999</v>
      </c>
      <c r="BY36" s="164">
        <v>136.80000000000001</v>
      </c>
      <c r="BZ36" s="165">
        <v>5.4</v>
      </c>
      <c r="CA36" s="163">
        <v>18</v>
      </c>
      <c r="CB36" s="164">
        <v>145</v>
      </c>
      <c r="CC36" s="164">
        <v>138.6</v>
      </c>
      <c r="CD36" s="165">
        <v>6.4</v>
      </c>
      <c r="CE36" s="163">
        <v>18.3</v>
      </c>
      <c r="CF36" s="164">
        <v>142.30000000000001</v>
      </c>
      <c r="CG36" s="164">
        <v>137.80000000000001</v>
      </c>
      <c r="CH36" s="165">
        <v>4.5</v>
      </c>
      <c r="CI36" s="163">
        <v>18.2</v>
      </c>
      <c r="CJ36" s="164">
        <v>139.5</v>
      </c>
      <c r="CK36" s="164">
        <v>134.30000000000001</v>
      </c>
      <c r="CL36" s="165">
        <v>5.2</v>
      </c>
      <c r="CM36" s="163">
        <v>17.899999999999999</v>
      </c>
      <c r="CN36" s="164">
        <v>142.4</v>
      </c>
      <c r="CO36" s="164">
        <v>135.69999999999999</v>
      </c>
      <c r="CP36" s="165">
        <v>6.7</v>
      </c>
      <c r="CQ36" s="163">
        <v>17.3</v>
      </c>
      <c r="CR36" s="164">
        <v>136.69999999999999</v>
      </c>
      <c r="CS36" s="164">
        <v>128.80000000000001</v>
      </c>
      <c r="CT36" s="165">
        <v>7.9</v>
      </c>
      <c r="CU36" s="163">
        <v>18.100000000000001</v>
      </c>
      <c r="CV36" s="164">
        <v>131.30000000000001</v>
      </c>
      <c r="CW36" s="164">
        <v>129.69999999999999</v>
      </c>
      <c r="CX36" s="165">
        <v>1.6</v>
      </c>
      <c r="CY36" s="163">
        <v>18</v>
      </c>
      <c r="CZ36" s="164">
        <v>131.6</v>
      </c>
      <c r="DA36" s="164">
        <v>128.30000000000001</v>
      </c>
      <c r="DB36" s="165">
        <v>3.3</v>
      </c>
      <c r="DC36" s="163">
        <v>18.7</v>
      </c>
      <c r="DD36" s="164">
        <v>149.4</v>
      </c>
      <c r="DE36" s="164">
        <v>141.4</v>
      </c>
      <c r="DF36" s="165">
        <v>8</v>
      </c>
      <c r="DG36" s="163">
        <v>18.5</v>
      </c>
      <c r="DH36" s="164">
        <v>136.9</v>
      </c>
      <c r="DI36" s="164">
        <v>132.1</v>
      </c>
      <c r="DJ36" s="165">
        <v>4.8</v>
      </c>
      <c r="DK36" s="163">
        <v>18.5</v>
      </c>
      <c r="DL36" s="164">
        <v>122.4</v>
      </c>
      <c r="DM36" s="164">
        <v>119.2</v>
      </c>
      <c r="DN36" s="165">
        <v>3.2</v>
      </c>
      <c r="DO36" s="163">
        <v>19.2</v>
      </c>
      <c r="DP36" s="164">
        <v>135.30000000000001</v>
      </c>
      <c r="DQ36" s="164">
        <v>130.6</v>
      </c>
      <c r="DR36" s="165">
        <v>4.7</v>
      </c>
      <c r="DS36" s="163">
        <v>18.399999999999999</v>
      </c>
      <c r="DT36" s="164">
        <v>120</v>
      </c>
      <c r="DU36" s="164">
        <v>117.1</v>
      </c>
      <c r="DV36" s="165">
        <v>2.9</v>
      </c>
      <c r="DW36" s="163">
        <v>18.399999999999999</v>
      </c>
      <c r="DX36" s="164">
        <v>135.4</v>
      </c>
      <c r="DY36" s="164">
        <v>129.69999999999999</v>
      </c>
      <c r="DZ36" s="165">
        <v>5.7</v>
      </c>
      <c r="EA36" s="163">
        <v>18.399999999999999</v>
      </c>
      <c r="EB36" s="164">
        <v>133.1</v>
      </c>
      <c r="EC36" s="164">
        <v>129.6</v>
      </c>
      <c r="ED36" s="165">
        <v>3.5</v>
      </c>
      <c r="EE36" s="163">
        <v>19.3</v>
      </c>
      <c r="EF36" s="164">
        <v>135.19999999999999</v>
      </c>
      <c r="EG36" s="164">
        <v>132.5</v>
      </c>
      <c r="EH36" s="165">
        <v>2.7</v>
      </c>
      <c r="EI36" s="163">
        <v>15.5</v>
      </c>
      <c r="EJ36" s="164">
        <v>92.5</v>
      </c>
      <c r="EK36" s="164">
        <v>89.1</v>
      </c>
      <c r="EL36" s="165">
        <v>3.4</v>
      </c>
      <c r="EM36" s="163">
        <v>15.9</v>
      </c>
      <c r="EN36" s="164">
        <v>109.4</v>
      </c>
      <c r="EO36" s="164">
        <v>107.3</v>
      </c>
      <c r="EP36" s="165">
        <v>2.1</v>
      </c>
      <c r="EQ36" s="163">
        <v>18</v>
      </c>
      <c r="ER36" s="164">
        <v>143.1</v>
      </c>
      <c r="ES36" s="164">
        <v>131.5</v>
      </c>
      <c r="ET36" s="165">
        <v>11.6</v>
      </c>
      <c r="EU36" s="163">
        <v>18.899999999999999</v>
      </c>
      <c r="EV36" s="164">
        <v>137.19999999999999</v>
      </c>
      <c r="EW36" s="164">
        <v>132.9</v>
      </c>
      <c r="EX36" s="165">
        <v>4.3</v>
      </c>
      <c r="EY36" s="163">
        <v>19.2</v>
      </c>
      <c r="EZ36" s="164">
        <v>146.30000000000001</v>
      </c>
      <c r="FA36" s="164">
        <v>143.6</v>
      </c>
      <c r="FB36" s="165">
        <v>2.7</v>
      </c>
      <c r="FC36" s="163">
        <v>17.399999999999999</v>
      </c>
      <c r="FD36" s="164">
        <v>124.6</v>
      </c>
      <c r="FE36" s="164">
        <v>118.9</v>
      </c>
      <c r="FF36" s="165">
        <v>5.7</v>
      </c>
      <c r="FG36" s="160"/>
    </row>
    <row r="37" spans="1:163" s="161" customFormat="1" ht="15.6" customHeight="1">
      <c r="A37" s="166"/>
      <c r="B37" s="95" t="s">
        <v>297</v>
      </c>
      <c r="C37" s="163">
        <v>17.3</v>
      </c>
      <c r="D37" s="164">
        <v>123.1</v>
      </c>
      <c r="E37" s="164">
        <v>117.6</v>
      </c>
      <c r="F37" s="165">
        <v>5.5</v>
      </c>
      <c r="G37" s="163" t="s">
        <v>25</v>
      </c>
      <c r="H37" s="164" t="s">
        <v>25</v>
      </c>
      <c r="I37" s="164" t="s">
        <v>25</v>
      </c>
      <c r="J37" s="165" t="s">
        <v>25</v>
      </c>
      <c r="K37" s="163">
        <v>17.3</v>
      </c>
      <c r="L37" s="164">
        <v>131</v>
      </c>
      <c r="M37" s="164">
        <v>125.1</v>
      </c>
      <c r="N37" s="165">
        <v>5.9</v>
      </c>
      <c r="O37" s="163">
        <v>17.2</v>
      </c>
      <c r="P37" s="164">
        <v>135.5</v>
      </c>
      <c r="Q37" s="164">
        <v>128.4</v>
      </c>
      <c r="R37" s="165">
        <v>7.1</v>
      </c>
      <c r="S37" s="163">
        <v>18.100000000000001</v>
      </c>
      <c r="T37" s="164">
        <v>133</v>
      </c>
      <c r="U37" s="164">
        <v>126.3</v>
      </c>
      <c r="V37" s="165">
        <v>6.7</v>
      </c>
      <c r="W37" s="163">
        <v>17.600000000000001</v>
      </c>
      <c r="X37" s="164">
        <v>142.4</v>
      </c>
      <c r="Y37" s="164">
        <v>135.4</v>
      </c>
      <c r="Z37" s="165">
        <v>7</v>
      </c>
      <c r="AA37" s="163">
        <v>18</v>
      </c>
      <c r="AB37" s="164">
        <v>150.19999999999999</v>
      </c>
      <c r="AC37" s="164">
        <v>145.6</v>
      </c>
      <c r="AD37" s="165">
        <v>4.5999999999999996</v>
      </c>
      <c r="AE37" s="163">
        <v>16.600000000000001</v>
      </c>
      <c r="AF37" s="164">
        <v>130.19999999999999</v>
      </c>
      <c r="AG37" s="164">
        <v>128.6</v>
      </c>
      <c r="AH37" s="165">
        <v>1.6</v>
      </c>
      <c r="AI37" s="163">
        <v>19.399999999999999</v>
      </c>
      <c r="AJ37" s="164">
        <v>153.9</v>
      </c>
      <c r="AK37" s="164">
        <v>133.1</v>
      </c>
      <c r="AL37" s="165">
        <v>20.8</v>
      </c>
      <c r="AM37" s="163">
        <v>12.7</v>
      </c>
      <c r="AN37" s="164">
        <v>113.1</v>
      </c>
      <c r="AO37" s="164">
        <v>100.5</v>
      </c>
      <c r="AP37" s="165">
        <v>12.6</v>
      </c>
      <c r="AQ37" s="163">
        <v>18</v>
      </c>
      <c r="AR37" s="164">
        <v>135.80000000000001</v>
      </c>
      <c r="AS37" s="164">
        <v>130.30000000000001</v>
      </c>
      <c r="AT37" s="165">
        <v>5.5</v>
      </c>
      <c r="AU37" s="163">
        <v>16</v>
      </c>
      <c r="AV37" s="164">
        <v>128.6</v>
      </c>
      <c r="AW37" s="164">
        <v>121.7</v>
      </c>
      <c r="AX37" s="165">
        <v>6.9</v>
      </c>
      <c r="AY37" s="163">
        <v>17</v>
      </c>
      <c r="AZ37" s="164">
        <v>137.1</v>
      </c>
      <c r="BA37" s="164">
        <v>132.19999999999999</v>
      </c>
      <c r="BB37" s="165">
        <v>4.9000000000000004</v>
      </c>
      <c r="BC37" s="163">
        <v>18.899999999999999</v>
      </c>
      <c r="BD37" s="164">
        <v>144.80000000000001</v>
      </c>
      <c r="BE37" s="164">
        <v>139.69999999999999</v>
      </c>
      <c r="BF37" s="165">
        <v>5.0999999999999996</v>
      </c>
      <c r="BG37" s="163">
        <v>17.3</v>
      </c>
      <c r="BH37" s="164">
        <v>132</v>
      </c>
      <c r="BI37" s="164">
        <v>128.80000000000001</v>
      </c>
      <c r="BJ37" s="165">
        <v>3.2</v>
      </c>
      <c r="BK37" s="163">
        <v>15.8</v>
      </c>
      <c r="BL37" s="164">
        <v>138.80000000000001</v>
      </c>
      <c r="BM37" s="164">
        <v>130.5</v>
      </c>
      <c r="BN37" s="165">
        <v>8.3000000000000007</v>
      </c>
      <c r="BO37" s="163">
        <v>15.5</v>
      </c>
      <c r="BP37" s="164">
        <v>124.7</v>
      </c>
      <c r="BQ37" s="164">
        <v>120.8</v>
      </c>
      <c r="BR37" s="165">
        <v>3.9</v>
      </c>
      <c r="BS37" s="163">
        <v>17</v>
      </c>
      <c r="BT37" s="164">
        <v>136.9</v>
      </c>
      <c r="BU37" s="164">
        <v>130.30000000000001</v>
      </c>
      <c r="BV37" s="165">
        <v>6.6</v>
      </c>
      <c r="BW37" s="163">
        <v>16.399999999999999</v>
      </c>
      <c r="BX37" s="164">
        <v>135.6</v>
      </c>
      <c r="BY37" s="164">
        <v>127.9</v>
      </c>
      <c r="BZ37" s="165">
        <v>7.7</v>
      </c>
      <c r="CA37" s="163">
        <v>17.7</v>
      </c>
      <c r="CB37" s="164">
        <v>146.6</v>
      </c>
      <c r="CC37" s="164">
        <v>136.5</v>
      </c>
      <c r="CD37" s="165">
        <v>10.1</v>
      </c>
      <c r="CE37" s="163">
        <v>17.3</v>
      </c>
      <c r="CF37" s="164">
        <v>138.80000000000001</v>
      </c>
      <c r="CG37" s="164">
        <v>130.4</v>
      </c>
      <c r="CH37" s="165">
        <v>8.4</v>
      </c>
      <c r="CI37" s="163">
        <v>15.9</v>
      </c>
      <c r="CJ37" s="164">
        <v>120</v>
      </c>
      <c r="CK37" s="164">
        <v>116.1</v>
      </c>
      <c r="CL37" s="165">
        <v>3.9</v>
      </c>
      <c r="CM37" s="163">
        <v>16.7</v>
      </c>
      <c r="CN37" s="164">
        <v>137.5</v>
      </c>
      <c r="CO37" s="164">
        <v>128.6</v>
      </c>
      <c r="CP37" s="165">
        <v>8.9</v>
      </c>
      <c r="CQ37" s="163">
        <v>17.5</v>
      </c>
      <c r="CR37" s="164">
        <v>133.30000000000001</v>
      </c>
      <c r="CS37" s="164">
        <v>126.6</v>
      </c>
      <c r="CT37" s="165">
        <v>6.7</v>
      </c>
      <c r="CU37" s="163">
        <v>15.9</v>
      </c>
      <c r="CV37" s="164">
        <v>116.5</v>
      </c>
      <c r="CW37" s="164">
        <v>115.3</v>
      </c>
      <c r="CX37" s="165">
        <v>1.2</v>
      </c>
      <c r="CY37" s="163">
        <v>17.2</v>
      </c>
      <c r="CZ37" s="164">
        <v>125.1</v>
      </c>
      <c r="DA37" s="164">
        <v>123</v>
      </c>
      <c r="DB37" s="165">
        <v>2.1</v>
      </c>
      <c r="DC37" s="163">
        <v>17.899999999999999</v>
      </c>
      <c r="DD37" s="164">
        <v>146.9</v>
      </c>
      <c r="DE37" s="164">
        <v>137.69999999999999</v>
      </c>
      <c r="DF37" s="165">
        <v>9.1999999999999993</v>
      </c>
      <c r="DG37" s="163">
        <v>15.2</v>
      </c>
      <c r="DH37" s="164">
        <v>115.1</v>
      </c>
      <c r="DI37" s="164">
        <v>106.4</v>
      </c>
      <c r="DJ37" s="165">
        <v>8.6999999999999993</v>
      </c>
      <c r="DK37" s="163">
        <v>18.2</v>
      </c>
      <c r="DL37" s="164">
        <v>116</v>
      </c>
      <c r="DM37" s="164">
        <v>112.3</v>
      </c>
      <c r="DN37" s="165">
        <v>3.7</v>
      </c>
      <c r="DO37" s="163">
        <v>17.5</v>
      </c>
      <c r="DP37" s="164">
        <v>133.69999999999999</v>
      </c>
      <c r="DQ37" s="164">
        <v>127.3</v>
      </c>
      <c r="DR37" s="165">
        <v>6.4</v>
      </c>
      <c r="DS37" s="163">
        <v>18.3</v>
      </c>
      <c r="DT37" s="164">
        <v>113.2</v>
      </c>
      <c r="DU37" s="164">
        <v>110</v>
      </c>
      <c r="DV37" s="165">
        <v>3.2</v>
      </c>
      <c r="DW37" s="163">
        <v>17.600000000000001</v>
      </c>
      <c r="DX37" s="164">
        <v>127.9</v>
      </c>
      <c r="DY37" s="164">
        <v>123</v>
      </c>
      <c r="DZ37" s="165">
        <v>4.9000000000000004</v>
      </c>
      <c r="EA37" s="163">
        <v>17.399999999999999</v>
      </c>
      <c r="EB37" s="164">
        <v>125.5</v>
      </c>
      <c r="EC37" s="164">
        <v>122.5</v>
      </c>
      <c r="ED37" s="165">
        <v>3</v>
      </c>
      <c r="EE37" s="163">
        <v>17.2</v>
      </c>
      <c r="EF37" s="164">
        <v>118.2</v>
      </c>
      <c r="EG37" s="164">
        <v>115.7</v>
      </c>
      <c r="EH37" s="165">
        <v>2.5</v>
      </c>
      <c r="EI37" s="163">
        <v>16.399999999999999</v>
      </c>
      <c r="EJ37" s="164">
        <v>98.4</v>
      </c>
      <c r="EK37" s="164">
        <v>94.3</v>
      </c>
      <c r="EL37" s="165">
        <v>4.0999999999999996</v>
      </c>
      <c r="EM37" s="163">
        <v>16.600000000000001</v>
      </c>
      <c r="EN37" s="164">
        <v>117.2</v>
      </c>
      <c r="EO37" s="164">
        <v>115.1</v>
      </c>
      <c r="EP37" s="165">
        <v>2.1</v>
      </c>
      <c r="EQ37" s="163">
        <v>16.8</v>
      </c>
      <c r="ER37" s="164">
        <v>138.80000000000001</v>
      </c>
      <c r="ES37" s="164">
        <v>125.3</v>
      </c>
      <c r="ET37" s="165">
        <v>13.5</v>
      </c>
      <c r="EU37" s="163">
        <v>17.899999999999999</v>
      </c>
      <c r="EV37" s="164">
        <v>128.80000000000001</v>
      </c>
      <c r="EW37" s="164">
        <v>124</v>
      </c>
      <c r="EX37" s="165">
        <v>4.8</v>
      </c>
      <c r="EY37" s="163">
        <v>19.3</v>
      </c>
      <c r="EZ37" s="164">
        <v>147</v>
      </c>
      <c r="FA37" s="164">
        <v>144.69999999999999</v>
      </c>
      <c r="FB37" s="165">
        <v>2.2999999999999998</v>
      </c>
      <c r="FC37" s="163">
        <v>16.7</v>
      </c>
      <c r="FD37" s="164">
        <v>122.1</v>
      </c>
      <c r="FE37" s="164">
        <v>115.1</v>
      </c>
      <c r="FF37" s="165">
        <v>7</v>
      </c>
      <c r="FG37" s="160"/>
    </row>
    <row r="38" spans="1:163" s="161" customFormat="1" ht="15.6" customHeight="1">
      <c r="A38" s="166"/>
      <c r="B38" s="95" t="s">
        <v>298</v>
      </c>
      <c r="C38" s="163">
        <v>18</v>
      </c>
      <c r="D38" s="164">
        <v>128.5</v>
      </c>
      <c r="E38" s="164">
        <v>123.1</v>
      </c>
      <c r="F38" s="165">
        <v>5.4</v>
      </c>
      <c r="G38" s="163" t="s">
        <v>25</v>
      </c>
      <c r="H38" s="164" t="s">
        <v>25</v>
      </c>
      <c r="I38" s="164" t="s">
        <v>25</v>
      </c>
      <c r="J38" s="165" t="s">
        <v>25</v>
      </c>
      <c r="K38" s="163">
        <v>19.7</v>
      </c>
      <c r="L38" s="164">
        <v>152.1</v>
      </c>
      <c r="M38" s="164">
        <v>144.6</v>
      </c>
      <c r="N38" s="165">
        <v>7.5</v>
      </c>
      <c r="O38" s="163">
        <v>19.399999999999999</v>
      </c>
      <c r="P38" s="164">
        <v>154.6</v>
      </c>
      <c r="Q38" s="164">
        <v>146</v>
      </c>
      <c r="R38" s="165">
        <v>8.6</v>
      </c>
      <c r="S38" s="163">
        <v>18.899999999999999</v>
      </c>
      <c r="T38" s="164">
        <v>146.30000000000001</v>
      </c>
      <c r="U38" s="164">
        <v>134.80000000000001</v>
      </c>
      <c r="V38" s="165">
        <v>11.5</v>
      </c>
      <c r="W38" s="163">
        <v>21.3</v>
      </c>
      <c r="X38" s="164">
        <v>173.3</v>
      </c>
      <c r="Y38" s="164">
        <v>162.1</v>
      </c>
      <c r="Z38" s="165">
        <v>11.2</v>
      </c>
      <c r="AA38" s="163">
        <v>16.899999999999999</v>
      </c>
      <c r="AB38" s="164">
        <v>135.5</v>
      </c>
      <c r="AC38" s="164">
        <v>130.69999999999999</v>
      </c>
      <c r="AD38" s="165">
        <v>4.8</v>
      </c>
      <c r="AE38" s="163">
        <v>20.100000000000001</v>
      </c>
      <c r="AF38" s="164">
        <v>153.19999999999999</v>
      </c>
      <c r="AG38" s="164">
        <v>150.69999999999999</v>
      </c>
      <c r="AH38" s="165">
        <v>2.5</v>
      </c>
      <c r="AI38" s="163">
        <v>19.3</v>
      </c>
      <c r="AJ38" s="164">
        <v>163.9</v>
      </c>
      <c r="AK38" s="164">
        <v>144.4</v>
      </c>
      <c r="AL38" s="165">
        <v>19.5</v>
      </c>
      <c r="AM38" s="163">
        <v>16.600000000000001</v>
      </c>
      <c r="AN38" s="164">
        <v>144.1</v>
      </c>
      <c r="AO38" s="164">
        <v>130.9</v>
      </c>
      <c r="AP38" s="165">
        <v>13.2</v>
      </c>
      <c r="AQ38" s="163">
        <v>19</v>
      </c>
      <c r="AR38" s="164">
        <v>144.1</v>
      </c>
      <c r="AS38" s="164">
        <v>137.30000000000001</v>
      </c>
      <c r="AT38" s="165">
        <v>6.8</v>
      </c>
      <c r="AU38" s="163">
        <v>20</v>
      </c>
      <c r="AV38" s="164">
        <v>155.69999999999999</v>
      </c>
      <c r="AW38" s="164">
        <v>148.5</v>
      </c>
      <c r="AX38" s="165">
        <v>7.2</v>
      </c>
      <c r="AY38" s="163">
        <v>20.5</v>
      </c>
      <c r="AZ38" s="164">
        <v>187.7</v>
      </c>
      <c r="BA38" s="164">
        <v>181.4</v>
      </c>
      <c r="BB38" s="165">
        <v>6.3</v>
      </c>
      <c r="BC38" s="163">
        <v>20.100000000000001</v>
      </c>
      <c r="BD38" s="164">
        <v>155.80000000000001</v>
      </c>
      <c r="BE38" s="164">
        <v>148.30000000000001</v>
      </c>
      <c r="BF38" s="165">
        <v>7.5</v>
      </c>
      <c r="BG38" s="163">
        <v>19.2</v>
      </c>
      <c r="BH38" s="164">
        <v>147.1</v>
      </c>
      <c r="BI38" s="164">
        <v>143.9</v>
      </c>
      <c r="BJ38" s="165">
        <v>3.2</v>
      </c>
      <c r="BK38" s="163">
        <v>20.5</v>
      </c>
      <c r="BL38" s="164">
        <v>180.7</v>
      </c>
      <c r="BM38" s="164">
        <v>170.5</v>
      </c>
      <c r="BN38" s="165">
        <v>10.199999999999999</v>
      </c>
      <c r="BO38" s="163">
        <v>19.8</v>
      </c>
      <c r="BP38" s="164">
        <v>155.1</v>
      </c>
      <c r="BQ38" s="164">
        <v>151</v>
      </c>
      <c r="BR38" s="165">
        <v>4.0999999999999996</v>
      </c>
      <c r="BS38" s="163">
        <v>18.899999999999999</v>
      </c>
      <c r="BT38" s="164">
        <v>154.30000000000001</v>
      </c>
      <c r="BU38" s="164">
        <v>146.1</v>
      </c>
      <c r="BV38" s="165">
        <v>8.1999999999999993</v>
      </c>
      <c r="BW38" s="163">
        <v>19.7</v>
      </c>
      <c r="BX38" s="164">
        <v>159.9</v>
      </c>
      <c r="BY38" s="164">
        <v>152.5</v>
      </c>
      <c r="BZ38" s="165">
        <v>7.4</v>
      </c>
      <c r="CA38" s="163">
        <v>19</v>
      </c>
      <c r="CB38" s="164">
        <v>155.6</v>
      </c>
      <c r="CC38" s="164">
        <v>146.9</v>
      </c>
      <c r="CD38" s="165">
        <v>8.6999999999999993</v>
      </c>
      <c r="CE38" s="163">
        <v>19.100000000000001</v>
      </c>
      <c r="CF38" s="164">
        <v>148.30000000000001</v>
      </c>
      <c r="CG38" s="164">
        <v>143.4</v>
      </c>
      <c r="CH38" s="165">
        <v>4.9000000000000004</v>
      </c>
      <c r="CI38" s="163">
        <v>19.399999999999999</v>
      </c>
      <c r="CJ38" s="164">
        <v>150.80000000000001</v>
      </c>
      <c r="CK38" s="164">
        <v>142.30000000000001</v>
      </c>
      <c r="CL38" s="165">
        <v>8.5</v>
      </c>
      <c r="CM38" s="163">
        <v>18.7</v>
      </c>
      <c r="CN38" s="164">
        <v>151.9</v>
      </c>
      <c r="CO38" s="164">
        <v>142.6</v>
      </c>
      <c r="CP38" s="165">
        <v>9.3000000000000007</v>
      </c>
      <c r="CQ38" s="163">
        <v>19</v>
      </c>
      <c r="CR38" s="164">
        <v>147.69999999999999</v>
      </c>
      <c r="CS38" s="164">
        <v>138.19999999999999</v>
      </c>
      <c r="CT38" s="165">
        <v>9.5</v>
      </c>
      <c r="CU38" s="163">
        <v>19.5</v>
      </c>
      <c r="CV38" s="164">
        <v>145.30000000000001</v>
      </c>
      <c r="CW38" s="164">
        <v>144.4</v>
      </c>
      <c r="CX38" s="165">
        <v>0.9</v>
      </c>
      <c r="CY38" s="163">
        <v>16</v>
      </c>
      <c r="CZ38" s="164">
        <v>116.5</v>
      </c>
      <c r="DA38" s="164">
        <v>113.7</v>
      </c>
      <c r="DB38" s="165">
        <v>2.8</v>
      </c>
      <c r="DC38" s="163">
        <v>19.399999999999999</v>
      </c>
      <c r="DD38" s="164">
        <v>159.5</v>
      </c>
      <c r="DE38" s="164">
        <v>149.6</v>
      </c>
      <c r="DF38" s="165">
        <v>9.9</v>
      </c>
      <c r="DG38" s="163">
        <v>17.5</v>
      </c>
      <c r="DH38" s="164">
        <v>128.9</v>
      </c>
      <c r="DI38" s="164">
        <v>122.4</v>
      </c>
      <c r="DJ38" s="165">
        <v>6.5</v>
      </c>
      <c r="DK38" s="163">
        <v>18</v>
      </c>
      <c r="DL38" s="164">
        <v>115.8</v>
      </c>
      <c r="DM38" s="164">
        <v>112.5</v>
      </c>
      <c r="DN38" s="165">
        <v>3.3</v>
      </c>
      <c r="DO38" s="163">
        <v>19.100000000000001</v>
      </c>
      <c r="DP38" s="164">
        <v>143.9</v>
      </c>
      <c r="DQ38" s="164">
        <v>138.1</v>
      </c>
      <c r="DR38" s="165">
        <v>5.8</v>
      </c>
      <c r="DS38" s="163">
        <v>17.8</v>
      </c>
      <c r="DT38" s="164">
        <v>111.6</v>
      </c>
      <c r="DU38" s="164">
        <v>108.7</v>
      </c>
      <c r="DV38" s="165">
        <v>2.9</v>
      </c>
      <c r="DW38" s="163">
        <v>16.5</v>
      </c>
      <c r="DX38" s="164">
        <v>120.6</v>
      </c>
      <c r="DY38" s="164">
        <v>116</v>
      </c>
      <c r="DZ38" s="165">
        <v>4.5999999999999996</v>
      </c>
      <c r="EA38" s="163">
        <v>18.100000000000001</v>
      </c>
      <c r="EB38" s="164">
        <v>133.4</v>
      </c>
      <c r="EC38" s="164">
        <v>129.80000000000001</v>
      </c>
      <c r="ED38" s="165">
        <v>3.6</v>
      </c>
      <c r="EE38" s="163">
        <v>19.7</v>
      </c>
      <c r="EF38" s="164">
        <v>139.6</v>
      </c>
      <c r="EG38" s="164">
        <v>137.5</v>
      </c>
      <c r="EH38" s="165">
        <v>2.1</v>
      </c>
      <c r="EI38" s="163">
        <v>16</v>
      </c>
      <c r="EJ38" s="164">
        <v>95.7</v>
      </c>
      <c r="EK38" s="164">
        <v>92</v>
      </c>
      <c r="EL38" s="165">
        <v>3.7</v>
      </c>
      <c r="EM38" s="163">
        <v>17.100000000000001</v>
      </c>
      <c r="EN38" s="164">
        <v>119.6</v>
      </c>
      <c r="EO38" s="164">
        <v>117</v>
      </c>
      <c r="EP38" s="165">
        <v>2.6</v>
      </c>
      <c r="EQ38" s="163">
        <v>17.3</v>
      </c>
      <c r="ER38" s="164">
        <v>136.80000000000001</v>
      </c>
      <c r="ES38" s="164">
        <v>124.8</v>
      </c>
      <c r="ET38" s="165">
        <v>12</v>
      </c>
      <c r="EU38" s="163">
        <v>18.600000000000001</v>
      </c>
      <c r="EV38" s="164">
        <v>134</v>
      </c>
      <c r="EW38" s="164">
        <v>129.80000000000001</v>
      </c>
      <c r="EX38" s="165">
        <v>4.2</v>
      </c>
      <c r="EY38" s="163">
        <v>18.100000000000001</v>
      </c>
      <c r="EZ38" s="164">
        <v>137.19999999999999</v>
      </c>
      <c r="FA38" s="164">
        <v>135.1</v>
      </c>
      <c r="FB38" s="165">
        <v>2.1</v>
      </c>
      <c r="FC38" s="163">
        <v>17.3</v>
      </c>
      <c r="FD38" s="164">
        <v>126.2</v>
      </c>
      <c r="FE38" s="164">
        <v>118.7</v>
      </c>
      <c r="FF38" s="165">
        <v>7.5</v>
      </c>
      <c r="FG38" s="160"/>
    </row>
    <row r="39" spans="1:163" s="161" customFormat="1" ht="15.6" customHeight="1">
      <c r="A39" s="166"/>
      <c r="B39" s="95" t="s">
        <v>299</v>
      </c>
      <c r="C39" s="163">
        <v>18</v>
      </c>
      <c r="D39" s="164">
        <v>129</v>
      </c>
      <c r="E39" s="164">
        <v>123.7</v>
      </c>
      <c r="F39" s="165">
        <v>5.3</v>
      </c>
      <c r="G39" s="163" t="s">
        <v>324</v>
      </c>
      <c r="H39" s="164" t="s">
        <v>324</v>
      </c>
      <c r="I39" s="164" t="s">
        <v>324</v>
      </c>
      <c r="J39" s="165" t="s">
        <v>324</v>
      </c>
      <c r="K39" s="163">
        <v>20.3</v>
      </c>
      <c r="L39" s="164">
        <v>156.9</v>
      </c>
      <c r="M39" s="164">
        <v>148.80000000000001</v>
      </c>
      <c r="N39" s="165">
        <v>8.1</v>
      </c>
      <c r="O39" s="163">
        <v>18.899999999999999</v>
      </c>
      <c r="P39" s="164">
        <v>149.1</v>
      </c>
      <c r="Q39" s="164">
        <v>140.69999999999999</v>
      </c>
      <c r="R39" s="165">
        <v>8.4</v>
      </c>
      <c r="S39" s="163">
        <v>19</v>
      </c>
      <c r="T39" s="164">
        <v>147</v>
      </c>
      <c r="U39" s="164">
        <v>134.9</v>
      </c>
      <c r="V39" s="165">
        <v>12.1</v>
      </c>
      <c r="W39" s="163">
        <v>19.8</v>
      </c>
      <c r="X39" s="164">
        <v>158.19999999999999</v>
      </c>
      <c r="Y39" s="164">
        <v>149</v>
      </c>
      <c r="Z39" s="165">
        <v>9.1999999999999993</v>
      </c>
      <c r="AA39" s="163">
        <v>18.8</v>
      </c>
      <c r="AB39" s="164">
        <v>152.69999999999999</v>
      </c>
      <c r="AC39" s="164">
        <v>146.69999999999999</v>
      </c>
      <c r="AD39" s="165">
        <v>6</v>
      </c>
      <c r="AE39" s="163">
        <v>20.3</v>
      </c>
      <c r="AF39" s="164">
        <v>149.80000000000001</v>
      </c>
      <c r="AG39" s="164">
        <v>146.5</v>
      </c>
      <c r="AH39" s="165">
        <v>3.3</v>
      </c>
      <c r="AI39" s="163">
        <v>19.2</v>
      </c>
      <c r="AJ39" s="164">
        <v>156</v>
      </c>
      <c r="AK39" s="164">
        <v>135.4</v>
      </c>
      <c r="AL39" s="165">
        <v>20.6</v>
      </c>
      <c r="AM39" s="163">
        <v>17.5</v>
      </c>
      <c r="AN39" s="164">
        <v>151.19999999999999</v>
      </c>
      <c r="AO39" s="164">
        <v>138</v>
      </c>
      <c r="AP39" s="165">
        <v>13.2</v>
      </c>
      <c r="AQ39" s="163">
        <v>18.600000000000001</v>
      </c>
      <c r="AR39" s="164">
        <v>142.4</v>
      </c>
      <c r="AS39" s="164">
        <v>135.1</v>
      </c>
      <c r="AT39" s="165">
        <v>7.3</v>
      </c>
      <c r="AU39" s="163">
        <v>18.600000000000001</v>
      </c>
      <c r="AV39" s="164">
        <v>145.5</v>
      </c>
      <c r="AW39" s="164">
        <v>138.1</v>
      </c>
      <c r="AX39" s="165">
        <v>7.4</v>
      </c>
      <c r="AY39" s="163">
        <v>19.399999999999999</v>
      </c>
      <c r="AZ39" s="164">
        <v>140.9</v>
      </c>
      <c r="BA39" s="164">
        <v>132.19999999999999</v>
      </c>
      <c r="BB39" s="165">
        <v>8.6999999999999993</v>
      </c>
      <c r="BC39" s="163">
        <v>20.3</v>
      </c>
      <c r="BD39" s="164">
        <v>154.9</v>
      </c>
      <c r="BE39" s="164">
        <v>150.19999999999999</v>
      </c>
      <c r="BF39" s="165">
        <v>4.7</v>
      </c>
      <c r="BG39" s="163">
        <v>18.5</v>
      </c>
      <c r="BH39" s="164">
        <v>143</v>
      </c>
      <c r="BI39" s="164">
        <v>138.80000000000001</v>
      </c>
      <c r="BJ39" s="165">
        <v>4.2</v>
      </c>
      <c r="BK39" s="163">
        <v>19.2</v>
      </c>
      <c r="BL39" s="164">
        <v>164.7</v>
      </c>
      <c r="BM39" s="164">
        <v>156.6</v>
      </c>
      <c r="BN39" s="165">
        <v>8.1</v>
      </c>
      <c r="BO39" s="163">
        <v>18.399999999999999</v>
      </c>
      <c r="BP39" s="164">
        <v>143.80000000000001</v>
      </c>
      <c r="BQ39" s="164">
        <v>140</v>
      </c>
      <c r="BR39" s="165">
        <v>3.8</v>
      </c>
      <c r="BS39" s="163">
        <v>19.399999999999999</v>
      </c>
      <c r="BT39" s="164">
        <v>157.1</v>
      </c>
      <c r="BU39" s="164">
        <v>150.30000000000001</v>
      </c>
      <c r="BV39" s="165">
        <v>6.8</v>
      </c>
      <c r="BW39" s="163">
        <v>18.899999999999999</v>
      </c>
      <c r="BX39" s="164">
        <v>152.4</v>
      </c>
      <c r="BY39" s="164">
        <v>146.19999999999999</v>
      </c>
      <c r="BZ39" s="165">
        <v>6.2</v>
      </c>
      <c r="CA39" s="163">
        <v>19.2</v>
      </c>
      <c r="CB39" s="164">
        <v>157.30000000000001</v>
      </c>
      <c r="CC39" s="164">
        <v>148.4</v>
      </c>
      <c r="CD39" s="165">
        <v>8.9</v>
      </c>
      <c r="CE39" s="163">
        <v>19.100000000000001</v>
      </c>
      <c r="CF39" s="164">
        <v>149.4</v>
      </c>
      <c r="CG39" s="164">
        <v>143.6</v>
      </c>
      <c r="CH39" s="165">
        <v>5.8</v>
      </c>
      <c r="CI39" s="163">
        <v>17.899999999999999</v>
      </c>
      <c r="CJ39" s="164">
        <v>138</v>
      </c>
      <c r="CK39" s="164">
        <v>131</v>
      </c>
      <c r="CL39" s="165">
        <v>7</v>
      </c>
      <c r="CM39" s="163">
        <v>18.2</v>
      </c>
      <c r="CN39" s="164">
        <v>147.1</v>
      </c>
      <c r="CO39" s="164">
        <v>139.1</v>
      </c>
      <c r="CP39" s="165">
        <v>8</v>
      </c>
      <c r="CQ39" s="163">
        <v>18.399999999999999</v>
      </c>
      <c r="CR39" s="164">
        <v>143.30000000000001</v>
      </c>
      <c r="CS39" s="164">
        <v>134.19999999999999</v>
      </c>
      <c r="CT39" s="165">
        <v>9.1</v>
      </c>
      <c r="CU39" s="163">
        <v>19.399999999999999</v>
      </c>
      <c r="CV39" s="164">
        <v>145</v>
      </c>
      <c r="CW39" s="164">
        <v>143.19999999999999</v>
      </c>
      <c r="CX39" s="165">
        <v>1.8</v>
      </c>
      <c r="CY39" s="163">
        <v>17.8</v>
      </c>
      <c r="CZ39" s="164">
        <v>128.80000000000001</v>
      </c>
      <c r="DA39" s="164">
        <v>125.1</v>
      </c>
      <c r="DB39" s="165">
        <v>3.7</v>
      </c>
      <c r="DC39" s="163">
        <v>18.2</v>
      </c>
      <c r="DD39" s="164">
        <v>146.9</v>
      </c>
      <c r="DE39" s="164">
        <v>136.69999999999999</v>
      </c>
      <c r="DF39" s="165">
        <v>10.199999999999999</v>
      </c>
      <c r="DG39" s="163">
        <v>17.399999999999999</v>
      </c>
      <c r="DH39" s="164">
        <v>134.19999999999999</v>
      </c>
      <c r="DI39" s="164">
        <v>128.5</v>
      </c>
      <c r="DJ39" s="165">
        <v>5.7</v>
      </c>
      <c r="DK39" s="163">
        <v>18.2</v>
      </c>
      <c r="DL39" s="164">
        <v>121.8</v>
      </c>
      <c r="DM39" s="164">
        <v>118.2</v>
      </c>
      <c r="DN39" s="165">
        <v>3.6</v>
      </c>
      <c r="DO39" s="163">
        <v>18.399999999999999</v>
      </c>
      <c r="DP39" s="164">
        <v>139.4</v>
      </c>
      <c r="DQ39" s="164">
        <v>133.5</v>
      </c>
      <c r="DR39" s="165">
        <v>5.9</v>
      </c>
      <c r="DS39" s="163">
        <v>18.100000000000001</v>
      </c>
      <c r="DT39" s="164">
        <v>118.8</v>
      </c>
      <c r="DU39" s="164">
        <v>115.6</v>
      </c>
      <c r="DV39" s="165">
        <v>3.2</v>
      </c>
      <c r="DW39" s="163">
        <v>17.7</v>
      </c>
      <c r="DX39" s="164">
        <v>133.4</v>
      </c>
      <c r="DY39" s="164">
        <v>127.9</v>
      </c>
      <c r="DZ39" s="165">
        <v>5.5</v>
      </c>
      <c r="EA39" s="163">
        <v>17.899999999999999</v>
      </c>
      <c r="EB39" s="164">
        <v>131.9</v>
      </c>
      <c r="EC39" s="164">
        <v>128.1</v>
      </c>
      <c r="ED39" s="165">
        <v>3.8</v>
      </c>
      <c r="EE39" s="163">
        <v>20</v>
      </c>
      <c r="EF39" s="164">
        <v>141.1</v>
      </c>
      <c r="EG39" s="164">
        <v>138.4</v>
      </c>
      <c r="EH39" s="165">
        <v>2.7</v>
      </c>
      <c r="EI39" s="163">
        <v>15.9</v>
      </c>
      <c r="EJ39" s="164">
        <v>93.5</v>
      </c>
      <c r="EK39" s="164">
        <v>90.7</v>
      </c>
      <c r="EL39" s="165">
        <v>2.8</v>
      </c>
      <c r="EM39" s="163">
        <v>16.8</v>
      </c>
      <c r="EN39" s="164">
        <v>120.6</v>
      </c>
      <c r="EO39" s="164">
        <v>118.2</v>
      </c>
      <c r="EP39" s="165">
        <v>2.4</v>
      </c>
      <c r="EQ39" s="163">
        <v>18.100000000000001</v>
      </c>
      <c r="ER39" s="164">
        <v>143</v>
      </c>
      <c r="ES39" s="164">
        <v>130.69999999999999</v>
      </c>
      <c r="ET39" s="165">
        <v>12.3</v>
      </c>
      <c r="EU39" s="163">
        <v>18.2</v>
      </c>
      <c r="EV39" s="164">
        <v>131.5</v>
      </c>
      <c r="EW39" s="164">
        <v>127.6</v>
      </c>
      <c r="EX39" s="165">
        <v>3.9</v>
      </c>
      <c r="EY39" s="163">
        <v>16.899999999999999</v>
      </c>
      <c r="EZ39" s="164">
        <v>129.30000000000001</v>
      </c>
      <c r="FA39" s="164">
        <v>126.5</v>
      </c>
      <c r="FB39" s="165">
        <v>2.8</v>
      </c>
      <c r="FC39" s="163">
        <v>17.5</v>
      </c>
      <c r="FD39" s="164">
        <v>130</v>
      </c>
      <c r="FE39" s="164">
        <v>121.4</v>
      </c>
      <c r="FF39" s="165">
        <v>8.6</v>
      </c>
      <c r="FG39" s="160"/>
    </row>
    <row r="40" spans="1:163" s="161" customFormat="1" ht="15.6" customHeight="1">
      <c r="A40" s="166"/>
      <c r="B40" s="95" t="s">
        <v>300</v>
      </c>
      <c r="C40" s="163">
        <v>17.899999999999999</v>
      </c>
      <c r="D40" s="164">
        <v>129.80000000000001</v>
      </c>
      <c r="E40" s="164">
        <v>124.7</v>
      </c>
      <c r="F40" s="165">
        <v>5.0999999999999996</v>
      </c>
      <c r="G40" s="163" t="s">
        <v>25</v>
      </c>
      <c r="H40" s="164" t="s">
        <v>25</v>
      </c>
      <c r="I40" s="164" t="s">
        <v>25</v>
      </c>
      <c r="J40" s="165" t="s">
        <v>25</v>
      </c>
      <c r="K40" s="163">
        <v>20.5</v>
      </c>
      <c r="L40" s="164">
        <v>157.5</v>
      </c>
      <c r="M40" s="164">
        <v>148.69999999999999</v>
      </c>
      <c r="N40" s="165">
        <v>8.8000000000000007</v>
      </c>
      <c r="O40" s="163">
        <v>19.5</v>
      </c>
      <c r="P40" s="164">
        <v>152.69999999999999</v>
      </c>
      <c r="Q40" s="164">
        <v>145.69999999999999</v>
      </c>
      <c r="R40" s="165">
        <v>7</v>
      </c>
      <c r="S40" s="163">
        <v>19.600000000000001</v>
      </c>
      <c r="T40" s="164">
        <v>147.9</v>
      </c>
      <c r="U40" s="164">
        <v>136.6</v>
      </c>
      <c r="V40" s="165">
        <v>11.3</v>
      </c>
      <c r="W40" s="163">
        <v>20.9</v>
      </c>
      <c r="X40" s="164">
        <v>164.6</v>
      </c>
      <c r="Y40" s="164">
        <v>159.1</v>
      </c>
      <c r="Z40" s="165">
        <v>5.5</v>
      </c>
      <c r="AA40" s="163">
        <v>20.100000000000001</v>
      </c>
      <c r="AB40" s="164">
        <v>158.69999999999999</v>
      </c>
      <c r="AC40" s="164">
        <v>154.69999999999999</v>
      </c>
      <c r="AD40" s="165">
        <v>4</v>
      </c>
      <c r="AE40" s="163">
        <v>20.7</v>
      </c>
      <c r="AF40" s="164">
        <v>152.19999999999999</v>
      </c>
      <c r="AG40" s="164">
        <v>149</v>
      </c>
      <c r="AH40" s="165">
        <v>3.2</v>
      </c>
      <c r="AI40" s="163">
        <v>20.9</v>
      </c>
      <c r="AJ40" s="164">
        <v>180.4</v>
      </c>
      <c r="AK40" s="164">
        <v>162.80000000000001</v>
      </c>
      <c r="AL40" s="165">
        <v>17.600000000000001</v>
      </c>
      <c r="AM40" s="163">
        <v>19.600000000000001</v>
      </c>
      <c r="AN40" s="164">
        <v>167.7</v>
      </c>
      <c r="AO40" s="164">
        <v>154.19999999999999</v>
      </c>
      <c r="AP40" s="165">
        <v>13.5</v>
      </c>
      <c r="AQ40" s="163">
        <v>19.399999999999999</v>
      </c>
      <c r="AR40" s="164">
        <v>147.69999999999999</v>
      </c>
      <c r="AS40" s="164">
        <v>141.6</v>
      </c>
      <c r="AT40" s="165">
        <v>6.1</v>
      </c>
      <c r="AU40" s="163">
        <v>19</v>
      </c>
      <c r="AV40" s="164">
        <v>152.5</v>
      </c>
      <c r="AW40" s="164">
        <v>145.69999999999999</v>
      </c>
      <c r="AX40" s="165">
        <v>6.8</v>
      </c>
      <c r="AY40" s="163">
        <v>22.2</v>
      </c>
      <c r="AZ40" s="164">
        <v>180</v>
      </c>
      <c r="BA40" s="164">
        <v>173.3</v>
      </c>
      <c r="BB40" s="165">
        <v>6.7</v>
      </c>
      <c r="BC40" s="163">
        <v>20.7</v>
      </c>
      <c r="BD40" s="164">
        <v>157.80000000000001</v>
      </c>
      <c r="BE40" s="164">
        <v>153.30000000000001</v>
      </c>
      <c r="BF40" s="165">
        <v>4.5</v>
      </c>
      <c r="BG40" s="163">
        <v>19.5</v>
      </c>
      <c r="BH40" s="164">
        <v>152</v>
      </c>
      <c r="BI40" s="164">
        <v>148.5</v>
      </c>
      <c r="BJ40" s="165">
        <v>3.5</v>
      </c>
      <c r="BK40" s="163">
        <v>19.399999999999999</v>
      </c>
      <c r="BL40" s="164">
        <v>171.6</v>
      </c>
      <c r="BM40" s="164">
        <v>161.69999999999999</v>
      </c>
      <c r="BN40" s="165">
        <v>9.9</v>
      </c>
      <c r="BO40" s="163">
        <v>19.399999999999999</v>
      </c>
      <c r="BP40" s="164">
        <v>152.1</v>
      </c>
      <c r="BQ40" s="164">
        <v>149.6</v>
      </c>
      <c r="BR40" s="165">
        <v>2.5</v>
      </c>
      <c r="BS40" s="163">
        <v>19.8</v>
      </c>
      <c r="BT40" s="164">
        <v>159.9</v>
      </c>
      <c r="BU40" s="164">
        <v>153.6</v>
      </c>
      <c r="BV40" s="165">
        <v>6.3</v>
      </c>
      <c r="BW40" s="163">
        <v>18.899999999999999</v>
      </c>
      <c r="BX40" s="164">
        <v>147.30000000000001</v>
      </c>
      <c r="BY40" s="164">
        <v>142.1</v>
      </c>
      <c r="BZ40" s="165">
        <v>5.2</v>
      </c>
      <c r="CA40" s="163">
        <v>17.8</v>
      </c>
      <c r="CB40" s="164">
        <v>145.80000000000001</v>
      </c>
      <c r="CC40" s="164">
        <v>139</v>
      </c>
      <c r="CD40" s="165">
        <v>6.8</v>
      </c>
      <c r="CE40" s="163">
        <v>19.7</v>
      </c>
      <c r="CF40" s="164">
        <v>154.4</v>
      </c>
      <c r="CG40" s="164">
        <v>148.9</v>
      </c>
      <c r="CH40" s="165">
        <v>5.5</v>
      </c>
      <c r="CI40" s="163">
        <v>19.5</v>
      </c>
      <c r="CJ40" s="164">
        <v>149.19999999999999</v>
      </c>
      <c r="CK40" s="164">
        <v>143.1</v>
      </c>
      <c r="CL40" s="165">
        <v>6.1</v>
      </c>
      <c r="CM40" s="163">
        <v>18.100000000000001</v>
      </c>
      <c r="CN40" s="164">
        <v>144.30000000000001</v>
      </c>
      <c r="CO40" s="164">
        <v>138</v>
      </c>
      <c r="CP40" s="165">
        <v>6.3</v>
      </c>
      <c r="CQ40" s="163">
        <v>19.100000000000001</v>
      </c>
      <c r="CR40" s="164">
        <v>144.69999999999999</v>
      </c>
      <c r="CS40" s="164">
        <v>138.19999999999999</v>
      </c>
      <c r="CT40" s="165">
        <v>6.5</v>
      </c>
      <c r="CU40" s="163">
        <v>19.2</v>
      </c>
      <c r="CV40" s="164">
        <v>143.4</v>
      </c>
      <c r="CW40" s="164">
        <v>140.69999999999999</v>
      </c>
      <c r="CX40" s="165">
        <v>2.7</v>
      </c>
      <c r="CY40" s="163">
        <v>19.100000000000001</v>
      </c>
      <c r="CZ40" s="164">
        <v>141.19999999999999</v>
      </c>
      <c r="DA40" s="164">
        <v>138</v>
      </c>
      <c r="DB40" s="165">
        <v>3.2</v>
      </c>
      <c r="DC40" s="163">
        <v>19.600000000000001</v>
      </c>
      <c r="DD40" s="164">
        <v>160.80000000000001</v>
      </c>
      <c r="DE40" s="164">
        <v>148.9</v>
      </c>
      <c r="DF40" s="165">
        <v>11.9</v>
      </c>
      <c r="DG40" s="163">
        <v>18.5</v>
      </c>
      <c r="DH40" s="164">
        <v>141.9</v>
      </c>
      <c r="DI40" s="164">
        <v>135.6</v>
      </c>
      <c r="DJ40" s="165">
        <v>6.3</v>
      </c>
      <c r="DK40" s="163">
        <v>18.600000000000001</v>
      </c>
      <c r="DL40" s="164">
        <v>127.2</v>
      </c>
      <c r="DM40" s="164">
        <v>123.4</v>
      </c>
      <c r="DN40" s="165">
        <v>3.8</v>
      </c>
      <c r="DO40" s="163">
        <v>19.600000000000001</v>
      </c>
      <c r="DP40" s="164">
        <v>149.1</v>
      </c>
      <c r="DQ40" s="164">
        <v>142.4</v>
      </c>
      <c r="DR40" s="165">
        <v>6.7</v>
      </c>
      <c r="DS40" s="163">
        <v>18.5</v>
      </c>
      <c r="DT40" s="164">
        <v>123.7</v>
      </c>
      <c r="DU40" s="164">
        <v>120.3</v>
      </c>
      <c r="DV40" s="165">
        <v>3.4</v>
      </c>
      <c r="DW40" s="163">
        <v>19.399999999999999</v>
      </c>
      <c r="DX40" s="164">
        <v>143.6</v>
      </c>
      <c r="DY40" s="164">
        <v>136.5</v>
      </c>
      <c r="DZ40" s="165">
        <v>7.1</v>
      </c>
      <c r="EA40" s="163">
        <v>18.5</v>
      </c>
      <c r="EB40" s="164">
        <v>138.5</v>
      </c>
      <c r="EC40" s="164">
        <v>135.1</v>
      </c>
      <c r="ED40" s="165">
        <v>3.4</v>
      </c>
      <c r="EE40" s="163">
        <v>20.399999999999999</v>
      </c>
      <c r="EF40" s="164">
        <v>142.9</v>
      </c>
      <c r="EG40" s="164">
        <v>140.80000000000001</v>
      </c>
      <c r="EH40" s="165">
        <v>2.1</v>
      </c>
      <c r="EI40" s="163">
        <v>13.3</v>
      </c>
      <c r="EJ40" s="164">
        <v>77.8</v>
      </c>
      <c r="EK40" s="164">
        <v>75.5</v>
      </c>
      <c r="EL40" s="165">
        <v>2.2999999999999998</v>
      </c>
      <c r="EM40" s="163">
        <v>14.1</v>
      </c>
      <c r="EN40" s="164">
        <v>95.6</v>
      </c>
      <c r="EO40" s="164">
        <v>94.1</v>
      </c>
      <c r="EP40" s="165">
        <v>1.5</v>
      </c>
      <c r="EQ40" s="163">
        <v>17.7</v>
      </c>
      <c r="ER40" s="164">
        <v>146.4</v>
      </c>
      <c r="ES40" s="164">
        <v>136.5</v>
      </c>
      <c r="ET40" s="165">
        <v>9.9</v>
      </c>
      <c r="EU40" s="163">
        <v>18.899999999999999</v>
      </c>
      <c r="EV40" s="164">
        <v>139.19999999999999</v>
      </c>
      <c r="EW40" s="164">
        <v>134.19999999999999</v>
      </c>
      <c r="EX40" s="165">
        <v>5</v>
      </c>
      <c r="EY40" s="163">
        <v>19.5</v>
      </c>
      <c r="EZ40" s="164">
        <v>151.30000000000001</v>
      </c>
      <c r="FA40" s="164">
        <v>145.5</v>
      </c>
      <c r="FB40" s="165">
        <v>5.8</v>
      </c>
      <c r="FC40" s="163">
        <v>17</v>
      </c>
      <c r="FD40" s="164">
        <v>123.3</v>
      </c>
      <c r="FE40" s="164">
        <v>116.7</v>
      </c>
      <c r="FF40" s="165">
        <v>6.6</v>
      </c>
      <c r="FG40" s="160"/>
    </row>
    <row r="41" spans="1:163" s="161" customFormat="1" ht="15.6" customHeight="1">
      <c r="A41" s="166"/>
      <c r="B41" s="95" t="s">
        <v>301</v>
      </c>
      <c r="C41" s="163">
        <v>16.3</v>
      </c>
      <c r="D41" s="164">
        <v>116.5</v>
      </c>
      <c r="E41" s="164">
        <v>112.6</v>
      </c>
      <c r="F41" s="165">
        <v>3.9</v>
      </c>
      <c r="G41" s="163" t="s">
        <v>25</v>
      </c>
      <c r="H41" s="164" t="s">
        <v>25</v>
      </c>
      <c r="I41" s="164" t="s">
        <v>25</v>
      </c>
      <c r="J41" s="165" t="s">
        <v>25</v>
      </c>
      <c r="K41" s="163">
        <v>17.3</v>
      </c>
      <c r="L41" s="164">
        <v>132.19999999999999</v>
      </c>
      <c r="M41" s="164">
        <v>126.5</v>
      </c>
      <c r="N41" s="165">
        <v>5.7</v>
      </c>
      <c r="O41" s="163">
        <v>16.899999999999999</v>
      </c>
      <c r="P41" s="164">
        <v>130.69999999999999</v>
      </c>
      <c r="Q41" s="164">
        <v>125.5</v>
      </c>
      <c r="R41" s="165">
        <v>5.2</v>
      </c>
      <c r="S41" s="163">
        <v>18.5</v>
      </c>
      <c r="T41" s="164">
        <v>135.4</v>
      </c>
      <c r="U41" s="164">
        <v>128.19999999999999</v>
      </c>
      <c r="V41" s="165">
        <v>7.2</v>
      </c>
      <c r="W41" s="163">
        <v>16.2</v>
      </c>
      <c r="X41" s="164">
        <v>130.30000000000001</v>
      </c>
      <c r="Y41" s="164">
        <v>123.6</v>
      </c>
      <c r="Z41" s="165">
        <v>6.7</v>
      </c>
      <c r="AA41" s="163">
        <v>18.3</v>
      </c>
      <c r="AB41" s="164">
        <v>143.4</v>
      </c>
      <c r="AC41" s="164">
        <v>141.30000000000001</v>
      </c>
      <c r="AD41" s="165">
        <v>2.1</v>
      </c>
      <c r="AE41" s="163">
        <v>17.5</v>
      </c>
      <c r="AF41" s="164">
        <v>131.30000000000001</v>
      </c>
      <c r="AG41" s="164">
        <v>129.6</v>
      </c>
      <c r="AH41" s="165">
        <v>1.7</v>
      </c>
      <c r="AI41" s="163">
        <v>18.100000000000001</v>
      </c>
      <c r="AJ41" s="164">
        <v>139.4</v>
      </c>
      <c r="AK41" s="164">
        <v>135.5</v>
      </c>
      <c r="AL41" s="165">
        <v>3.9</v>
      </c>
      <c r="AM41" s="163">
        <v>17.5</v>
      </c>
      <c r="AN41" s="164">
        <v>153.30000000000001</v>
      </c>
      <c r="AO41" s="164">
        <v>138.4</v>
      </c>
      <c r="AP41" s="165">
        <v>14.9</v>
      </c>
      <c r="AQ41" s="163">
        <v>17.7</v>
      </c>
      <c r="AR41" s="164">
        <v>136.69999999999999</v>
      </c>
      <c r="AS41" s="164">
        <v>130.19999999999999</v>
      </c>
      <c r="AT41" s="165">
        <v>6.5</v>
      </c>
      <c r="AU41" s="163">
        <v>15.3</v>
      </c>
      <c r="AV41" s="164">
        <v>122.9</v>
      </c>
      <c r="AW41" s="164">
        <v>117.3</v>
      </c>
      <c r="AX41" s="165">
        <v>5.6</v>
      </c>
      <c r="AY41" s="163">
        <v>17</v>
      </c>
      <c r="AZ41" s="164">
        <v>139</v>
      </c>
      <c r="BA41" s="164">
        <v>133.19999999999999</v>
      </c>
      <c r="BB41" s="165">
        <v>5.8</v>
      </c>
      <c r="BC41" s="163">
        <v>17.8</v>
      </c>
      <c r="BD41" s="164">
        <v>135.6</v>
      </c>
      <c r="BE41" s="164">
        <v>131.69999999999999</v>
      </c>
      <c r="BF41" s="165">
        <v>3.9</v>
      </c>
      <c r="BG41" s="163">
        <v>15.1</v>
      </c>
      <c r="BH41" s="164">
        <v>119</v>
      </c>
      <c r="BI41" s="164">
        <v>116.8</v>
      </c>
      <c r="BJ41" s="165">
        <v>2.2000000000000002</v>
      </c>
      <c r="BK41" s="163">
        <v>17.600000000000001</v>
      </c>
      <c r="BL41" s="164">
        <v>149.69999999999999</v>
      </c>
      <c r="BM41" s="164">
        <v>142.9</v>
      </c>
      <c r="BN41" s="165">
        <v>6.8</v>
      </c>
      <c r="BO41" s="163">
        <v>15.7</v>
      </c>
      <c r="BP41" s="164">
        <v>123.4</v>
      </c>
      <c r="BQ41" s="164">
        <v>121.8</v>
      </c>
      <c r="BR41" s="165">
        <v>1.6</v>
      </c>
      <c r="BS41" s="163">
        <v>19</v>
      </c>
      <c r="BT41" s="164">
        <v>154.19999999999999</v>
      </c>
      <c r="BU41" s="164">
        <v>148.4</v>
      </c>
      <c r="BV41" s="165">
        <v>5.8</v>
      </c>
      <c r="BW41" s="163">
        <v>16.8</v>
      </c>
      <c r="BX41" s="164">
        <v>134.6</v>
      </c>
      <c r="BY41" s="164">
        <v>131.4</v>
      </c>
      <c r="BZ41" s="165">
        <v>3.2</v>
      </c>
      <c r="CA41" s="163">
        <v>15.1</v>
      </c>
      <c r="CB41" s="164">
        <v>121.9</v>
      </c>
      <c r="CC41" s="164">
        <v>116.5</v>
      </c>
      <c r="CD41" s="165">
        <v>5.4</v>
      </c>
      <c r="CE41" s="163">
        <v>18.100000000000001</v>
      </c>
      <c r="CF41" s="164">
        <v>142.19999999999999</v>
      </c>
      <c r="CG41" s="164">
        <v>138.1</v>
      </c>
      <c r="CH41" s="165">
        <v>4.0999999999999996</v>
      </c>
      <c r="CI41" s="163">
        <v>15.7</v>
      </c>
      <c r="CJ41" s="164">
        <v>119.8</v>
      </c>
      <c r="CK41" s="164">
        <v>116.1</v>
      </c>
      <c r="CL41" s="165">
        <v>3.7</v>
      </c>
      <c r="CM41" s="163">
        <v>16.2</v>
      </c>
      <c r="CN41" s="164">
        <v>121.1</v>
      </c>
      <c r="CO41" s="164">
        <v>117.4</v>
      </c>
      <c r="CP41" s="165">
        <v>3.7</v>
      </c>
      <c r="CQ41" s="163">
        <v>15.8</v>
      </c>
      <c r="CR41" s="164">
        <v>122.9</v>
      </c>
      <c r="CS41" s="164">
        <v>119.6</v>
      </c>
      <c r="CT41" s="165">
        <v>3.3</v>
      </c>
      <c r="CU41" s="163">
        <v>14.9</v>
      </c>
      <c r="CV41" s="164">
        <v>107.5</v>
      </c>
      <c r="CW41" s="164">
        <v>106.7</v>
      </c>
      <c r="CX41" s="165">
        <v>0.8</v>
      </c>
      <c r="CY41" s="163">
        <v>17.399999999999999</v>
      </c>
      <c r="CZ41" s="164">
        <v>132.1</v>
      </c>
      <c r="DA41" s="164">
        <v>125.6</v>
      </c>
      <c r="DB41" s="165">
        <v>6.5</v>
      </c>
      <c r="DC41" s="163">
        <v>17.399999999999999</v>
      </c>
      <c r="DD41" s="164">
        <v>135.5</v>
      </c>
      <c r="DE41" s="164">
        <v>130.19999999999999</v>
      </c>
      <c r="DF41" s="165">
        <v>5.3</v>
      </c>
      <c r="DG41" s="163">
        <v>16.7</v>
      </c>
      <c r="DH41" s="164">
        <v>128.1</v>
      </c>
      <c r="DI41" s="164">
        <v>123.9</v>
      </c>
      <c r="DJ41" s="165">
        <v>4.2</v>
      </c>
      <c r="DK41" s="163">
        <v>17.7</v>
      </c>
      <c r="DL41" s="164">
        <v>118.2</v>
      </c>
      <c r="DM41" s="164">
        <v>115.5</v>
      </c>
      <c r="DN41" s="165">
        <v>2.7</v>
      </c>
      <c r="DO41" s="163">
        <v>17.100000000000001</v>
      </c>
      <c r="DP41" s="164">
        <v>127.1</v>
      </c>
      <c r="DQ41" s="164">
        <v>122.4</v>
      </c>
      <c r="DR41" s="165">
        <v>4.7</v>
      </c>
      <c r="DS41" s="163">
        <v>17.8</v>
      </c>
      <c r="DT41" s="164">
        <v>116.8</v>
      </c>
      <c r="DU41" s="164">
        <v>114.4</v>
      </c>
      <c r="DV41" s="165">
        <v>2.4</v>
      </c>
      <c r="DW41" s="163">
        <v>18.2</v>
      </c>
      <c r="DX41" s="164">
        <v>134.1</v>
      </c>
      <c r="DY41" s="164">
        <v>129.1</v>
      </c>
      <c r="DZ41" s="165">
        <v>5</v>
      </c>
      <c r="EA41" s="163">
        <v>18.100000000000001</v>
      </c>
      <c r="EB41" s="164">
        <v>133</v>
      </c>
      <c r="EC41" s="164">
        <v>130.80000000000001</v>
      </c>
      <c r="ED41" s="165">
        <v>2.2000000000000002</v>
      </c>
      <c r="EE41" s="163">
        <v>16.899999999999999</v>
      </c>
      <c r="EF41" s="164">
        <v>120</v>
      </c>
      <c r="EG41" s="164">
        <v>117.8</v>
      </c>
      <c r="EH41" s="165">
        <v>2.2000000000000002</v>
      </c>
      <c r="EI41" s="163">
        <v>11.6</v>
      </c>
      <c r="EJ41" s="164">
        <v>67.599999999999994</v>
      </c>
      <c r="EK41" s="164">
        <v>65.2</v>
      </c>
      <c r="EL41" s="165">
        <v>2.4</v>
      </c>
      <c r="EM41" s="163">
        <v>12.7</v>
      </c>
      <c r="EN41" s="164">
        <v>84.6</v>
      </c>
      <c r="EO41" s="164">
        <v>83.9</v>
      </c>
      <c r="EP41" s="165">
        <v>0.7</v>
      </c>
      <c r="EQ41" s="163">
        <v>14.7</v>
      </c>
      <c r="ER41" s="164">
        <v>118.4</v>
      </c>
      <c r="ES41" s="164">
        <v>110.7</v>
      </c>
      <c r="ET41" s="165">
        <v>7.7</v>
      </c>
      <c r="EU41" s="163">
        <v>18.2</v>
      </c>
      <c r="EV41" s="164">
        <v>130.6</v>
      </c>
      <c r="EW41" s="164">
        <v>126.6</v>
      </c>
      <c r="EX41" s="165">
        <v>4</v>
      </c>
      <c r="EY41" s="163">
        <v>19.3</v>
      </c>
      <c r="EZ41" s="164">
        <v>146.1</v>
      </c>
      <c r="FA41" s="164">
        <v>142.80000000000001</v>
      </c>
      <c r="FB41" s="165">
        <v>3.3</v>
      </c>
      <c r="FC41" s="163">
        <v>15</v>
      </c>
      <c r="FD41" s="164">
        <v>110.9</v>
      </c>
      <c r="FE41" s="164">
        <v>105.7</v>
      </c>
      <c r="FF41" s="165">
        <v>5.2</v>
      </c>
      <c r="FG41" s="160"/>
    </row>
    <row r="42" spans="1:163" s="161" customFormat="1" ht="15.6" customHeight="1">
      <c r="A42" s="166" t="s">
        <v>336</v>
      </c>
      <c r="B42" s="95" t="s">
        <v>302</v>
      </c>
      <c r="C42" s="163">
        <v>18.5</v>
      </c>
      <c r="D42" s="164">
        <v>131.9</v>
      </c>
      <c r="E42" s="164">
        <v>127.4</v>
      </c>
      <c r="F42" s="165">
        <v>4.5</v>
      </c>
      <c r="G42" s="163" t="s">
        <v>25</v>
      </c>
      <c r="H42" s="164" t="s">
        <v>25</v>
      </c>
      <c r="I42" s="164" t="s">
        <v>25</v>
      </c>
      <c r="J42" s="165" t="s">
        <v>25</v>
      </c>
      <c r="K42" s="163">
        <v>21</v>
      </c>
      <c r="L42" s="164">
        <v>160.1</v>
      </c>
      <c r="M42" s="164">
        <v>153.19999999999999</v>
      </c>
      <c r="N42" s="165">
        <v>6.9</v>
      </c>
      <c r="O42" s="163">
        <v>18.5</v>
      </c>
      <c r="P42" s="164">
        <v>143.6</v>
      </c>
      <c r="Q42" s="164">
        <v>138.9</v>
      </c>
      <c r="R42" s="165">
        <v>4.7</v>
      </c>
      <c r="S42" s="163">
        <v>19</v>
      </c>
      <c r="T42" s="164">
        <v>140.5</v>
      </c>
      <c r="U42" s="164">
        <v>134</v>
      </c>
      <c r="V42" s="165">
        <v>6.5</v>
      </c>
      <c r="W42" s="163">
        <v>17.399999999999999</v>
      </c>
      <c r="X42" s="164">
        <v>139.19999999999999</v>
      </c>
      <c r="Y42" s="164">
        <v>134.1</v>
      </c>
      <c r="Z42" s="165">
        <v>5.0999999999999996</v>
      </c>
      <c r="AA42" s="163">
        <v>20.3</v>
      </c>
      <c r="AB42" s="164">
        <v>154.9</v>
      </c>
      <c r="AC42" s="164">
        <v>153.19999999999999</v>
      </c>
      <c r="AD42" s="165">
        <v>1.7</v>
      </c>
      <c r="AE42" s="163">
        <v>21</v>
      </c>
      <c r="AF42" s="164">
        <v>159.6</v>
      </c>
      <c r="AG42" s="164">
        <v>155.1</v>
      </c>
      <c r="AH42" s="165">
        <v>4.5</v>
      </c>
      <c r="AI42" s="163">
        <v>21.3</v>
      </c>
      <c r="AJ42" s="164">
        <v>161.1</v>
      </c>
      <c r="AK42" s="164">
        <v>157.9</v>
      </c>
      <c r="AL42" s="165">
        <v>3.2</v>
      </c>
      <c r="AM42" s="163">
        <v>17.899999999999999</v>
      </c>
      <c r="AN42" s="164">
        <v>153</v>
      </c>
      <c r="AO42" s="164">
        <v>141.4</v>
      </c>
      <c r="AP42" s="165">
        <v>11.6</v>
      </c>
      <c r="AQ42" s="163">
        <v>17.7</v>
      </c>
      <c r="AR42" s="164">
        <v>137.1</v>
      </c>
      <c r="AS42" s="164">
        <v>131.30000000000001</v>
      </c>
      <c r="AT42" s="165">
        <v>5.8</v>
      </c>
      <c r="AU42" s="163">
        <v>18.7</v>
      </c>
      <c r="AV42" s="164">
        <v>151.19999999999999</v>
      </c>
      <c r="AW42" s="164">
        <v>142.5</v>
      </c>
      <c r="AX42" s="165">
        <v>8.6999999999999993</v>
      </c>
      <c r="AY42" s="163">
        <v>19.600000000000001</v>
      </c>
      <c r="AZ42" s="164">
        <v>156.30000000000001</v>
      </c>
      <c r="BA42" s="164">
        <v>153.4</v>
      </c>
      <c r="BB42" s="165">
        <v>2.9</v>
      </c>
      <c r="BC42" s="163">
        <v>21.1</v>
      </c>
      <c r="BD42" s="164">
        <v>163.19999999999999</v>
      </c>
      <c r="BE42" s="164">
        <v>158.80000000000001</v>
      </c>
      <c r="BF42" s="165">
        <v>4.4000000000000004</v>
      </c>
      <c r="BG42" s="163">
        <v>18.600000000000001</v>
      </c>
      <c r="BH42" s="164">
        <v>144.9</v>
      </c>
      <c r="BI42" s="164">
        <v>143.4</v>
      </c>
      <c r="BJ42" s="165">
        <v>1.5</v>
      </c>
      <c r="BK42" s="163">
        <v>18</v>
      </c>
      <c r="BL42" s="164">
        <v>146.19999999999999</v>
      </c>
      <c r="BM42" s="164">
        <v>143.6</v>
      </c>
      <c r="BN42" s="165">
        <v>2.6</v>
      </c>
      <c r="BO42" s="163">
        <v>19.8</v>
      </c>
      <c r="BP42" s="164">
        <v>152.19999999999999</v>
      </c>
      <c r="BQ42" s="164">
        <v>151.30000000000001</v>
      </c>
      <c r="BR42" s="165">
        <v>0.9</v>
      </c>
      <c r="BS42" s="163">
        <v>19.600000000000001</v>
      </c>
      <c r="BT42" s="164">
        <v>157.1</v>
      </c>
      <c r="BU42" s="164">
        <v>153.19999999999999</v>
      </c>
      <c r="BV42" s="165">
        <v>3.9</v>
      </c>
      <c r="BW42" s="163">
        <v>18.2</v>
      </c>
      <c r="BX42" s="164">
        <v>144.80000000000001</v>
      </c>
      <c r="BY42" s="164">
        <v>140.9</v>
      </c>
      <c r="BZ42" s="165">
        <v>3.9</v>
      </c>
      <c r="CA42" s="163">
        <v>17.5</v>
      </c>
      <c r="CB42" s="164">
        <v>139.6</v>
      </c>
      <c r="CC42" s="164">
        <v>135</v>
      </c>
      <c r="CD42" s="165">
        <v>4.5999999999999996</v>
      </c>
      <c r="CE42" s="163">
        <v>19.899999999999999</v>
      </c>
      <c r="CF42" s="164">
        <v>153.5</v>
      </c>
      <c r="CG42" s="164">
        <v>150.19999999999999</v>
      </c>
      <c r="CH42" s="165">
        <v>3.3</v>
      </c>
      <c r="CI42" s="163">
        <v>18.399999999999999</v>
      </c>
      <c r="CJ42" s="164">
        <v>139.69999999999999</v>
      </c>
      <c r="CK42" s="164">
        <v>135</v>
      </c>
      <c r="CL42" s="165">
        <v>4.7</v>
      </c>
      <c r="CM42" s="163">
        <v>18.5</v>
      </c>
      <c r="CN42" s="164">
        <v>144.69999999999999</v>
      </c>
      <c r="CO42" s="164">
        <v>139.80000000000001</v>
      </c>
      <c r="CP42" s="165">
        <v>4.9000000000000004</v>
      </c>
      <c r="CQ42" s="163">
        <v>14.6</v>
      </c>
      <c r="CR42" s="164">
        <v>112.5</v>
      </c>
      <c r="CS42" s="164">
        <v>110.7</v>
      </c>
      <c r="CT42" s="165">
        <v>1.8</v>
      </c>
      <c r="CU42" s="163">
        <v>18.899999999999999</v>
      </c>
      <c r="CV42" s="164">
        <v>141.6</v>
      </c>
      <c r="CW42" s="164">
        <v>140.9</v>
      </c>
      <c r="CX42" s="165">
        <v>0.7</v>
      </c>
      <c r="CY42" s="163">
        <v>19.2</v>
      </c>
      <c r="CZ42" s="164">
        <v>139.6</v>
      </c>
      <c r="DA42" s="164">
        <v>136.9</v>
      </c>
      <c r="DB42" s="165">
        <v>2.7</v>
      </c>
      <c r="DC42" s="163">
        <v>18.399999999999999</v>
      </c>
      <c r="DD42" s="164">
        <v>140.69999999999999</v>
      </c>
      <c r="DE42" s="164">
        <v>135.80000000000001</v>
      </c>
      <c r="DF42" s="165">
        <v>4.9000000000000004</v>
      </c>
      <c r="DG42" s="163">
        <v>18.600000000000001</v>
      </c>
      <c r="DH42" s="164">
        <v>140.9</v>
      </c>
      <c r="DI42" s="164">
        <v>137</v>
      </c>
      <c r="DJ42" s="165">
        <v>3.9</v>
      </c>
      <c r="DK42" s="163">
        <v>18.7</v>
      </c>
      <c r="DL42" s="164">
        <v>125.5</v>
      </c>
      <c r="DM42" s="164">
        <v>122.8</v>
      </c>
      <c r="DN42" s="165">
        <v>2.7</v>
      </c>
      <c r="DO42" s="163">
        <v>19.2</v>
      </c>
      <c r="DP42" s="164">
        <v>141</v>
      </c>
      <c r="DQ42" s="164">
        <v>136.69999999999999</v>
      </c>
      <c r="DR42" s="165">
        <v>4.3</v>
      </c>
      <c r="DS42" s="163">
        <v>18.600000000000001</v>
      </c>
      <c r="DT42" s="164">
        <v>123</v>
      </c>
      <c r="DU42" s="164">
        <v>120.6</v>
      </c>
      <c r="DV42" s="165">
        <v>2.4</v>
      </c>
      <c r="DW42" s="163">
        <v>18.7</v>
      </c>
      <c r="DX42" s="164">
        <v>135</v>
      </c>
      <c r="DY42" s="164">
        <v>131.30000000000001</v>
      </c>
      <c r="DZ42" s="165">
        <v>3.7</v>
      </c>
      <c r="EA42" s="163">
        <v>19.5</v>
      </c>
      <c r="EB42" s="164">
        <v>140.9</v>
      </c>
      <c r="EC42" s="164">
        <v>137.80000000000001</v>
      </c>
      <c r="ED42" s="165">
        <v>3.1</v>
      </c>
      <c r="EE42" s="163">
        <v>22</v>
      </c>
      <c r="EF42" s="164">
        <v>154.9</v>
      </c>
      <c r="EG42" s="164">
        <v>150.9</v>
      </c>
      <c r="EH42" s="165">
        <v>4</v>
      </c>
      <c r="EI42" s="163">
        <v>14.2</v>
      </c>
      <c r="EJ42" s="164">
        <v>83.7</v>
      </c>
      <c r="EK42" s="164">
        <v>80.8</v>
      </c>
      <c r="EL42" s="165">
        <v>2.9</v>
      </c>
      <c r="EM42" s="163">
        <v>16.399999999999999</v>
      </c>
      <c r="EN42" s="164">
        <v>109.2</v>
      </c>
      <c r="EO42" s="164">
        <v>107.8</v>
      </c>
      <c r="EP42" s="165">
        <v>1.4</v>
      </c>
      <c r="EQ42" s="163">
        <v>20.6</v>
      </c>
      <c r="ER42" s="164">
        <v>161.80000000000001</v>
      </c>
      <c r="ES42" s="164">
        <v>149</v>
      </c>
      <c r="ET42" s="165">
        <v>12.8</v>
      </c>
      <c r="EU42" s="163">
        <v>19.8</v>
      </c>
      <c r="EV42" s="164">
        <v>143.69999999999999</v>
      </c>
      <c r="EW42" s="164">
        <v>138.5</v>
      </c>
      <c r="EX42" s="165">
        <v>5.2</v>
      </c>
      <c r="EY42" s="163">
        <v>18.399999999999999</v>
      </c>
      <c r="EZ42" s="164">
        <v>138.69999999999999</v>
      </c>
      <c r="FA42" s="164">
        <v>136.4</v>
      </c>
      <c r="FB42" s="165">
        <v>2.2999999999999998</v>
      </c>
      <c r="FC42" s="163">
        <v>17.899999999999999</v>
      </c>
      <c r="FD42" s="164">
        <v>129.9</v>
      </c>
      <c r="FE42" s="164">
        <v>125.3</v>
      </c>
      <c r="FF42" s="165">
        <v>4.5999999999999996</v>
      </c>
      <c r="FG42" s="160"/>
    </row>
    <row r="43" spans="1:163" s="161" customFormat="1" ht="15.6" customHeight="1">
      <c r="A43" s="166"/>
      <c r="B43" s="95" t="s">
        <v>303</v>
      </c>
      <c r="C43" s="163">
        <v>19</v>
      </c>
      <c r="D43" s="164">
        <v>135</v>
      </c>
      <c r="E43" s="164">
        <v>130.4</v>
      </c>
      <c r="F43" s="165">
        <v>4.5999999999999996</v>
      </c>
      <c r="G43" s="163" t="s">
        <v>324</v>
      </c>
      <c r="H43" s="164" t="s">
        <v>324</v>
      </c>
      <c r="I43" s="164" t="s">
        <v>324</v>
      </c>
      <c r="J43" s="165" t="s">
        <v>324</v>
      </c>
      <c r="K43" s="163">
        <v>21.1</v>
      </c>
      <c r="L43" s="164">
        <v>162.19999999999999</v>
      </c>
      <c r="M43" s="164">
        <v>154</v>
      </c>
      <c r="N43" s="165">
        <v>8.1999999999999993</v>
      </c>
      <c r="O43" s="163">
        <v>19.3</v>
      </c>
      <c r="P43" s="164">
        <v>148.19999999999999</v>
      </c>
      <c r="Q43" s="164">
        <v>143.4</v>
      </c>
      <c r="R43" s="165">
        <v>4.8</v>
      </c>
      <c r="S43" s="163">
        <v>19.100000000000001</v>
      </c>
      <c r="T43" s="164">
        <v>143.5</v>
      </c>
      <c r="U43" s="164">
        <v>136.1</v>
      </c>
      <c r="V43" s="165">
        <v>7.4</v>
      </c>
      <c r="W43" s="163">
        <v>20.399999999999999</v>
      </c>
      <c r="X43" s="164">
        <v>156</v>
      </c>
      <c r="Y43" s="164">
        <v>149.30000000000001</v>
      </c>
      <c r="Z43" s="165">
        <v>6.7</v>
      </c>
      <c r="AA43" s="163">
        <v>19.600000000000001</v>
      </c>
      <c r="AB43" s="164">
        <v>156.4</v>
      </c>
      <c r="AC43" s="164">
        <v>153.80000000000001</v>
      </c>
      <c r="AD43" s="165">
        <v>2.6</v>
      </c>
      <c r="AE43" s="163">
        <v>21.7</v>
      </c>
      <c r="AF43" s="164">
        <v>169.8</v>
      </c>
      <c r="AG43" s="164">
        <v>164.5</v>
      </c>
      <c r="AH43" s="165">
        <v>5.3</v>
      </c>
      <c r="AI43" s="163">
        <v>20.399999999999999</v>
      </c>
      <c r="AJ43" s="164">
        <v>154.30000000000001</v>
      </c>
      <c r="AK43" s="164">
        <v>150.4</v>
      </c>
      <c r="AL43" s="165">
        <v>3.9</v>
      </c>
      <c r="AM43" s="163">
        <v>19.5</v>
      </c>
      <c r="AN43" s="164">
        <v>164.8</v>
      </c>
      <c r="AO43" s="164">
        <v>153</v>
      </c>
      <c r="AP43" s="165">
        <v>11.8</v>
      </c>
      <c r="AQ43" s="163">
        <v>20</v>
      </c>
      <c r="AR43" s="164">
        <v>154.5</v>
      </c>
      <c r="AS43" s="164">
        <v>149</v>
      </c>
      <c r="AT43" s="165">
        <v>5.5</v>
      </c>
      <c r="AU43" s="163">
        <v>19.5</v>
      </c>
      <c r="AV43" s="164">
        <v>149.6</v>
      </c>
      <c r="AW43" s="164">
        <v>144.30000000000001</v>
      </c>
      <c r="AX43" s="165">
        <v>5.3</v>
      </c>
      <c r="AY43" s="163">
        <v>19.600000000000001</v>
      </c>
      <c r="AZ43" s="164">
        <v>156.6</v>
      </c>
      <c r="BA43" s="164">
        <v>155.30000000000001</v>
      </c>
      <c r="BB43" s="165">
        <v>1.3</v>
      </c>
      <c r="BC43" s="163">
        <v>21.5</v>
      </c>
      <c r="BD43" s="164">
        <v>172.3</v>
      </c>
      <c r="BE43" s="164">
        <v>164.5</v>
      </c>
      <c r="BF43" s="165">
        <v>7.8</v>
      </c>
      <c r="BG43" s="163">
        <v>19.5</v>
      </c>
      <c r="BH43" s="164">
        <v>136.6</v>
      </c>
      <c r="BI43" s="164">
        <v>135.4</v>
      </c>
      <c r="BJ43" s="165">
        <v>1.2</v>
      </c>
      <c r="BK43" s="163">
        <v>15.8</v>
      </c>
      <c r="BL43" s="164">
        <v>130.1</v>
      </c>
      <c r="BM43" s="164">
        <v>126.7</v>
      </c>
      <c r="BN43" s="165">
        <v>3.4</v>
      </c>
      <c r="BO43" s="163">
        <v>18.899999999999999</v>
      </c>
      <c r="BP43" s="164">
        <v>147.80000000000001</v>
      </c>
      <c r="BQ43" s="164">
        <v>147.19999999999999</v>
      </c>
      <c r="BR43" s="165">
        <v>0.6</v>
      </c>
      <c r="BS43" s="163">
        <v>18.8</v>
      </c>
      <c r="BT43" s="164">
        <v>144.9</v>
      </c>
      <c r="BU43" s="164">
        <v>140.30000000000001</v>
      </c>
      <c r="BV43" s="165">
        <v>4.5999999999999996</v>
      </c>
      <c r="BW43" s="163">
        <v>18.8</v>
      </c>
      <c r="BX43" s="164">
        <v>144.6</v>
      </c>
      <c r="BY43" s="164">
        <v>141.30000000000001</v>
      </c>
      <c r="BZ43" s="165">
        <v>3.3</v>
      </c>
      <c r="CA43" s="163">
        <v>18</v>
      </c>
      <c r="CB43" s="164">
        <v>143.19999999999999</v>
      </c>
      <c r="CC43" s="164">
        <v>137.9</v>
      </c>
      <c r="CD43" s="165">
        <v>5.3</v>
      </c>
      <c r="CE43" s="163">
        <v>19.3</v>
      </c>
      <c r="CF43" s="164">
        <v>147.80000000000001</v>
      </c>
      <c r="CG43" s="164">
        <v>145.5</v>
      </c>
      <c r="CH43" s="165">
        <v>2.2999999999999998</v>
      </c>
      <c r="CI43" s="163">
        <v>20.100000000000001</v>
      </c>
      <c r="CJ43" s="164">
        <v>154.1</v>
      </c>
      <c r="CK43" s="164">
        <v>149.6</v>
      </c>
      <c r="CL43" s="165">
        <v>4.5</v>
      </c>
      <c r="CM43" s="163">
        <v>20</v>
      </c>
      <c r="CN43" s="164">
        <v>156.30000000000001</v>
      </c>
      <c r="CO43" s="164">
        <v>152.30000000000001</v>
      </c>
      <c r="CP43" s="165">
        <v>4</v>
      </c>
      <c r="CQ43" s="163">
        <v>15.7</v>
      </c>
      <c r="CR43" s="164">
        <v>121.9</v>
      </c>
      <c r="CS43" s="164">
        <v>119.3</v>
      </c>
      <c r="CT43" s="165">
        <v>2.6</v>
      </c>
      <c r="CU43" s="163">
        <v>18.5</v>
      </c>
      <c r="CV43" s="164">
        <v>124.4</v>
      </c>
      <c r="CW43" s="164">
        <v>122.8</v>
      </c>
      <c r="CX43" s="165">
        <v>1.6</v>
      </c>
      <c r="CY43" s="163">
        <v>19.3</v>
      </c>
      <c r="CZ43" s="164">
        <v>139.9</v>
      </c>
      <c r="DA43" s="164">
        <v>137.5</v>
      </c>
      <c r="DB43" s="165">
        <v>2.4</v>
      </c>
      <c r="DC43" s="163">
        <v>19.2</v>
      </c>
      <c r="DD43" s="164">
        <v>151.5</v>
      </c>
      <c r="DE43" s="164">
        <v>145.69999999999999</v>
      </c>
      <c r="DF43" s="165">
        <v>5.8</v>
      </c>
      <c r="DG43" s="163">
        <v>19.899999999999999</v>
      </c>
      <c r="DH43" s="164">
        <v>145</v>
      </c>
      <c r="DI43" s="164">
        <v>141.30000000000001</v>
      </c>
      <c r="DJ43" s="165">
        <v>3.7</v>
      </c>
      <c r="DK43" s="163">
        <v>19</v>
      </c>
      <c r="DL43" s="164">
        <v>125.5</v>
      </c>
      <c r="DM43" s="164">
        <v>122.7</v>
      </c>
      <c r="DN43" s="165">
        <v>2.8</v>
      </c>
      <c r="DO43" s="163">
        <v>20.3</v>
      </c>
      <c r="DP43" s="164">
        <v>135.69999999999999</v>
      </c>
      <c r="DQ43" s="164">
        <v>132</v>
      </c>
      <c r="DR43" s="165">
        <v>3.7</v>
      </c>
      <c r="DS43" s="163">
        <v>18.7</v>
      </c>
      <c r="DT43" s="164">
        <v>123.6</v>
      </c>
      <c r="DU43" s="164">
        <v>120.9</v>
      </c>
      <c r="DV43" s="165">
        <v>2.7</v>
      </c>
      <c r="DW43" s="163">
        <v>20.100000000000001</v>
      </c>
      <c r="DX43" s="164">
        <v>148.80000000000001</v>
      </c>
      <c r="DY43" s="164">
        <v>142.30000000000001</v>
      </c>
      <c r="DZ43" s="165">
        <v>6.5</v>
      </c>
      <c r="EA43" s="163">
        <v>18.7</v>
      </c>
      <c r="EB43" s="164">
        <v>135.69999999999999</v>
      </c>
      <c r="EC43" s="164">
        <v>131.80000000000001</v>
      </c>
      <c r="ED43" s="165">
        <v>3.9</v>
      </c>
      <c r="EE43" s="163">
        <v>20.3</v>
      </c>
      <c r="EF43" s="164">
        <v>144.69999999999999</v>
      </c>
      <c r="EG43" s="164">
        <v>141.19999999999999</v>
      </c>
      <c r="EH43" s="165">
        <v>3.5</v>
      </c>
      <c r="EI43" s="163">
        <v>16.399999999999999</v>
      </c>
      <c r="EJ43" s="164">
        <v>99</v>
      </c>
      <c r="EK43" s="164">
        <v>95.1</v>
      </c>
      <c r="EL43" s="165">
        <v>3.9</v>
      </c>
      <c r="EM43" s="163">
        <v>15.3</v>
      </c>
      <c r="EN43" s="164">
        <v>103.2</v>
      </c>
      <c r="EO43" s="164">
        <v>101.2</v>
      </c>
      <c r="EP43" s="165">
        <v>2</v>
      </c>
      <c r="EQ43" s="163">
        <v>20.2</v>
      </c>
      <c r="ER43" s="164">
        <v>160.80000000000001</v>
      </c>
      <c r="ES43" s="164">
        <v>146</v>
      </c>
      <c r="ET43" s="165">
        <v>14.8</v>
      </c>
      <c r="EU43" s="163">
        <v>19.899999999999999</v>
      </c>
      <c r="EV43" s="164">
        <v>144.4</v>
      </c>
      <c r="EW43" s="164">
        <v>140.6</v>
      </c>
      <c r="EX43" s="165">
        <v>3.8</v>
      </c>
      <c r="EY43" s="163">
        <v>20.9</v>
      </c>
      <c r="EZ43" s="164">
        <v>160.1</v>
      </c>
      <c r="FA43" s="164">
        <v>157.4</v>
      </c>
      <c r="FB43" s="165">
        <v>2.7</v>
      </c>
      <c r="FC43" s="163">
        <v>18.8</v>
      </c>
      <c r="FD43" s="164">
        <v>130.9</v>
      </c>
      <c r="FE43" s="164">
        <v>126.4</v>
      </c>
      <c r="FF43" s="165">
        <v>4.5</v>
      </c>
      <c r="FG43" s="160"/>
    </row>
    <row r="44" spans="1:163" s="161" customFormat="1" ht="15.6" customHeight="1">
      <c r="A44" s="166"/>
      <c r="B44" s="95" t="s">
        <v>304</v>
      </c>
      <c r="C44" s="163">
        <v>17.7</v>
      </c>
      <c r="D44" s="164">
        <v>126.2</v>
      </c>
      <c r="E44" s="164">
        <v>121.8</v>
      </c>
      <c r="F44" s="165">
        <v>4.4000000000000004</v>
      </c>
      <c r="G44" s="163" t="s">
        <v>324</v>
      </c>
      <c r="H44" s="164" t="s">
        <v>324</v>
      </c>
      <c r="I44" s="164" t="s">
        <v>324</v>
      </c>
      <c r="J44" s="165" t="s">
        <v>324</v>
      </c>
      <c r="K44" s="163">
        <v>19.2</v>
      </c>
      <c r="L44" s="164">
        <v>147.30000000000001</v>
      </c>
      <c r="M44" s="164">
        <v>140.80000000000001</v>
      </c>
      <c r="N44" s="165">
        <v>6.5</v>
      </c>
      <c r="O44" s="163">
        <v>16.8</v>
      </c>
      <c r="P44" s="164">
        <v>131.69999999999999</v>
      </c>
      <c r="Q44" s="164">
        <v>126.3</v>
      </c>
      <c r="R44" s="165">
        <v>5.4</v>
      </c>
      <c r="S44" s="163">
        <v>18.899999999999999</v>
      </c>
      <c r="T44" s="164">
        <v>141.9</v>
      </c>
      <c r="U44" s="164">
        <v>132.9</v>
      </c>
      <c r="V44" s="165">
        <v>9</v>
      </c>
      <c r="W44" s="163">
        <v>18.8</v>
      </c>
      <c r="X44" s="164">
        <v>152.69999999999999</v>
      </c>
      <c r="Y44" s="164">
        <v>144.4</v>
      </c>
      <c r="Z44" s="165">
        <v>8.3000000000000007</v>
      </c>
      <c r="AA44" s="163">
        <v>17.3</v>
      </c>
      <c r="AB44" s="164">
        <v>134.19999999999999</v>
      </c>
      <c r="AC44" s="164">
        <v>132.1</v>
      </c>
      <c r="AD44" s="165">
        <v>2.1</v>
      </c>
      <c r="AE44" s="163">
        <v>17.600000000000001</v>
      </c>
      <c r="AF44" s="164">
        <v>132.1</v>
      </c>
      <c r="AG44" s="164">
        <v>129.4</v>
      </c>
      <c r="AH44" s="165">
        <v>2.7</v>
      </c>
      <c r="AI44" s="163">
        <v>19.5</v>
      </c>
      <c r="AJ44" s="164">
        <v>149.9</v>
      </c>
      <c r="AK44" s="164">
        <v>145.19999999999999</v>
      </c>
      <c r="AL44" s="165">
        <v>4.7</v>
      </c>
      <c r="AM44" s="163">
        <v>17.899999999999999</v>
      </c>
      <c r="AN44" s="164">
        <v>152.69999999999999</v>
      </c>
      <c r="AO44" s="164">
        <v>141</v>
      </c>
      <c r="AP44" s="165">
        <v>11.7</v>
      </c>
      <c r="AQ44" s="163">
        <v>17.100000000000001</v>
      </c>
      <c r="AR44" s="164">
        <v>132.5</v>
      </c>
      <c r="AS44" s="164">
        <v>127</v>
      </c>
      <c r="AT44" s="165">
        <v>5.5</v>
      </c>
      <c r="AU44" s="163">
        <v>16</v>
      </c>
      <c r="AV44" s="164">
        <v>127.2</v>
      </c>
      <c r="AW44" s="164">
        <v>121.6</v>
      </c>
      <c r="AX44" s="165">
        <v>5.6</v>
      </c>
      <c r="AY44" s="163">
        <v>15.9</v>
      </c>
      <c r="AZ44" s="164">
        <v>129.4</v>
      </c>
      <c r="BA44" s="164">
        <v>126.7</v>
      </c>
      <c r="BB44" s="165">
        <v>2.7</v>
      </c>
      <c r="BC44" s="163">
        <v>18.100000000000001</v>
      </c>
      <c r="BD44" s="164">
        <v>147.1</v>
      </c>
      <c r="BE44" s="164">
        <v>138</v>
      </c>
      <c r="BF44" s="165">
        <v>9.1</v>
      </c>
      <c r="BG44" s="163">
        <v>18.399999999999999</v>
      </c>
      <c r="BH44" s="164">
        <v>126.6</v>
      </c>
      <c r="BI44" s="164">
        <v>125.3</v>
      </c>
      <c r="BJ44" s="165">
        <v>1.3</v>
      </c>
      <c r="BK44" s="163">
        <v>12.3</v>
      </c>
      <c r="BL44" s="164">
        <v>103.4</v>
      </c>
      <c r="BM44" s="164">
        <v>99.4</v>
      </c>
      <c r="BN44" s="165">
        <v>4</v>
      </c>
      <c r="BO44" s="163">
        <v>16.399999999999999</v>
      </c>
      <c r="BP44" s="164">
        <v>128.1</v>
      </c>
      <c r="BQ44" s="164">
        <v>127.3</v>
      </c>
      <c r="BR44" s="165">
        <v>0.8</v>
      </c>
      <c r="BS44" s="163">
        <v>16.7</v>
      </c>
      <c r="BT44" s="164">
        <v>132.30000000000001</v>
      </c>
      <c r="BU44" s="164">
        <v>127.8</v>
      </c>
      <c r="BV44" s="165">
        <v>4.5</v>
      </c>
      <c r="BW44" s="163">
        <v>14.8</v>
      </c>
      <c r="BX44" s="164">
        <v>120.8</v>
      </c>
      <c r="BY44" s="164">
        <v>117.1</v>
      </c>
      <c r="BZ44" s="165">
        <v>3.7</v>
      </c>
      <c r="CA44" s="163">
        <v>15</v>
      </c>
      <c r="CB44" s="164">
        <v>119.8</v>
      </c>
      <c r="CC44" s="164">
        <v>115.5</v>
      </c>
      <c r="CD44" s="165">
        <v>4.3</v>
      </c>
      <c r="CE44" s="163">
        <v>15.5</v>
      </c>
      <c r="CF44" s="164">
        <v>118.3</v>
      </c>
      <c r="CG44" s="164">
        <v>116.6</v>
      </c>
      <c r="CH44" s="165">
        <v>1.7</v>
      </c>
      <c r="CI44" s="163">
        <v>16.8</v>
      </c>
      <c r="CJ44" s="164">
        <v>128.9</v>
      </c>
      <c r="CK44" s="164">
        <v>124.8</v>
      </c>
      <c r="CL44" s="165">
        <v>4.0999999999999996</v>
      </c>
      <c r="CM44" s="163">
        <v>15.5</v>
      </c>
      <c r="CN44" s="164">
        <v>123</v>
      </c>
      <c r="CO44" s="164">
        <v>117.8</v>
      </c>
      <c r="CP44" s="165">
        <v>5.2</v>
      </c>
      <c r="CQ44" s="163">
        <v>14.4</v>
      </c>
      <c r="CR44" s="164">
        <v>114.8</v>
      </c>
      <c r="CS44" s="164">
        <v>111.5</v>
      </c>
      <c r="CT44" s="165">
        <v>3.3</v>
      </c>
      <c r="CU44" s="163">
        <v>15.9</v>
      </c>
      <c r="CV44" s="164">
        <v>113.7</v>
      </c>
      <c r="CW44" s="164">
        <v>112.7</v>
      </c>
      <c r="CX44" s="165">
        <v>1</v>
      </c>
      <c r="CY44" s="163">
        <v>16.8</v>
      </c>
      <c r="CZ44" s="164">
        <v>122.7</v>
      </c>
      <c r="DA44" s="164">
        <v>120</v>
      </c>
      <c r="DB44" s="165">
        <v>2.7</v>
      </c>
      <c r="DC44" s="163">
        <v>18.399999999999999</v>
      </c>
      <c r="DD44" s="164">
        <v>146.69999999999999</v>
      </c>
      <c r="DE44" s="164">
        <v>140.19999999999999</v>
      </c>
      <c r="DF44" s="165">
        <v>6.5</v>
      </c>
      <c r="DG44" s="163">
        <v>18.3</v>
      </c>
      <c r="DH44" s="164">
        <v>128.19999999999999</v>
      </c>
      <c r="DI44" s="164">
        <v>124.4</v>
      </c>
      <c r="DJ44" s="165">
        <v>3.8</v>
      </c>
      <c r="DK44" s="163">
        <v>18.899999999999999</v>
      </c>
      <c r="DL44" s="164">
        <v>123.2</v>
      </c>
      <c r="DM44" s="164">
        <v>120.4</v>
      </c>
      <c r="DN44" s="165">
        <v>2.8</v>
      </c>
      <c r="DO44" s="163">
        <v>19.600000000000001</v>
      </c>
      <c r="DP44" s="164">
        <v>127.8</v>
      </c>
      <c r="DQ44" s="164">
        <v>124</v>
      </c>
      <c r="DR44" s="165">
        <v>3.8</v>
      </c>
      <c r="DS44" s="163">
        <v>18.8</v>
      </c>
      <c r="DT44" s="164">
        <v>122.2</v>
      </c>
      <c r="DU44" s="164">
        <v>119.6</v>
      </c>
      <c r="DV44" s="165">
        <v>2.6</v>
      </c>
      <c r="DW44" s="163">
        <v>18.600000000000001</v>
      </c>
      <c r="DX44" s="164">
        <v>138</v>
      </c>
      <c r="DY44" s="164">
        <v>131.4</v>
      </c>
      <c r="DZ44" s="165">
        <v>6.6</v>
      </c>
      <c r="EA44" s="163">
        <v>18.8</v>
      </c>
      <c r="EB44" s="164">
        <v>131.4</v>
      </c>
      <c r="EC44" s="164">
        <v>126.7</v>
      </c>
      <c r="ED44" s="165">
        <v>4.7</v>
      </c>
      <c r="EE44" s="163">
        <v>18.100000000000001</v>
      </c>
      <c r="EF44" s="164">
        <v>126.8</v>
      </c>
      <c r="EG44" s="164">
        <v>124.1</v>
      </c>
      <c r="EH44" s="165">
        <v>2.7</v>
      </c>
      <c r="EI44" s="163">
        <v>16.8</v>
      </c>
      <c r="EJ44" s="164">
        <v>103.1</v>
      </c>
      <c r="EK44" s="164">
        <v>98.8</v>
      </c>
      <c r="EL44" s="165">
        <v>4.3</v>
      </c>
      <c r="EM44" s="163">
        <v>16.600000000000001</v>
      </c>
      <c r="EN44" s="164">
        <v>114.2</v>
      </c>
      <c r="EO44" s="164">
        <v>110.5</v>
      </c>
      <c r="EP44" s="165">
        <v>3.7</v>
      </c>
      <c r="EQ44" s="163">
        <v>14.9</v>
      </c>
      <c r="ER44" s="164">
        <v>120.1</v>
      </c>
      <c r="ES44" s="164">
        <v>111.7</v>
      </c>
      <c r="ET44" s="165">
        <v>8.4</v>
      </c>
      <c r="EU44" s="163">
        <v>18.7</v>
      </c>
      <c r="EV44" s="164">
        <v>136.9</v>
      </c>
      <c r="EW44" s="164">
        <v>133</v>
      </c>
      <c r="EX44" s="165">
        <v>3.9</v>
      </c>
      <c r="EY44" s="163">
        <v>19.600000000000001</v>
      </c>
      <c r="EZ44" s="164">
        <v>150.1</v>
      </c>
      <c r="FA44" s="164">
        <v>148.1</v>
      </c>
      <c r="FB44" s="165">
        <v>2</v>
      </c>
      <c r="FC44" s="163">
        <v>16.8</v>
      </c>
      <c r="FD44" s="164">
        <v>116.8</v>
      </c>
      <c r="FE44" s="164">
        <v>112.5</v>
      </c>
      <c r="FF44" s="165">
        <v>4.3</v>
      </c>
      <c r="FG44" s="160"/>
    </row>
    <row r="45" spans="1:163" s="161" customFormat="1" ht="15.6" customHeight="1">
      <c r="A45" s="166"/>
      <c r="B45" s="95" t="s">
        <v>305</v>
      </c>
      <c r="C45" s="163">
        <v>18.2</v>
      </c>
      <c r="D45" s="164">
        <v>129.6</v>
      </c>
      <c r="E45" s="164">
        <v>125.2</v>
      </c>
      <c r="F45" s="165">
        <v>4.4000000000000004</v>
      </c>
      <c r="G45" s="163" t="s">
        <v>324</v>
      </c>
      <c r="H45" s="164" t="s">
        <v>324</v>
      </c>
      <c r="I45" s="164" t="s">
        <v>324</v>
      </c>
      <c r="J45" s="165" t="s">
        <v>324</v>
      </c>
      <c r="K45" s="163">
        <v>20.100000000000001</v>
      </c>
      <c r="L45" s="164">
        <v>154</v>
      </c>
      <c r="M45" s="164">
        <v>146.80000000000001</v>
      </c>
      <c r="N45" s="165">
        <v>7.2</v>
      </c>
      <c r="O45" s="163">
        <v>18.399999999999999</v>
      </c>
      <c r="P45" s="164">
        <v>143</v>
      </c>
      <c r="Q45" s="164">
        <v>137.1</v>
      </c>
      <c r="R45" s="165">
        <v>5.9</v>
      </c>
      <c r="S45" s="163">
        <v>19.100000000000001</v>
      </c>
      <c r="T45" s="164">
        <v>142.6</v>
      </c>
      <c r="U45" s="164">
        <v>134.69999999999999</v>
      </c>
      <c r="V45" s="165">
        <v>7.9</v>
      </c>
      <c r="W45" s="163">
        <v>19.3</v>
      </c>
      <c r="X45" s="164">
        <v>149.80000000000001</v>
      </c>
      <c r="Y45" s="164">
        <v>140.5</v>
      </c>
      <c r="Z45" s="165">
        <v>9.3000000000000007</v>
      </c>
      <c r="AA45" s="163">
        <v>18.3</v>
      </c>
      <c r="AB45" s="164">
        <v>142.4</v>
      </c>
      <c r="AC45" s="164">
        <v>138.4</v>
      </c>
      <c r="AD45" s="165">
        <v>4</v>
      </c>
      <c r="AE45" s="163">
        <v>20.5</v>
      </c>
      <c r="AF45" s="164">
        <v>156.69999999999999</v>
      </c>
      <c r="AG45" s="164">
        <v>152.80000000000001</v>
      </c>
      <c r="AH45" s="165">
        <v>3.9</v>
      </c>
      <c r="AI45" s="163">
        <v>21.6</v>
      </c>
      <c r="AJ45" s="164">
        <v>164.8</v>
      </c>
      <c r="AK45" s="164">
        <v>158.4</v>
      </c>
      <c r="AL45" s="165">
        <v>6.4</v>
      </c>
      <c r="AM45" s="163">
        <v>19</v>
      </c>
      <c r="AN45" s="164">
        <v>162.4</v>
      </c>
      <c r="AO45" s="164">
        <v>149.69999999999999</v>
      </c>
      <c r="AP45" s="165">
        <v>12.7</v>
      </c>
      <c r="AQ45" s="163">
        <v>16.399999999999999</v>
      </c>
      <c r="AR45" s="164">
        <v>126.4</v>
      </c>
      <c r="AS45" s="164">
        <v>121.9</v>
      </c>
      <c r="AT45" s="165">
        <v>4.5</v>
      </c>
      <c r="AU45" s="163">
        <v>19.100000000000001</v>
      </c>
      <c r="AV45" s="164">
        <v>150.19999999999999</v>
      </c>
      <c r="AW45" s="164">
        <v>143.1</v>
      </c>
      <c r="AX45" s="165">
        <v>7.1</v>
      </c>
      <c r="AY45" s="163">
        <v>20.3</v>
      </c>
      <c r="AZ45" s="164">
        <v>166.4</v>
      </c>
      <c r="BA45" s="164">
        <v>161.4</v>
      </c>
      <c r="BB45" s="165">
        <v>5</v>
      </c>
      <c r="BC45" s="163">
        <v>20.8</v>
      </c>
      <c r="BD45" s="164">
        <v>168.9</v>
      </c>
      <c r="BE45" s="164">
        <v>159.19999999999999</v>
      </c>
      <c r="BF45" s="165">
        <v>9.6999999999999993</v>
      </c>
      <c r="BG45" s="163">
        <v>19.8</v>
      </c>
      <c r="BH45" s="164">
        <v>138.30000000000001</v>
      </c>
      <c r="BI45" s="164">
        <v>136.9</v>
      </c>
      <c r="BJ45" s="165">
        <v>1.4</v>
      </c>
      <c r="BK45" s="163">
        <v>13.5</v>
      </c>
      <c r="BL45" s="164">
        <v>110.9</v>
      </c>
      <c r="BM45" s="164">
        <v>107.4</v>
      </c>
      <c r="BN45" s="165">
        <v>3.5</v>
      </c>
      <c r="BO45" s="163">
        <v>17.5</v>
      </c>
      <c r="BP45" s="164">
        <v>136.69999999999999</v>
      </c>
      <c r="BQ45" s="164">
        <v>135.6</v>
      </c>
      <c r="BR45" s="165">
        <v>1.1000000000000001</v>
      </c>
      <c r="BS45" s="163">
        <v>17.600000000000001</v>
      </c>
      <c r="BT45" s="164">
        <v>140</v>
      </c>
      <c r="BU45" s="164">
        <v>135.30000000000001</v>
      </c>
      <c r="BV45" s="165">
        <v>4.7</v>
      </c>
      <c r="BW45" s="163">
        <v>18</v>
      </c>
      <c r="BX45" s="164">
        <v>142.9</v>
      </c>
      <c r="BY45" s="164">
        <v>138.30000000000001</v>
      </c>
      <c r="BZ45" s="165">
        <v>4.5999999999999996</v>
      </c>
      <c r="CA45" s="163">
        <v>19.2</v>
      </c>
      <c r="CB45" s="164">
        <v>151.69999999999999</v>
      </c>
      <c r="CC45" s="164">
        <v>146.9</v>
      </c>
      <c r="CD45" s="165">
        <v>4.8</v>
      </c>
      <c r="CE45" s="163">
        <v>17.5</v>
      </c>
      <c r="CF45" s="164">
        <v>133.9</v>
      </c>
      <c r="CG45" s="164">
        <v>131.6</v>
      </c>
      <c r="CH45" s="165">
        <v>2.2999999999999998</v>
      </c>
      <c r="CI45" s="163">
        <v>18.8</v>
      </c>
      <c r="CJ45" s="164">
        <v>143.30000000000001</v>
      </c>
      <c r="CK45" s="164">
        <v>139.19999999999999</v>
      </c>
      <c r="CL45" s="165">
        <v>4.0999999999999996</v>
      </c>
      <c r="CM45" s="163">
        <v>17.100000000000001</v>
      </c>
      <c r="CN45" s="164">
        <v>137.19999999999999</v>
      </c>
      <c r="CO45" s="164">
        <v>131.1</v>
      </c>
      <c r="CP45" s="165">
        <v>6.1</v>
      </c>
      <c r="CQ45" s="163">
        <v>15.5</v>
      </c>
      <c r="CR45" s="164">
        <v>123.1</v>
      </c>
      <c r="CS45" s="164">
        <v>115.3</v>
      </c>
      <c r="CT45" s="165">
        <v>7.8</v>
      </c>
      <c r="CU45" s="163">
        <v>18</v>
      </c>
      <c r="CV45" s="164">
        <v>129.19999999999999</v>
      </c>
      <c r="CW45" s="164">
        <v>126.9</v>
      </c>
      <c r="CX45" s="165">
        <v>2.2999999999999998</v>
      </c>
      <c r="CY45" s="163">
        <v>18.3</v>
      </c>
      <c r="CZ45" s="164">
        <v>132.30000000000001</v>
      </c>
      <c r="DA45" s="164">
        <v>130</v>
      </c>
      <c r="DB45" s="165">
        <v>2.2999999999999998</v>
      </c>
      <c r="DC45" s="163">
        <v>18.100000000000001</v>
      </c>
      <c r="DD45" s="164">
        <v>142.19999999999999</v>
      </c>
      <c r="DE45" s="164">
        <v>135.4</v>
      </c>
      <c r="DF45" s="165">
        <v>6.8</v>
      </c>
      <c r="DG45" s="163">
        <v>19.399999999999999</v>
      </c>
      <c r="DH45" s="164">
        <v>142</v>
      </c>
      <c r="DI45" s="164">
        <v>138.6</v>
      </c>
      <c r="DJ45" s="165">
        <v>3.4</v>
      </c>
      <c r="DK45" s="163">
        <v>18.5</v>
      </c>
      <c r="DL45" s="164">
        <v>121.6</v>
      </c>
      <c r="DM45" s="164">
        <v>118.9</v>
      </c>
      <c r="DN45" s="165">
        <v>2.7</v>
      </c>
      <c r="DO45" s="163">
        <v>18.399999999999999</v>
      </c>
      <c r="DP45" s="164">
        <v>124</v>
      </c>
      <c r="DQ45" s="164">
        <v>121.1</v>
      </c>
      <c r="DR45" s="165">
        <v>2.9</v>
      </c>
      <c r="DS45" s="163">
        <v>18.5</v>
      </c>
      <c r="DT45" s="164">
        <v>121.1</v>
      </c>
      <c r="DU45" s="164">
        <v>118.4</v>
      </c>
      <c r="DV45" s="165">
        <v>2.7</v>
      </c>
      <c r="DW45" s="163">
        <v>17.3</v>
      </c>
      <c r="DX45" s="164">
        <v>130.30000000000001</v>
      </c>
      <c r="DY45" s="164">
        <v>124.5</v>
      </c>
      <c r="DZ45" s="165">
        <v>5.8</v>
      </c>
      <c r="EA45" s="163">
        <v>18.399999999999999</v>
      </c>
      <c r="EB45" s="164">
        <v>131</v>
      </c>
      <c r="EC45" s="164">
        <v>127.2</v>
      </c>
      <c r="ED45" s="165">
        <v>3.8</v>
      </c>
      <c r="EE45" s="163">
        <v>19.7</v>
      </c>
      <c r="EF45" s="164">
        <v>133.9</v>
      </c>
      <c r="EG45" s="164">
        <v>131.30000000000001</v>
      </c>
      <c r="EH45" s="165">
        <v>2.6</v>
      </c>
      <c r="EI45" s="163">
        <v>15.9</v>
      </c>
      <c r="EJ45" s="164">
        <v>93.8</v>
      </c>
      <c r="EK45" s="164">
        <v>90.8</v>
      </c>
      <c r="EL45" s="165">
        <v>3</v>
      </c>
      <c r="EM45" s="163">
        <v>15.4</v>
      </c>
      <c r="EN45" s="164">
        <v>104.2</v>
      </c>
      <c r="EO45" s="164">
        <v>102.1</v>
      </c>
      <c r="EP45" s="165">
        <v>2.1</v>
      </c>
      <c r="EQ45" s="163">
        <v>19.2</v>
      </c>
      <c r="ER45" s="164">
        <v>148.19999999999999</v>
      </c>
      <c r="ES45" s="164">
        <v>137.30000000000001</v>
      </c>
      <c r="ET45" s="165">
        <v>10.9</v>
      </c>
      <c r="EU45" s="163">
        <v>19</v>
      </c>
      <c r="EV45" s="164">
        <v>139.69999999999999</v>
      </c>
      <c r="EW45" s="164">
        <v>135.6</v>
      </c>
      <c r="EX45" s="165">
        <v>4.0999999999999996</v>
      </c>
      <c r="EY45" s="163">
        <v>19</v>
      </c>
      <c r="EZ45" s="164">
        <v>144.5</v>
      </c>
      <c r="FA45" s="164">
        <v>142.30000000000001</v>
      </c>
      <c r="FB45" s="165">
        <v>2.2000000000000002</v>
      </c>
      <c r="FC45" s="163">
        <v>17.7</v>
      </c>
      <c r="FD45" s="164">
        <v>123.9</v>
      </c>
      <c r="FE45" s="164">
        <v>119.5</v>
      </c>
      <c r="FF45" s="165">
        <v>4.4000000000000004</v>
      </c>
      <c r="FG45" s="160"/>
    </row>
    <row r="46" spans="1:163" s="161" customFormat="1" ht="15.6" customHeight="1">
      <c r="A46" s="166"/>
      <c r="B46" s="95" t="s">
        <v>306</v>
      </c>
      <c r="C46" s="163">
        <v>18.600000000000001</v>
      </c>
      <c r="D46" s="164">
        <v>133.4</v>
      </c>
      <c r="E46" s="164">
        <v>128.4</v>
      </c>
      <c r="F46" s="165">
        <v>5</v>
      </c>
      <c r="G46" s="163" t="s">
        <v>324</v>
      </c>
      <c r="H46" s="164" t="s">
        <v>324</v>
      </c>
      <c r="I46" s="164" t="s">
        <v>324</v>
      </c>
      <c r="J46" s="165" t="s">
        <v>324</v>
      </c>
      <c r="K46" s="163">
        <v>19.8</v>
      </c>
      <c r="L46" s="164">
        <v>149.69999999999999</v>
      </c>
      <c r="M46" s="164">
        <v>142.4</v>
      </c>
      <c r="N46" s="165">
        <v>7.3</v>
      </c>
      <c r="O46" s="163">
        <v>19</v>
      </c>
      <c r="P46" s="164">
        <v>148.5</v>
      </c>
      <c r="Q46" s="164">
        <v>141.30000000000001</v>
      </c>
      <c r="R46" s="165">
        <v>7.2</v>
      </c>
      <c r="S46" s="163">
        <v>19.100000000000001</v>
      </c>
      <c r="T46" s="164">
        <v>144.19999999999999</v>
      </c>
      <c r="U46" s="164">
        <v>135</v>
      </c>
      <c r="V46" s="165">
        <v>9.1999999999999993</v>
      </c>
      <c r="W46" s="163">
        <v>19.399999999999999</v>
      </c>
      <c r="X46" s="164">
        <v>155</v>
      </c>
      <c r="Y46" s="164">
        <v>143</v>
      </c>
      <c r="Z46" s="165">
        <v>12</v>
      </c>
      <c r="AA46" s="163">
        <v>20.2</v>
      </c>
      <c r="AB46" s="164">
        <v>155.9</v>
      </c>
      <c r="AC46" s="164">
        <v>153</v>
      </c>
      <c r="AD46" s="165">
        <v>2.9</v>
      </c>
      <c r="AE46" s="163">
        <v>20.8</v>
      </c>
      <c r="AF46" s="164">
        <v>157.9</v>
      </c>
      <c r="AG46" s="164">
        <v>154.6</v>
      </c>
      <c r="AH46" s="165">
        <v>3.3</v>
      </c>
      <c r="AI46" s="163">
        <v>22</v>
      </c>
      <c r="AJ46" s="164">
        <v>171.5</v>
      </c>
      <c r="AK46" s="164">
        <v>165.4</v>
      </c>
      <c r="AL46" s="165">
        <v>6.1</v>
      </c>
      <c r="AM46" s="163">
        <v>19.899999999999999</v>
      </c>
      <c r="AN46" s="164">
        <v>170</v>
      </c>
      <c r="AO46" s="164">
        <v>157.1</v>
      </c>
      <c r="AP46" s="165">
        <v>12.9</v>
      </c>
      <c r="AQ46" s="163">
        <v>18.8</v>
      </c>
      <c r="AR46" s="164">
        <v>145</v>
      </c>
      <c r="AS46" s="164">
        <v>139.5</v>
      </c>
      <c r="AT46" s="165">
        <v>5.5</v>
      </c>
      <c r="AU46" s="163">
        <v>18.399999999999999</v>
      </c>
      <c r="AV46" s="164">
        <v>145.80000000000001</v>
      </c>
      <c r="AW46" s="164">
        <v>138.80000000000001</v>
      </c>
      <c r="AX46" s="165">
        <v>7</v>
      </c>
      <c r="AY46" s="163">
        <v>19.899999999999999</v>
      </c>
      <c r="AZ46" s="164">
        <v>161.5</v>
      </c>
      <c r="BA46" s="164">
        <v>155.5</v>
      </c>
      <c r="BB46" s="165">
        <v>6</v>
      </c>
      <c r="BC46" s="163">
        <v>20.5</v>
      </c>
      <c r="BD46" s="164">
        <v>167.2</v>
      </c>
      <c r="BE46" s="164">
        <v>156.69999999999999</v>
      </c>
      <c r="BF46" s="165">
        <v>10.5</v>
      </c>
      <c r="BG46" s="163">
        <v>19.8</v>
      </c>
      <c r="BH46" s="164">
        <v>136.4</v>
      </c>
      <c r="BI46" s="164">
        <v>135.30000000000001</v>
      </c>
      <c r="BJ46" s="165">
        <v>1.1000000000000001</v>
      </c>
      <c r="BK46" s="163">
        <v>13.2</v>
      </c>
      <c r="BL46" s="164">
        <v>105</v>
      </c>
      <c r="BM46" s="164">
        <v>103.7</v>
      </c>
      <c r="BN46" s="165">
        <v>1.3</v>
      </c>
      <c r="BO46" s="163">
        <v>18.399999999999999</v>
      </c>
      <c r="BP46" s="164">
        <v>144.4</v>
      </c>
      <c r="BQ46" s="164">
        <v>142.19999999999999</v>
      </c>
      <c r="BR46" s="165">
        <v>2.2000000000000002</v>
      </c>
      <c r="BS46" s="163">
        <v>18.100000000000001</v>
      </c>
      <c r="BT46" s="164">
        <v>147.80000000000001</v>
      </c>
      <c r="BU46" s="164">
        <v>141.80000000000001</v>
      </c>
      <c r="BV46" s="165">
        <v>6</v>
      </c>
      <c r="BW46" s="163">
        <v>17.600000000000001</v>
      </c>
      <c r="BX46" s="164">
        <v>139.4</v>
      </c>
      <c r="BY46" s="164">
        <v>134.6</v>
      </c>
      <c r="BZ46" s="165">
        <v>4.8</v>
      </c>
      <c r="CA46" s="163">
        <v>20</v>
      </c>
      <c r="CB46" s="164">
        <v>158.6</v>
      </c>
      <c r="CC46" s="164">
        <v>153.6</v>
      </c>
      <c r="CD46" s="165">
        <v>5</v>
      </c>
      <c r="CE46" s="163">
        <v>17.899999999999999</v>
      </c>
      <c r="CF46" s="164">
        <v>140.1</v>
      </c>
      <c r="CG46" s="164">
        <v>135.80000000000001</v>
      </c>
      <c r="CH46" s="165">
        <v>4.3</v>
      </c>
      <c r="CI46" s="163">
        <v>18.8</v>
      </c>
      <c r="CJ46" s="164">
        <v>143.9</v>
      </c>
      <c r="CK46" s="164">
        <v>139.19999999999999</v>
      </c>
      <c r="CL46" s="165">
        <v>4.7</v>
      </c>
      <c r="CM46" s="163">
        <v>18.8</v>
      </c>
      <c r="CN46" s="164">
        <v>150.9</v>
      </c>
      <c r="CO46" s="164">
        <v>143</v>
      </c>
      <c r="CP46" s="165">
        <v>7.9</v>
      </c>
      <c r="CQ46" s="163">
        <v>19</v>
      </c>
      <c r="CR46" s="164">
        <v>154.4</v>
      </c>
      <c r="CS46" s="164">
        <v>140.4</v>
      </c>
      <c r="CT46" s="165">
        <v>14</v>
      </c>
      <c r="CU46" s="163">
        <v>18.600000000000001</v>
      </c>
      <c r="CV46" s="164">
        <v>134.19999999999999</v>
      </c>
      <c r="CW46" s="164">
        <v>131.69999999999999</v>
      </c>
      <c r="CX46" s="165">
        <v>2.5</v>
      </c>
      <c r="CY46" s="163">
        <v>19.3</v>
      </c>
      <c r="CZ46" s="164">
        <v>140.9</v>
      </c>
      <c r="DA46" s="164">
        <v>136.9</v>
      </c>
      <c r="DB46" s="165">
        <v>4</v>
      </c>
      <c r="DC46" s="163">
        <v>18.399999999999999</v>
      </c>
      <c r="DD46" s="164">
        <v>146.6</v>
      </c>
      <c r="DE46" s="164">
        <v>138.69999999999999</v>
      </c>
      <c r="DF46" s="165">
        <v>7.9</v>
      </c>
      <c r="DG46" s="163">
        <v>19.8</v>
      </c>
      <c r="DH46" s="164">
        <v>147.69999999999999</v>
      </c>
      <c r="DI46" s="164">
        <v>143.4</v>
      </c>
      <c r="DJ46" s="165">
        <v>4.3</v>
      </c>
      <c r="DK46" s="163">
        <v>18.5</v>
      </c>
      <c r="DL46" s="164">
        <v>121.3</v>
      </c>
      <c r="DM46" s="164">
        <v>118.2</v>
      </c>
      <c r="DN46" s="165">
        <v>3.1</v>
      </c>
      <c r="DO46" s="163">
        <v>19.600000000000001</v>
      </c>
      <c r="DP46" s="164">
        <v>129.30000000000001</v>
      </c>
      <c r="DQ46" s="164">
        <v>125</v>
      </c>
      <c r="DR46" s="165">
        <v>4.3</v>
      </c>
      <c r="DS46" s="163">
        <v>18.3</v>
      </c>
      <c r="DT46" s="164">
        <v>119.7</v>
      </c>
      <c r="DU46" s="164">
        <v>116.8</v>
      </c>
      <c r="DV46" s="165">
        <v>2.9</v>
      </c>
      <c r="DW46" s="163">
        <v>18.899999999999999</v>
      </c>
      <c r="DX46" s="164">
        <v>139.19999999999999</v>
      </c>
      <c r="DY46" s="164">
        <v>133</v>
      </c>
      <c r="DZ46" s="165">
        <v>6.2</v>
      </c>
      <c r="EA46" s="163">
        <v>18.600000000000001</v>
      </c>
      <c r="EB46" s="164">
        <v>131.19999999999999</v>
      </c>
      <c r="EC46" s="164">
        <v>127.6</v>
      </c>
      <c r="ED46" s="165">
        <v>3.6</v>
      </c>
      <c r="EE46" s="163">
        <v>19.3</v>
      </c>
      <c r="EF46" s="164">
        <v>134.69999999999999</v>
      </c>
      <c r="EG46" s="164">
        <v>131.80000000000001</v>
      </c>
      <c r="EH46" s="165">
        <v>2.9</v>
      </c>
      <c r="EI46" s="163">
        <v>16.3</v>
      </c>
      <c r="EJ46" s="164">
        <v>97.5</v>
      </c>
      <c r="EK46" s="164">
        <v>93.7</v>
      </c>
      <c r="EL46" s="165">
        <v>3.8</v>
      </c>
      <c r="EM46" s="163">
        <v>16.5</v>
      </c>
      <c r="EN46" s="164">
        <v>118.2</v>
      </c>
      <c r="EO46" s="164">
        <v>115.7</v>
      </c>
      <c r="EP46" s="165">
        <v>2.5</v>
      </c>
      <c r="EQ46" s="163">
        <v>20.3</v>
      </c>
      <c r="ER46" s="164">
        <v>160.9</v>
      </c>
      <c r="ES46" s="164">
        <v>147.19999999999999</v>
      </c>
      <c r="ET46" s="165">
        <v>13.7</v>
      </c>
      <c r="EU46" s="163">
        <v>19.3</v>
      </c>
      <c r="EV46" s="164">
        <v>140.80000000000001</v>
      </c>
      <c r="EW46" s="164">
        <v>136.80000000000001</v>
      </c>
      <c r="EX46" s="165">
        <v>4</v>
      </c>
      <c r="EY46" s="163">
        <v>19.8</v>
      </c>
      <c r="EZ46" s="164">
        <v>152.4</v>
      </c>
      <c r="FA46" s="164">
        <v>149.1</v>
      </c>
      <c r="FB46" s="165">
        <v>3.3</v>
      </c>
      <c r="FC46" s="163">
        <v>18.399999999999999</v>
      </c>
      <c r="FD46" s="164">
        <v>129.9</v>
      </c>
      <c r="FE46" s="164">
        <v>125.1</v>
      </c>
      <c r="FF46" s="165">
        <v>4.8</v>
      </c>
      <c r="FG46" s="160"/>
    </row>
    <row r="47" spans="1:163" s="161" customFormat="1" ht="15.6" customHeight="1">
      <c r="A47" s="166"/>
      <c r="B47" s="95" t="s">
        <v>307</v>
      </c>
      <c r="C47" s="163">
        <v>18.600000000000001</v>
      </c>
      <c r="D47" s="164">
        <v>133.19999999999999</v>
      </c>
      <c r="E47" s="164">
        <v>128.1</v>
      </c>
      <c r="F47" s="165">
        <v>5.0999999999999996</v>
      </c>
      <c r="G47" s="163" t="s">
        <v>324</v>
      </c>
      <c r="H47" s="164" t="s">
        <v>324</v>
      </c>
      <c r="I47" s="164" t="s">
        <v>324</v>
      </c>
      <c r="J47" s="165" t="s">
        <v>324</v>
      </c>
      <c r="K47" s="163">
        <v>19.8</v>
      </c>
      <c r="L47" s="164">
        <v>150.9</v>
      </c>
      <c r="M47" s="164">
        <v>144</v>
      </c>
      <c r="N47" s="165">
        <v>6.9</v>
      </c>
      <c r="O47" s="163">
        <v>19.100000000000001</v>
      </c>
      <c r="P47" s="164">
        <v>149.30000000000001</v>
      </c>
      <c r="Q47" s="164">
        <v>142.19999999999999</v>
      </c>
      <c r="R47" s="165">
        <v>7.1</v>
      </c>
      <c r="S47" s="163">
        <v>18.899999999999999</v>
      </c>
      <c r="T47" s="164">
        <v>141.6</v>
      </c>
      <c r="U47" s="164">
        <v>132.6</v>
      </c>
      <c r="V47" s="165">
        <v>9</v>
      </c>
      <c r="W47" s="163">
        <v>19.8</v>
      </c>
      <c r="X47" s="164">
        <v>150.1</v>
      </c>
      <c r="Y47" s="164">
        <v>143.4</v>
      </c>
      <c r="Z47" s="165">
        <v>6.7</v>
      </c>
      <c r="AA47" s="163">
        <v>17.7</v>
      </c>
      <c r="AB47" s="164">
        <v>141.80000000000001</v>
      </c>
      <c r="AC47" s="164">
        <v>137.4</v>
      </c>
      <c r="AD47" s="165">
        <v>4.4000000000000004</v>
      </c>
      <c r="AE47" s="163">
        <v>20.399999999999999</v>
      </c>
      <c r="AF47" s="164">
        <v>155.30000000000001</v>
      </c>
      <c r="AG47" s="164">
        <v>151.30000000000001</v>
      </c>
      <c r="AH47" s="165">
        <v>4</v>
      </c>
      <c r="AI47" s="163">
        <v>20</v>
      </c>
      <c r="AJ47" s="164">
        <v>154.30000000000001</v>
      </c>
      <c r="AK47" s="164">
        <v>148.5</v>
      </c>
      <c r="AL47" s="165">
        <v>5.8</v>
      </c>
      <c r="AM47" s="163">
        <v>20.5</v>
      </c>
      <c r="AN47" s="164">
        <v>173.7</v>
      </c>
      <c r="AO47" s="164">
        <v>161.30000000000001</v>
      </c>
      <c r="AP47" s="165">
        <v>12.4</v>
      </c>
      <c r="AQ47" s="163">
        <v>19.399999999999999</v>
      </c>
      <c r="AR47" s="164">
        <v>151.4</v>
      </c>
      <c r="AS47" s="164">
        <v>144.6</v>
      </c>
      <c r="AT47" s="165">
        <v>6.8</v>
      </c>
      <c r="AU47" s="163">
        <v>19.8</v>
      </c>
      <c r="AV47" s="164">
        <v>155.69999999999999</v>
      </c>
      <c r="AW47" s="164">
        <v>149</v>
      </c>
      <c r="AX47" s="165">
        <v>6.7</v>
      </c>
      <c r="AY47" s="163">
        <v>19.7</v>
      </c>
      <c r="AZ47" s="164">
        <v>161.6</v>
      </c>
      <c r="BA47" s="164">
        <v>153.1</v>
      </c>
      <c r="BB47" s="165">
        <v>8.5</v>
      </c>
      <c r="BC47" s="163">
        <v>21.2</v>
      </c>
      <c r="BD47" s="164">
        <v>173.7</v>
      </c>
      <c r="BE47" s="164">
        <v>161.4</v>
      </c>
      <c r="BF47" s="165">
        <v>12.3</v>
      </c>
      <c r="BG47" s="163">
        <v>19.600000000000001</v>
      </c>
      <c r="BH47" s="164">
        <v>135</v>
      </c>
      <c r="BI47" s="164">
        <v>134.1</v>
      </c>
      <c r="BJ47" s="165">
        <v>0.9</v>
      </c>
      <c r="BK47" s="163">
        <v>15.7</v>
      </c>
      <c r="BL47" s="164">
        <v>123.2</v>
      </c>
      <c r="BM47" s="164">
        <v>122.4</v>
      </c>
      <c r="BN47" s="165">
        <v>0.8</v>
      </c>
      <c r="BO47" s="163">
        <v>20.2</v>
      </c>
      <c r="BP47" s="164">
        <v>158.4</v>
      </c>
      <c r="BQ47" s="164">
        <v>155.1</v>
      </c>
      <c r="BR47" s="165">
        <v>3.3</v>
      </c>
      <c r="BS47" s="163">
        <v>20.6</v>
      </c>
      <c r="BT47" s="164">
        <v>163.4</v>
      </c>
      <c r="BU47" s="164">
        <v>156.80000000000001</v>
      </c>
      <c r="BV47" s="165">
        <v>6.6</v>
      </c>
      <c r="BW47" s="163">
        <v>18.8</v>
      </c>
      <c r="BX47" s="164">
        <v>149.80000000000001</v>
      </c>
      <c r="BY47" s="164">
        <v>143.30000000000001</v>
      </c>
      <c r="BZ47" s="165">
        <v>6.5</v>
      </c>
      <c r="CA47" s="163">
        <v>18.5</v>
      </c>
      <c r="CB47" s="164">
        <v>148.9</v>
      </c>
      <c r="CC47" s="164">
        <v>142.5</v>
      </c>
      <c r="CD47" s="165">
        <v>6.4</v>
      </c>
      <c r="CE47" s="163">
        <v>17.899999999999999</v>
      </c>
      <c r="CF47" s="164">
        <v>142.80000000000001</v>
      </c>
      <c r="CG47" s="164">
        <v>137.19999999999999</v>
      </c>
      <c r="CH47" s="165">
        <v>5.6</v>
      </c>
      <c r="CI47" s="163">
        <v>19.5</v>
      </c>
      <c r="CJ47" s="164">
        <v>150.1</v>
      </c>
      <c r="CK47" s="164">
        <v>144.5</v>
      </c>
      <c r="CL47" s="165">
        <v>5.6</v>
      </c>
      <c r="CM47" s="163">
        <v>18.399999999999999</v>
      </c>
      <c r="CN47" s="164">
        <v>149</v>
      </c>
      <c r="CO47" s="164">
        <v>140.80000000000001</v>
      </c>
      <c r="CP47" s="165">
        <v>8.1999999999999993</v>
      </c>
      <c r="CQ47" s="163">
        <v>19.8</v>
      </c>
      <c r="CR47" s="164">
        <v>163.80000000000001</v>
      </c>
      <c r="CS47" s="164">
        <v>149</v>
      </c>
      <c r="CT47" s="165">
        <v>14.8</v>
      </c>
      <c r="CU47" s="163">
        <v>18.8</v>
      </c>
      <c r="CV47" s="164">
        <v>134.69999999999999</v>
      </c>
      <c r="CW47" s="164">
        <v>133</v>
      </c>
      <c r="CX47" s="165">
        <v>1.7</v>
      </c>
      <c r="CY47" s="163">
        <v>17.3</v>
      </c>
      <c r="CZ47" s="164">
        <v>125.4</v>
      </c>
      <c r="DA47" s="164">
        <v>121.6</v>
      </c>
      <c r="DB47" s="165">
        <v>3.8</v>
      </c>
      <c r="DC47" s="163">
        <v>20.3</v>
      </c>
      <c r="DD47" s="164">
        <v>165</v>
      </c>
      <c r="DE47" s="164">
        <v>156.6</v>
      </c>
      <c r="DF47" s="165">
        <v>8.4</v>
      </c>
      <c r="DG47" s="163">
        <v>20.399999999999999</v>
      </c>
      <c r="DH47" s="164">
        <v>149.19999999999999</v>
      </c>
      <c r="DI47" s="164">
        <v>143.6</v>
      </c>
      <c r="DJ47" s="165">
        <v>5.6</v>
      </c>
      <c r="DK47" s="163">
        <v>19</v>
      </c>
      <c r="DL47" s="164">
        <v>125.7</v>
      </c>
      <c r="DM47" s="164">
        <v>122.4</v>
      </c>
      <c r="DN47" s="165">
        <v>3.3</v>
      </c>
      <c r="DO47" s="163">
        <v>20.6</v>
      </c>
      <c r="DP47" s="164">
        <v>138.30000000000001</v>
      </c>
      <c r="DQ47" s="164">
        <v>134.9</v>
      </c>
      <c r="DR47" s="165">
        <v>3.4</v>
      </c>
      <c r="DS47" s="163">
        <v>18.600000000000001</v>
      </c>
      <c r="DT47" s="164">
        <v>123.1</v>
      </c>
      <c r="DU47" s="164">
        <v>119.9</v>
      </c>
      <c r="DV47" s="165">
        <v>3.2</v>
      </c>
      <c r="DW47" s="163">
        <v>19</v>
      </c>
      <c r="DX47" s="164">
        <v>138.80000000000001</v>
      </c>
      <c r="DY47" s="164">
        <v>132</v>
      </c>
      <c r="DZ47" s="165">
        <v>6.8</v>
      </c>
      <c r="EA47" s="163">
        <v>18.3</v>
      </c>
      <c r="EB47" s="164">
        <v>130.5</v>
      </c>
      <c r="EC47" s="164">
        <v>127</v>
      </c>
      <c r="ED47" s="165">
        <v>3.5</v>
      </c>
      <c r="EE47" s="163">
        <v>19.7</v>
      </c>
      <c r="EF47" s="164">
        <v>139</v>
      </c>
      <c r="EG47" s="164">
        <v>135.9</v>
      </c>
      <c r="EH47" s="165">
        <v>3.1</v>
      </c>
      <c r="EI47" s="163">
        <v>16.600000000000001</v>
      </c>
      <c r="EJ47" s="164">
        <v>101.1</v>
      </c>
      <c r="EK47" s="164">
        <v>97.4</v>
      </c>
      <c r="EL47" s="165">
        <v>3.7</v>
      </c>
      <c r="EM47" s="163">
        <v>17</v>
      </c>
      <c r="EN47" s="164">
        <v>118.8</v>
      </c>
      <c r="EO47" s="164">
        <v>116.1</v>
      </c>
      <c r="EP47" s="165">
        <v>2.7</v>
      </c>
      <c r="EQ47" s="163">
        <v>18.3</v>
      </c>
      <c r="ER47" s="164">
        <v>141.30000000000001</v>
      </c>
      <c r="ES47" s="164">
        <v>128.5</v>
      </c>
      <c r="ET47" s="165">
        <v>12.8</v>
      </c>
      <c r="EU47" s="163">
        <v>18.7</v>
      </c>
      <c r="EV47" s="164">
        <v>138.6</v>
      </c>
      <c r="EW47" s="164">
        <v>134.5</v>
      </c>
      <c r="EX47" s="165">
        <v>4.0999999999999996</v>
      </c>
      <c r="EY47" s="163">
        <v>20.3</v>
      </c>
      <c r="EZ47" s="164">
        <v>154.69999999999999</v>
      </c>
      <c r="FA47" s="164">
        <v>153</v>
      </c>
      <c r="FB47" s="165">
        <v>1.7</v>
      </c>
      <c r="FC47" s="163">
        <v>17.899999999999999</v>
      </c>
      <c r="FD47" s="164">
        <v>126.4</v>
      </c>
      <c r="FE47" s="164">
        <v>121.1</v>
      </c>
      <c r="FF47" s="165">
        <v>5.3</v>
      </c>
      <c r="FG47" s="160"/>
    </row>
    <row r="48" spans="1:163" s="161" customFormat="1" ht="15.6" customHeight="1">
      <c r="A48" s="171"/>
      <c r="B48" s="101" t="s">
        <v>308</v>
      </c>
      <c r="C48" s="168">
        <v>18.5</v>
      </c>
      <c r="D48" s="169">
        <v>131.80000000000001</v>
      </c>
      <c r="E48" s="169">
        <v>126.7</v>
      </c>
      <c r="F48" s="170">
        <v>5.0999999999999996</v>
      </c>
      <c r="G48" s="168" t="s">
        <v>324</v>
      </c>
      <c r="H48" s="169" t="s">
        <v>324</v>
      </c>
      <c r="I48" s="169" t="s">
        <v>324</v>
      </c>
      <c r="J48" s="170" t="s">
        <v>324</v>
      </c>
      <c r="K48" s="168">
        <v>19.7</v>
      </c>
      <c r="L48" s="169">
        <v>150.30000000000001</v>
      </c>
      <c r="M48" s="169">
        <v>143.69999999999999</v>
      </c>
      <c r="N48" s="170">
        <v>6.6</v>
      </c>
      <c r="O48" s="168">
        <v>18.8</v>
      </c>
      <c r="P48" s="169">
        <v>147.69999999999999</v>
      </c>
      <c r="Q48" s="169">
        <v>140</v>
      </c>
      <c r="R48" s="170">
        <v>7.7</v>
      </c>
      <c r="S48" s="168">
        <v>19.5</v>
      </c>
      <c r="T48" s="169">
        <v>148.1</v>
      </c>
      <c r="U48" s="169">
        <v>137.30000000000001</v>
      </c>
      <c r="V48" s="170">
        <v>10.8</v>
      </c>
      <c r="W48" s="168">
        <v>19.3</v>
      </c>
      <c r="X48" s="169">
        <v>149.6</v>
      </c>
      <c r="Y48" s="169">
        <v>144</v>
      </c>
      <c r="Z48" s="170">
        <v>5.6</v>
      </c>
      <c r="AA48" s="168">
        <v>19.399999999999999</v>
      </c>
      <c r="AB48" s="169">
        <v>151.69999999999999</v>
      </c>
      <c r="AC48" s="169">
        <v>146.80000000000001</v>
      </c>
      <c r="AD48" s="170">
        <v>4.9000000000000004</v>
      </c>
      <c r="AE48" s="168">
        <v>20.100000000000001</v>
      </c>
      <c r="AF48" s="169">
        <v>155.69999999999999</v>
      </c>
      <c r="AG48" s="169">
        <v>147.5</v>
      </c>
      <c r="AH48" s="170">
        <v>8.1999999999999993</v>
      </c>
      <c r="AI48" s="168">
        <v>20.7</v>
      </c>
      <c r="AJ48" s="169">
        <v>158.5</v>
      </c>
      <c r="AK48" s="169">
        <v>153</v>
      </c>
      <c r="AL48" s="170">
        <v>5.5</v>
      </c>
      <c r="AM48" s="168">
        <v>18.600000000000001</v>
      </c>
      <c r="AN48" s="169">
        <v>157.9</v>
      </c>
      <c r="AO48" s="169">
        <v>146.1</v>
      </c>
      <c r="AP48" s="170">
        <v>11.8</v>
      </c>
      <c r="AQ48" s="168">
        <v>18.600000000000001</v>
      </c>
      <c r="AR48" s="169">
        <v>144</v>
      </c>
      <c r="AS48" s="169">
        <v>137</v>
      </c>
      <c r="AT48" s="170">
        <v>7</v>
      </c>
      <c r="AU48" s="168">
        <v>18.5</v>
      </c>
      <c r="AV48" s="169">
        <v>148.19999999999999</v>
      </c>
      <c r="AW48" s="169">
        <v>139.80000000000001</v>
      </c>
      <c r="AX48" s="170">
        <v>8.4</v>
      </c>
      <c r="AY48" s="168">
        <v>19.7</v>
      </c>
      <c r="AZ48" s="169">
        <v>164.7</v>
      </c>
      <c r="BA48" s="169">
        <v>154.80000000000001</v>
      </c>
      <c r="BB48" s="170">
        <v>9.9</v>
      </c>
      <c r="BC48" s="168">
        <v>20.5</v>
      </c>
      <c r="BD48" s="169">
        <v>168.2</v>
      </c>
      <c r="BE48" s="169">
        <v>157</v>
      </c>
      <c r="BF48" s="170">
        <v>11.2</v>
      </c>
      <c r="BG48" s="168">
        <v>19.399999999999999</v>
      </c>
      <c r="BH48" s="169">
        <v>133.19999999999999</v>
      </c>
      <c r="BI48" s="169">
        <v>132</v>
      </c>
      <c r="BJ48" s="170">
        <v>1.2</v>
      </c>
      <c r="BK48" s="168">
        <v>14.5</v>
      </c>
      <c r="BL48" s="169">
        <v>114.5</v>
      </c>
      <c r="BM48" s="169">
        <v>113.3</v>
      </c>
      <c r="BN48" s="170">
        <v>1.2</v>
      </c>
      <c r="BO48" s="168">
        <v>18.8</v>
      </c>
      <c r="BP48" s="169">
        <v>148.19999999999999</v>
      </c>
      <c r="BQ48" s="169">
        <v>144.69999999999999</v>
      </c>
      <c r="BR48" s="170">
        <v>3.5</v>
      </c>
      <c r="BS48" s="168">
        <v>17.8</v>
      </c>
      <c r="BT48" s="169">
        <v>144.69999999999999</v>
      </c>
      <c r="BU48" s="169">
        <v>136.1</v>
      </c>
      <c r="BV48" s="170">
        <v>8.6</v>
      </c>
      <c r="BW48" s="168">
        <v>17.399999999999999</v>
      </c>
      <c r="BX48" s="169">
        <v>140.1</v>
      </c>
      <c r="BY48" s="169">
        <v>131.6</v>
      </c>
      <c r="BZ48" s="170">
        <v>8.5</v>
      </c>
      <c r="CA48" s="168">
        <v>18.5</v>
      </c>
      <c r="CB48" s="169">
        <v>149.6</v>
      </c>
      <c r="CC48" s="169">
        <v>142.4</v>
      </c>
      <c r="CD48" s="170">
        <v>7.2</v>
      </c>
      <c r="CE48" s="168">
        <v>18.2</v>
      </c>
      <c r="CF48" s="169">
        <v>139.69999999999999</v>
      </c>
      <c r="CG48" s="169">
        <v>134.1</v>
      </c>
      <c r="CH48" s="170">
        <v>5.6</v>
      </c>
      <c r="CI48" s="168">
        <v>17.899999999999999</v>
      </c>
      <c r="CJ48" s="169">
        <v>138.1</v>
      </c>
      <c r="CK48" s="169">
        <v>133</v>
      </c>
      <c r="CL48" s="170">
        <v>5.0999999999999996</v>
      </c>
      <c r="CM48" s="168">
        <v>18.5</v>
      </c>
      <c r="CN48" s="169">
        <v>149.9</v>
      </c>
      <c r="CO48" s="169">
        <v>141.19999999999999</v>
      </c>
      <c r="CP48" s="170">
        <v>8.6999999999999993</v>
      </c>
      <c r="CQ48" s="168">
        <v>18.7</v>
      </c>
      <c r="CR48" s="169">
        <v>157.6</v>
      </c>
      <c r="CS48" s="169">
        <v>141.1</v>
      </c>
      <c r="CT48" s="170">
        <v>16.5</v>
      </c>
      <c r="CU48" s="168">
        <v>19.2</v>
      </c>
      <c r="CV48" s="169">
        <v>143.30000000000001</v>
      </c>
      <c r="CW48" s="169">
        <v>141.6</v>
      </c>
      <c r="CX48" s="170">
        <v>1.7</v>
      </c>
      <c r="CY48" s="168">
        <v>18.600000000000001</v>
      </c>
      <c r="CZ48" s="169">
        <v>134.4</v>
      </c>
      <c r="DA48" s="169">
        <v>131.1</v>
      </c>
      <c r="DB48" s="170">
        <v>3.3</v>
      </c>
      <c r="DC48" s="168">
        <v>18.899999999999999</v>
      </c>
      <c r="DD48" s="169">
        <v>151.6</v>
      </c>
      <c r="DE48" s="169">
        <v>142.5</v>
      </c>
      <c r="DF48" s="170">
        <v>9.1</v>
      </c>
      <c r="DG48" s="168">
        <v>18.7</v>
      </c>
      <c r="DH48" s="169">
        <v>135.30000000000001</v>
      </c>
      <c r="DI48" s="169">
        <v>131.9</v>
      </c>
      <c r="DJ48" s="170">
        <v>3.4</v>
      </c>
      <c r="DK48" s="168">
        <v>19.2</v>
      </c>
      <c r="DL48" s="169">
        <v>128.30000000000001</v>
      </c>
      <c r="DM48" s="169">
        <v>124.4</v>
      </c>
      <c r="DN48" s="170">
        <v>3.9</v>
      </c>
      <c r="DO48" s="168">
        <v>19.899999999999999</v>
      </c>
      <c r="DP48" s="169">
        <v>140.30000000000001</v>
      </c>
      <c r="DQ48" s="169">
        <v>134.4</v>
      </c>
      <c r="DR48" s="170">
        <v>5.9</v>
      </c>
      <c r="DS48" s="168">
        <v>19</v>
      </c>
      <c r="DT48" s="169">
        <v>125.9</v>
      </c>
      <c r="DU48" s="169">
        <v>122.4</v>
      </c>
      <c r="DV48" s="170">
        <v>3.5</v>
      </c>
      <c r="DW48" s="168">
        <v>18.5</v>
      </c>
      <c r="DX48" s="169">
        <v>135</v>
      </c>
      <c r="DY48" s="169">
        <v>129</v>
      </c>
      <c r="DZ48" s="170">
        <v>6</v>
      </c>
      <c r="EA48" s="168">
        <v>19.100000000000001</v>
      </c>
      <c r="EB48" s="169">
        <v>136.4</v>
      </c>
      <c r="EC48" s="169">
        <v>132.4</v>
      </c>
      <c r="ED48" s="170">
        <v>4</v>
      </c>
      <c r="EE48" s="168">
        <v>18.3</v>
      </c>
      <c r="EF48" s="169">
        <v>128.30000000000001</v>
      </c>
      <c r="EG48" s="169">
        <v>126</v>
      </c>
      <c r="EH48" s="170">
        <v>2.2999999999999998</v>
      </c>
      <c r="EI48" s="168">
        <v>16.8</v>
      </c>
      <c r="EJ48" s="169">
        <v>100.2</v>
      </c>
      <c r="EK48" s="169">
        <v>96.6</v>
      </c>
      <c r="EL48" s="170">
        <v>3.6</v>
      </c>
      <c r="EM48" s="168">
        <v>16.8</v>
      </c>
      <c r="EN48" s="169">
        <v>109.9</v>
      </c>
      <c r="EO48" s="169">
        <v>108.2</v>
      </c>
      <c r="EP48" s="170">
        <v>1.7</v>
      </c>
      <c r="EQ48" s="168">
        <v>17.899999999999999</v>
      </c>
      <c r="ER48" s="169">
        <v>141</v>
      </c>
      <c r="ES48" s="169">
        <v>130.1</v>
      </c>
      <c r="ET48" s="170">
        <v>10.9</v>
      </c>
      <c r="EU48" s="168">
        <v>19.100000000000001</v>
      </c>
      <c r="EV48" s="169">
        <v>139</v>
      </c>
      <c r="EW48" s="169">
        <v>134.5</v>
      </c>
      <c r="EX48" s="170">
        <v>4.5</v>
      </c>
      <c r="EY48" s="168">
        <v>18.8</v>
      </c>
      <c r="EZ48" s="169">
        <v>143.6</v>
      </c>
      <c r="FA48" s="169">
        <v>141.69999999999999</v>
      </c>
      <c r="FB48" s="170">
        <v>1.9</v>
      </c>
      <c r="FC48" s="168">
        <v>17.5</v>
      </c>
      <c r="FD48" s="169">
        <v>123.9</v>
      </c>
      <c r="FE48" s="169">
        <v>118.3</v>
      </c>
      <c r="FF48" s="170">
        <v>5.6</v>
      </c>
      <c r="FG48" s="160"/>
    </row>
    <row r="49" spans="1:174" ht="12" customHeight="1">
      <c r="A49" s="77"/>
    </row>
    <row r="50" spans="1:174" ht="12" customHeight="1">
      <c r="A50" s="117"/>
    </row>
    <row r="51" spans="1:174" ht="12" customHeight="1">
      <c r="A51" s="117"/>
    </row>
    <row r="52" spans="1:174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361"/>
      <c r="BB52" s="361"/>
      <c r="BC52" s="361"/>
      <c r="BD52" s="361"/>
      <c r="BE52" s="361"/>
      <c r="BF52" s="361"/>
      <c r="BG52" s="361"/>
      <c r="BH52" s="361"/>
      <c r="BI52" s="361"/>
      <c r="BJ52" s="361"/>
      <c r="BK52" s="361"/>
      <c r="BL52" s="361"/>
      <c r="BM52" s="361"/>
      <c r="BN52" s="361"/>
      <c r="BO52" s="361"/>
      <c r="BP52" s="361"/>
      <c r="BQ52" s="361"/>
      <c r="BR52" s="361"/>
      <c r="BS52" s="361"/>
      <c r="BT52" s="361"/>
      <c r="BU52" s="361"/>
      <c r="BV52" s="361"/>
      <c r="BW52" s="361"/>
      <c r="BX52" s="361"/>
      <c r="BY52" s="361"/>
      <c r="BZ52" s="361"/>
      <c r="CA52" s="361"/>
      <c r="CB52" s="361"/>
      <c r="CC52" s="361"/>
      <c r="CD52" s="361"/>
      <c r="CE52" s="361"/>
      <c r="CF52" s="361"/>
      <c r="CG52" s="361"/>
      <c r="CH52" s="361"/>
      <c r="CI52" s="361"/>
      <c r="CJ52" s="361"/>
      <c r="CK52" s="361"/>
      <c r="CL52" s="361"/>
      <c r="CM52" s="361"/>
      <c r="CN52" s="361"/>
      <c r="CO52" s="361"/>
      <c r="CP52" s="361"/>
      <c r="CQ52" s="361"/>
      <c r="CR52" s="361"/>
      <c r="CS52" s="361"/>
      <c r="CT52" s="361"/>
      <c r="CU52" s="361"/>
      <c r="CV52" s="361"/>
      <c r="CW52" s="361"/>
      <c r="CX52" s="361"/>
      <c r="CY52" s="361"/>
      <c r="CZ52" s="361"/>
      <c r="DA52" s="361"/>
      <c r="DB52" s="361"/>
      <c r="DC52" s="361"/>
      <c r="DD52" s="361"/>
      <c r="DE52" s="361"/>
      <c r="DF52" s="361"/>
      <c r="DG52" s="361"/>
      <c r="DH52" s="361"/>
      <c r="DI52" s="361"/>
      <c r="DJ52" s="361"/>
      <c r="DK52" s="361"/>
      <c r="DL52" s="361"/>
      <c r="DM52" s="361"/>
      <c r="DN52" s="361"/>
      <c r="DO52" s="361"/>
      <c r="DP52" s="361"/>
      <c r="DQ52" s="361"/>
      <c r="DR52" s="361"/>
      <c r="DS52" s="361"/>
      <c r="DT52" s="361"/>
      <c r="DU52" s="361"/>
      <c r="DV52" s="361"/>
      <c r="DW52" s="361"/>
      <c r="DX52" s="361"/>
      <c r="DY52" s="361"/>
      <c r="DZ52" s="361"/>
      <c r="EA52" s="361"/>
      <c r="EB52" s="361"/>
      <c r="EC52" s="361"/>
      <c r="ED52" s="361"/>
      <c r="EE52" s="361"/>
      <c r="EF52" s="361"/>
      <c r="EG52" s="361"/>
      <c r="EH52" s="361"/>
      <c r="EI52" s="361"/>
      <c r="EJ52" s="361"/>
      <c r="EK52" s="361"/>
      <c r="EL52" s="361"/>
      <c r="EM52" s="361"/>
      <c r="EN52" s="361"/>
      <c r="EO52" s="361"/>
      <c r="EP52" s="361"/>
      <c r="EQ52" s="361"/>
      <c r="ER52" s="361"/>
      <c r="ES52" s="361"/>
      <c r="ET52" s="361"/>
      <c r="EU52" s="361"/>
      <c r="EV52" s="361"/>
      <c r="EW52" s="361"/>
      <c r="EX52" s="361"/>
      <c r="EY52" s="361"/>
      <c r="EZ52" s="361"/>
      <c r="FA52" s="361"/>
      <c r="FB52" s="361"/>
      <c r="FC52" s="361"/>
      <c r="FD52" s="361"/>
      <c r="FE52" s="361"/>
      <c r="FF52" s="361"/>
      <c r="FG52" s="361"/>
      <c r="FH52" s="361"/>
      <c r="FI52" s="361"/>
      <c r="FJ52" s="361"/>
      <c r="FK52" s="361"/>
      <c r="FL52" s="361"/>
      <c r="FM52" s="361"/>
      <c r="FN52" s="361"/>
      <c r="FO52" s="361"/>
      <c r="FP52" s="361"/>
      <c r="FQ52" s="361"/>
      <c r="FR52" s="361"/>
    </row>
    <row r="53" spans="1:174">
      <c r="A53" s="117"/>
      <c r="R53" s="119"/>
      <c r="AX53" s="119"/>
      <c r="BN53" s="119"/>
      <c r="CD53" s="119"/>
      <c r="CT53" s="119"/>
      <c r="DF53" s="119"/>
      <c r="DV53" s="119"/>
      <c r="EL53" s="119"/>
      <c r="FB53" s="119"/>
      <c r="FP53" s="119"/>
    </row>
    <row r="54" spans="1:174">
      <c r="A54" s="117"/>
      <c r="R54" s="119"/>
      <c r="AX54" s="119"/>
      <c r="BN54" s="119"/>
      <c r="CD54" s="119"/>
      <c r="CT54" s="119"/>
      <c r="DF54" s="119"/>
      <c r="DV54" s="119"/>
      <c r="EL54" s="119"/>
      <c r="FB54" s="119"/>
      <c r="FP54" s="119"/>
    </row>
    <row r="55" spans="1:174">
      <c r="A55" s="117"/>
      <c r="R55" s="119"/>
      <c r="AX55" s="119"/>
      <c r="BN55" s="119"/>
      <c r="CD55" s="119"/>
      <c r="CT55" s="119"/>
      <c r="DF55" s="119"/>
      <c r="DV55" s="119"/>
      <c r="EL55" s="119"/>
      <c r="FB55" s="119"/>
      <c r="FP55" s="119"/>
    </row>
    <row r="56" spans="1:174">
      <c r="A56" s="117"/>
      <c r="R56" s="119"/>
      <c r="AX56" s="119"/>
      <c r="BN56" s="119"/>
      <c r="CD56" s="119"/>
      <c r="CT56" s="119"/>
      <c r="DF56" s="119"/>
      <c r="DV56" s="119"/>
      <c r="EL56" s="119"/>
      <c r="FB56" s="119"/>
      <c r="FP56" s="119"/>
    </row>
    <row r="57" spans="1:174">
      <c r="A57" s="117"/>
      <c r="R57" s="119"/>
      <c r="AX57" s="119"/>
      <c r="BN57" s="119"/>
      <c r="CD57" s="119"/>
      <c r="CT57" s="119"/>
      <c r="DF57" s="119"/>
      <c r="DV57" s="119"/>
      <c r="EL57" s="119"/>
      <c r="FB57" s="119"/>
      <c r="FP57" s="119"/>
    </row>
    <row r="58" spans="1:174">
      <c r="A58" s="117"/>
      <c r="R58" s="119"/>
      <c r="AX58" s="119"/>
      <c r="BN58" s="119"/>
      <c r="CD58" s="119"/>
      <c r="CT58" s="119"/>
      <c r="DF58" s="119"/>
      <c r="DV58" s="119"/>
      <c r="EL58" s="119"/>
      <c r="FB58" s="119"/>
      <c r="FP58" s="119"/>
    </row>
    <row r="59" spans="1:174">
      <c r="A59" s="117"/>
      <c r="R59" s="119"/>
      <c r="AX59" s="119"/>
      <c r="BN59" s="119"/>
      <c r="CD59" s="119"/>
      <c r="CT59" s="119"/>
      <c r="DF59" s="119"/>
      <c r="DV59" s="119"/>
      <c r="EL59" s="119"/>
      <c r="FB59" s="119"/>
      <c r="FP59" s="119"/>
    </row>
    <row r="60" spans="1:174">
      <c r="A60" s="117"/>
      <c r="R60" s="119"/>
      <c r="AX60" s="119"/>
      <c r="BN60" s="119"/>
      <c r="CD60" s="119"/>
      <c r="CT60" s="119"/>
      <c r="DF60" s="119"/>
      <c r="DV60" s="119"/>
      <c r="EL60" s="119"/>
      <c r="FB60" s="119"/>
      <c r="FP60" s="119"/>
    </row>
    <row r="61" spans="1:174">
      <c r="A61" s="117"/>
      <c r="R61" s="119"/>
      <c r="AX61" s="119"/>
      <c r="BN61" s="119"/>
      <c r="CD61" s="119"/>
      <c r="CT61" s="119"/>
      <c r="DF61" s="119"/>
      <c r="DV61" s="119"/>
      <c r="EL61" s="119"/>
      <c r="FB61" s="119"/>
      <c r="FP61" s="119"/>
    </row>
    <row r="62" spans="1:174">
      <c r="A62" s="77"/>
      <c r="R62" s="119"/>
      <c r="AX62" s="119"/>
      <c r="BN62" s="119"/>
      <c r="CD62" s="119"/>
      <c r="CT62" s="119"/>
      <c r="DF62" s="119"/>
      <c r="DV62" s="119"/>
      <c r="EL62" s="119"/>
      <c r="FB62" s="119"/>
      <c r="FP62" s="119"/>
    </row>
    <row r="63" spans="1:174">
      <c r="A63" s="77"/>
      <c r="R63" s="119"/>
      <c r="AX63" s="119"/>
      <c r="BN63" s="119"/>
      <c r="CD63" s="119"/>
      <c r="CT63" s="119"/>
      <c r="DF63" s="119"/>
      <c r="DV63" s="119"/>
      <c r="EL63" s="119"/>
      <c r="FB63" s="119"/>
      <c r="FP63" s="119"/>
    </row>
    <row r="64" spans="1:174">
      <c r="A64" s="77"/>
      <c r="R64" s="119"/>
      <c r="AX64" s="119"/>
      <c r="BN64" s="119"/>
      <c r="CD64" s="119"/>
      <c r="CT64" s="119"/>
      <c r="DF64" s="119"/>
      <c r="DV64" s="119"/>
      <c r="EL64" s="119"/>
      <c r="FB64" s="119"/>
      <c r="FP64" s="119"/>
    </row>
    <row r="65" spans="1:173">
      <c r="A65" s="77"/>
      <c r="R65" s="119"/>
      <c r="AX65" s="119"/>
      <c r="BN65" s="119"/>
      <c r="CD65" s="119"/>
      <c r="CT65" s="119"/>
      <c r="DF65" s="119"/>
      <c r="DV65" s="119"/>
      <c r="EL65" s="119"/>
      <c r="FB65" s="119"/>
      <c r="FP65" s="119"/>
      <c r="FQ65" s="76"/>
    </row>
    <row r="66" spans="1:173">
      <c r="A66" s="77"/>
      <c r="R66" s="119"/>
      <c r="AX66" s="119"/>
      <c r="BN66" s="119"/>
      <c r="CD66" s="119"/>
      <c r="CT66" s="119"/>
      <c r="DF66" s="119"/>
      <c r="DV66" s="119"/>
      <c r="EL66" s="119"/>
      <c r="FB66" s="119"/>
      <c r="FP66" s="119"/>
      <c r="FQ66" s="76"/>
    </row>
    <row r="67" spans="1:173">
      <c r="A67" s="77"/>
      <c r="R67" s="119"/>
      <c r="AX67" s="119"/>
      <c r="BN67" s="119"/>
      <c r="CD67" s="119"/>
      <c r="CT67" s="119"/>
      <c r="DF67" s="119"/>
      <c r="DV67" s="119"/>
      <c r="EL67" s="119"/>
      <c r="FB67" s="119"/>
      <c r="FP67" s="119"/>
      <c r="FQ67" s="76"/>
    </row>
    <row r="68" spans="1:173">
      <c r="A68" s="77"/>
      <c r="R68" s="119"/>
      <c r="AX68" s="119"/>
      <c r="BN68" s="119"/>
      <c r="CD68" s="119"/>
      <c r="CT68" s="119"/>
      <c r="DF68" s="119"/>
      <c r="DV68" s="119"/>
      <c r="EL68" s="119"/>
      <c r="FB68" s="119"/>
      <c r="FP68" s="119"/>
      <c r="FQ68" s="76"/>
    </row>
    <row r="69" spans="1:173">
      <c r="A69" s="77"/>
      <c r="R69" s="119"/>
      <c r="AX69" s="119"/>
      <c r="BN69" s="119"/>
      <c r="CD69" s="119"/>
      <c r="CT69" s="119"/>
      <c r="DF69" s="119"/>
      <c r="DV69" s="119"/>
      <c r="EL69" s="119"/>
      <c r="FB69" s="119"/>
      <c r="FP69" s="119"/>
      <c r="FQ69" s="76"/>
    </row>
    <row r="70" spans="1:173">
      <c r="A70" s="77"/>
      <c r="R70" s="119"/>
      <c r="AX70" s="119"/>
      <c r="BN70" s="119"/>
      <c r="CD70" s="119"/>
      <c r="CT70" s="119"/>
      <c r="DF70" s="119"/>
      <c r="DV70" s="119"/>
      <c r="EL70" s="119"/>
      <c r="FB70" s="119"/>
      <c r="FP70" s="119"/>
      <c r="FQ70" s="76"/>
    </row>
    <row r="71" spans="1:173">
      <c r="A71" s="77"/>
      <c r="R71" s="119"/>
      <c r="AX71" s="119"/>
      <c r="BN71" s="119"/>
      <c r="CD71" s="119"/>
      <c r="CT71" s="119"/>
      <c r="DF71" s="119"/>
      <c r="DV71" s="119"/>
      <c r="EL71" s="119"/>
      <c r="FB71" s="119"/>
      <c r="FP71" s="119"/>
      <c r="FQ71" s="76"/>
    </row>
    <row r="72" spans="1:173">
      <c r="A72" s="77"/>
      <c r="R72" s="119"/>
      <c r="AX72" s="119"/>
      <c r="BN72" s="119"/>
      <c r="CD72" s="119"/>
      <c r="CT72" s="119"/>
      <c r="DF72" s="119"/>
      <c r="DV72" s="119"/>
      <c r="EL72" s="119"/>
      <c r="FB72" s="119"/>
      <c r="FP72" s="119"/>
      <c r="FQ72" s="76"/>
    </row>
    <row r="73" spans="1:173">
      <c r="A73" s="77"/>
      <c r="R73" s="119"/>
      <c r="AX73" s="119"/>
      <c r="BN73" s="119"/>
      <c r="CD73" s="119"/>
      <c r="CT73" s="119"/>
      <c r="DF73" s="119"/>
      <c r="DV73" s="119"/>
      <c r="EL73" s="119"/>
      <c r="FB73" s="119"/>
      <c r="FP73" s="119"/>
      <c r="FQ73" s="76"/>
    </row>
    <row r="74" spans="1:173">
      <c r="A74" s="117"/>
      <c r="FQ74" s="76"/>
    </row>
    <row r="75" spans="1:173">
      <c r="A75" s="117"/>
      <c r="FQ75" s="76"/>
    </row>
    <row r="76" spans="1:173">
      <c r="A76" s="117"/>
      <c r="FQ76" s="76"/>
    </row>
    <row r="77" spans="1:173">
      <c r="A77" s="117"/>
      <c r="FQ77" s="76"/>
    </row>
    <row r="78" spans="1:173">
      <c r="A78" s="117"/>
      <c r="FQ78" s="76"/>
    </row>
    <row r="79" spans="1:173">
      <c r="A79" s="117"/>
      <c r="FQ79" s="76"/>
    </row>
    <row r="80" spans="1:173">
      <c r="A80" s="117"/>
      <c r="FQ80" s="76"/>
    </row>
    <row r="81" spans="1:173">
      <c r="A81" s="117"/>
      <c r="FQ81" s="76"/>
    </row>
    <row r="82" spans="1:173">
      <c r="A82" s="117"/>
      <c r="FQ82" s="76"/>
    </row>
    <row r="83" spans="1:173">
      <c r="A83" s="117"/>
      <c r="FQ83" s="76"/>
    </row>
    <row r="84" spans="1:173">
      <c r="A84" s="117"/>
      <c r="FQ84" s="76"/>
    </row>
    <row r="85" spans="1:173">
      <c r="A85" s="117"/>
      <c r="FQ85" s="76"/>
    </row>
    <row r="86" spans="1:173">
      <c r="A86" s="77"/>
      <c r="FQ86" s="76"/>
    </row>
    <row r="90" spans="1:173">
      <c r="A90" s="119"/>
      <c r="FQ90" s="76"/>
    </row>
    <row r="91" spans="1:173">
      <c r="A91" s="119"/>
      <c r="FQ91" s="76"/>
    </row>
    <row r="92" spans="1:173">
      <c r="A92" s="119"/>
      <c r="FQ92" s="76"/>
    </row>
    <row r="93" spans="1:173">
      <c r="A93" s="119"/>
      <c r="FQ93" s="76"/>
    </row>
    <row r="94" spans="1:173">
      <c r="A94" s="119"/>
      <c r="FQ94" s="76"/>
    </row>
    <row r="95" spans="1:173">
      <c r="A95" s="119"/>
      <c r="FQ95" s="76"/>
    </row>
    <row r="96" spans="1:173">
      <c r="A96" s="119"/>
      <c r="FQ96" s="76"/>
    </row>
    <row r="97" spans="1:173">
      <c r="A97" s="119"/>
      <c r="FQ97" s="76"/>
    </row>
    <row r="98" spans="1:173">
      <c r="A98" s="119"/>
      <c r="FQ98" s="76"/>
    </row>
    <row r="99" spans="1:173">
      <c r="A99" s="119"/>
      <c r="FQ99" s="76"/>
    </row>
    <row r="100" spans="1:173">
      <c r="A100" s="119"/>
      <c r="FQ100" s="76"/>
    </row>
    <row r="101" spans="1:173">
      <c r="A101" s="119"/>
      <c r="FQ101" s="76"/>
    </row>
    <row r="102" spans="1:173">
      <c r="A102" s="119"/>
      <c r="FQ102" s="76"/>
    </row>
    <row r="103" spans="1:173">
      <c r="A103" s="119"/>
      <c r="FQ103" s="76"/>
    </row>
    <row r="104" spans="1:173">
      <c r="A104" s="119"/>
      <c r="FQ104" s="76"/>
    </row>
    <row r="105" spans="1:173">
      <c r="A105" s="119"/>
      <c r="FQ105" s="76"/>
    </row>
    <row r="106" spans="1:173">
      <c r="A106" s="119"/>
      <c r="FQ106" s="76"/>
    </row>
    <row r="107" spans="1:173">
      <c r="A107" s="119"/>
      <c r="FQ107" s="76"/>
    </row>
    <row r="108" spans="1:173">
      <c r="A108" s="119"/>
      <c r="FQ108" s="76"/>
    </row>
    <row r="109" spans="1:173">
      <c r="A109" s="119"/>
      <c r="FQ109" s="76"/>
    </row>
    <row r="110" spans="1:173">
      <c r="A110" s="119"/>
      <c r="FQ110" s="76"/>
    </row>
    <row r="111" spans="1:173">
      <c r="A111" s="119"/>
      <c r="FQ111" s="76"/>
    </row>
    <row r="112" spans="1:173">
      <c r="A112" s="119"/>
      <c r="B112" s="119"/>
      <c r="FQ112" s="76"/>
    </row>
    <row r="113" spans="1:173">
      <c r="A113" s="119"/>
      <c r="B113" s="119"/>
      <c r="FQ113" s="76"/>
    </row>
    <row r="114" spans="1:173">
      <c r="A114" s="119"/>
      <c r="B114" s="119"/>
      <c r="FQ114" s="76"/>
    </row>
  </sheetData>
  <mergeCells count="59"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  <mergeCell ref="CA5:CD6"/>
    <mergeCell ref="CE5:CH6"/>
    <mergeCell ref="CI5:CL6"/>
    <mergeCell ref="BO4:CD4"/>
    <mergeCell ref="EE4:EH6"/>
    <mergeCell ref="DG52:DV52"/>
    <mergeCell ref="DW52:EL52"/>
    <mergeCell ref="EM52:FB52"/>
    <mergeCell ref="CE52:CT52"/>
    <mergeCell ref="CU52:DF52"/>
    <mergeCell ref="A52:R52"/>
    <mergeCell ref="S52:AH52"/>
    <mergeCell ref="AI52:AX52"/>
    <mergeCell ref="AY52:BN52"/>
    <mergeCell ref="BO52:CD52"/>
    <mergeCell ref="A4:B9"/>
    <mergeCell ref="C4:F6"/>
    <mergeCell ref="G4:J6"/>
    <mergeCell ref="K4:N6"/>
    <mergeCell ref="O4:R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BC5:BF6"/>
    <mergeCell ref="BO5:BR6"/>
    <mergeCell ref="AY4:BN4"/>
    <mergeCell ref="S4:AH4"/>
    <mergeCell ref="AI4:AX4"/>
    <mergeCell ref="BG5:BJ6"/>
    <mergeCell ref="BK5:BN6"/>
  </mergeCells>
  <phoneticPr fontId="2"/>
  <pageMargins left="0.59055118110236227" right="0.59055118110236227" top="0.78740157480314965" bottom="0" header="0.51181102362204722" footer="0.39370078740157483"/>
  <pageSetup paperSize="9" firstPageNumber="34" orientation="portrait" useFirstPageNumber="1" r:id="rId1"/>
  <headerFooter alignWithMargins="0">
    <oddFooter xml:space="preserve">&amp;C&amp;P-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90" zoomScaleSheetLayoutView="100" workbookViewId="0">
      <pane ySplit="9" topLeftCell="A10" activePane="bottomLeft" state="frozen"/>
      <selection activeCell="M9" sqref="M9"/>
      <selection pane="bottomLeft"/>
    </sheetView>
  </sheetViews>
  <sheetFormatPr defaultColWidth="9" defaultRowHeight="13.2"/>
  <cols>
    <col min="1" max="1" width="2.6640625" style="76" customWidth="1"/>
    <col min="2" max="2" width="6.6640625" style="76" customWidth="1"/>
    <col min="3" max="172" width="5.109375" style="76" customWidth="1"/>
    <col min="173" max="173" width="5.109375" style="77" customWidth="1"/>
    <col min="174" max="174" width="5.109375" style="76" customWidth="1"/>
    <col min="175" max="16384" width="9" style="76"/>
  </cols>
  <sheetData>
    <row r="1" spans="1:174" s="61" customFormat="1" ht="18" customHeight="1">
      <c r="C1" s="61" t="s">
        <v>152</v>
      </c>
      <c r="J1" s="62"/>
      <c r="K1" s="63"/>
      <c r="L1" s="63"/>
      <c r="M1" s="63"/>
      <c r="O1" s="64"/>
      <c r="P1" s="64"/>
      <c r="Q1" s="64"/>
      <c r="R1" s="64"/>
      <c r="S1" s="61" t="s">
        <v>152</v>
      </c>
      <c r="Z1" s="62"/>
      <c r="AA1" s="63"/>
      <c r="AB1" s="63"/>
      <c r="AC1" s="63"/>
      <c r="AE1" s="64"/>
      <c r="AF1" s="64"/>
      <c r="AG1" s="64"/>
      <c r="AH1" s="64"/>
      <c r="AI1" s="61" t="s">
        <v>152</v>
      </c>
      <c r="AP1" s="62"/>
      <c r="AQ1" s="63"/>
      <c r="AR1" s="63"/>
      <c r="AS1" s="63"/>
      <c r="AU1" s="64"/>
      <c r="AV1" s="64"/>
      <c r="AW1" s="64"/>
      <c r="AX1" s="64"/>
      <c r="AY1" s="61" t="s">
        <v>152</v>
      </c>
      <c r="BF1" s="62"/>
      <c r="BG1" s="63"/>
      <c r="BH1" s="63"/>
      <c r="BI1" s="63"/>
      <c r="BK1" s="64"/>
      <c r="BL1" s="64"/>
      <c r="BM1" s="64"/>
      <c r="BN1" s="64"/>
      <c r="BO1" s="61" t="s">
        <v>152</v>
      </c>
      <c r="BV1" s="62"/>
      <c r="BW1" s="63"/>
      <c r="BX1" s="63"/>
      <c r="BY1" s="63"/>
      <c r="CA1" s="64"/>
      <c r="CB1" s="64"/>
      <c r="CC1" s="64"/>
      <c r="CD1" s="64"/>
      <c r="CE1" s="61" t="s">
        <v>152</v>
      </c>
      <c r="CL1" s="62"/>
      <c r="CM1" s="63"/>
      <c r="CN1" s="63"/>
      <c r="CO1" s="63"/>
      <c r="CQ1" s="64"/>
      <c r="CR1" s="64"/>
      <c r="CS1" s="64"/>
      <c r="CT1" s="64"/>
      <c r="CU1" s="61" t="s">
        <v>152</v>
      </c>
      <c r="DB1" s="62"/>
      <c r="DC1" s="63"/>
      <c r="DD1" s="63"/>
      <c r="DE1" s="63"/>
      <c r="DG1" s="64"/>
      <c r="DH1" s="64"/>
      <c r="DI1" s="64"/>
      <c r="DJ1" s="64"/>
      <c r="DK1" s="61" t="s">
        <v>152</v>
      </c>
      <c r="DR1" s="62"/>
      <c r="DS1" s="63"/>
      <c r="DT1" s="63"/>
      <c r="DU1" s="63"/>
      <c r="DW1" s="64"/>
      <c r="DX1" s="64"/>
      <c r="DY1" s="64"/>
      <c r="DZ1" s="64"/>
      <c r="EA1" s="61" t="s">
        <v>152</v>
      </c>
      <c r="EH1" s="62"/>
      <c r="EI1" s="63"/>
      <c r="EJ1" s="63"/>
      <c r="EK1" s="63"/>
      <c r="EM1" s="64"/>
      <c r="EN1" s="64"/>
      <c r="EO1" s="64"/>
      <c r="EP1" s="64"/>
      <c r="EQ1" s="61" t="s">
        <v>152</v>
      </c>
      <c r="EX1" s="62"/>
      <c r="EY1" s="63"/>
      <c r="EZ1" s="63"/>
      <c r="FA1" s="63"/>
      <c r="FC1" s="64"/>
      <c r="FD1" s="64"/>
      <c r="FE1" s="64"/>
      <c r="FF1" s="64"/>
      <c r="FJ1" s="62"/>
      <c r="FK1" s="63"/>
      <c r="FL1" s="63"/>
      <c r="FM1" s="63"/>
      <c r="FO1" s="64"/>
      <c r="FP1" s="64"/>
      <c r="FQ1" s="64"/>
      <c r="FR1" s="64"/>
    </row>
    <row r="2" spans="1:174" s="123" customFormat="1" ht="18" customHeight="1">
      <c r="C2" s="66" t="s">
        <v>137</v>
      </c>
      <c r="D2" s="141"/>
      <c r="E2" s="141"/>
      <c r="F2" s="141"/>
      <c r="S2" s="66" t="s">
        <v>138</v>
      </c>
      <c r="T2" s="141"/>
      <c r="U2" s="141"/>
      <c r="V2" s="141"/>
      <c r="AI2" s="66" t="s">
        <v>138</v>
      </c>
      <c r="AJ2" s="141"/>
      <c r="AK2" s="141"/>
      <c r="AL2" s="141"/>
      <c r="AY2" s="66" t="s">
        <v>138</v>
      </c>
      <c r="AZ2" s="141"/>
      <c r="BA2" s="141"/>
      <c r="BB2" s="141"/>
      <c r="BO2" s="66" t="s">
        <v>138</v>
      </c>
      <c r="BP2" s="141"/>
      <c r="BQ2" s="141"/>
      <c r="BR2" s="141"/>
      <c r="CE2" s="66" t="s">
        <v>138</v>
      </c>
      <c r="CF2" s="141"/>
      <c r="CG2" s="141"/>
      <c r="CH2" s="141"/>
      <c r="CU2" s="66" t="s">
        <v>138</v>
      </c>
      <c r="CV2" s="141"/>
      <c r="CW2" s="141"/>
      <c r="CX2" s="141"/>
      <c r="DK2" s="66" t="s">
        <v>138</v>
      </c>
      <c r="DL2" s="141"/>
      <c r="DM2" s="141"/>
      <c r="DN2" s="141"/>
      <c r="EA2" s="66" t="s">
        <v>138</v>
      </c>
      <c r="EB2" s="141"/>
      <c r="EC2" s="141"/>
      <c r="ED2" s="141"/>
      <c r="EQ2" s="66" t="s">
        <v>138</v>
      </c>
      <c r="ER2" s="141"/>
      <c r="ES2" s="141"/>
      <c r="ET2" s="141"/>
    </row>
    <row r="3" spans="1:174" s="67" customFormat="1" ht="18" customHeight="1">
      <c r="C3" s="68"/>
      <c r="D3" s="68"/>
      <c r="E3" s="68"/>
      <c r="F3" s="68"/>
      <c r="P3" s="69"/>
      <c r="Q3" s="69"/>
      <c r="R3" s="70" t="s">
        <v>153</v>
      </c>
      <c r="S3" s="68"/>
      <c r="T3" s="68"/>
      <c r="U3" s="68"/>
      <c r="V3" s="68"/>
      <c r="AF3" s="69"/>
      <c r="AG3" s="69"/>
      <c r="AH3" s="70" t="s">
        <v>153</v>
      </c>
      <c r="AI3" s="68"/>
      <c r="AJ3" s="68"/>
      <c r="AK3" s="68"/>
      <c r="AL3" s="68"/>
      <c r="AV3" s="69"/>
      <c r="AW3" s="69"/>
      <c r="AX3" s="70" t="s">
        <v>153</v>
      </c>
      <c r="AY3" s="68"/>
      <c r="AZ3" s="68"/>
      <c r="BA3" s="68"/>
      <c r="BB3" s="68"/>
      <c r="BL3" s="69"/>
      <c r="BM3" s="69"/>
      <c r="BN3" s="70" t="s">
        <v>153</v>
      </c>
      <c r="BO3" s="68"/>
      <c r="BP3" s="68"/>
      <c r="BQ3" s="68"/>
      <c r="BR3" s="68"/>
      <c r="CB3" s="69"/>
      <c r="CC3" s="69"/>
      <c r="CD3" s="70" t="s">
        <v>153</v>
      </c>
      <c r="CE3" s="68"/>
      <c r="CF3" s="68"/>
      <c r="CG3" s="68"/>
      <c r="CH3" s="68"/>
      <c r="CR3" s="69"/>
      <c r="CS3" s="69"/>
      <c r="CT3" s="70" t="s">
        <v>153</v>
      </c>
      <c r="CU3" s="68"/>
      <c r="CV3" s="68"/>
      <c r="CW3" s="68"/>
      <c r="CX3" s="68"/>
      <c r="DH3" s="69"/>
      <c r="DI3" s="69"/>
      <c r="DJ3" s="70" t="s">
        <v>153</v>
      </c>
      <c r="DK3" s="68"/>
      <c r="DL3" s="68"/>
      <c r="DM3" s="68"/>
      <c r="DN3" s="68"/>
      <c r="DX3" s="69"/>
      <c r="DY3" s="69"/>
      <c r="DZ3" s="70" t="s">
        <v>153</v>
      </c>
      <c r="EA3" s="68"/>
      <c r="EB3" s="68"/>
      <c r="EC3" s="68"/>
      <c r="ED3" s="68"/>
      <c r="EN3" s="69"/>
      <c r="EO3" s="69"/>
      <c r="EP3" s="70" t="s">
        <v>153</v>
      </c>
      <c r="EQ3" s="68"/>
      <c r="ER3" s="68"/>
      <c r="ES3" s="68"/>
      <c r="ET3" s="68"/>
      <c r="FD3" s="69"/>
      <c r="FE3" s="69"/>
      <c r="FF3" s="70" t="s">
        <v>153</v>
      </c>
      <c r="FP3" s="71"/>
      <c r="FQ3" s="71"/>
      <c r="FR3" s="71"/>
    </row>
    <row r="4" spans="1:174" s="145" customFormat="1" ht="18" customHeight="1">
      <c r="A4" s="306" t="s">
        <v>44</v>
      </c>
      <c r="B4" s="308"/>
      <c r="C4" s="308" t="s">
        <v>45</v>
      </c>
      <c r="D4" s="345"/>
      <c r="E4" s="345"/>
      <c r="F4" s="345"/>
      <c r="G4" s="315" t="s">
        <v>127</v>
      </c>
      <c r="H4" s="339"/>
      <c r="I4" s="339"/>
      <c r="J4" s="340"/>
      <c r="K4" s="345" t="s">
        <v>47</v>
      </c>
      <c r="L4" s="345"/>
      <c r="M4" s="345"/>
      <c r="N4" s="345"/>
      <c r="O4" s="345" t="s">
        <v>48</v>
      </c>
      <c r="P4" s="345"/>
      <c r="Q4" s="345"/>
      <c r="R4" s="345"/>
      <c r="S4" s="312" t="s">
        <v>48</v>
      </c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4"/>
      <c r="AI4" s="306" t="s">
        <v>49</v>
      </c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8"/>
      <c r="AY4" s="306" t="s">
        <v>49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8"/>
      <c r="BO4" s="306" t="s">
        <v>49</v>
      </c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8"/>
      <c r="CE4" s="306" t="s">
        <v>49</v>
      </c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8"/>
      <c r="CU4" s="315" t="s">
        <v>49</v>
      </c>
      <c r="CV4" s="339"/>
      <c r="CW4" s="339"/>
      <c r="CX4" s="339"/>
      <c r="CY4" s="315" t="s">
        <v>154</v>
      </c>
      <c r="CZ4" s="339"/>
      <c r="DA4" s="339"/>
      <c r="DB4" s="340"/>
      <c r="DC4" s="315" t="s">
        <v>155</v>
      </c>
      <c r="DD4" s="339"/>
      <c r="DE4" s="339"/>
      <c r="DF4" s="340"/>
      <c r="DG4" s="306" t="s">
        <v>156</v>
      </c>
      <c r="DH4" s="307"/>
      <c r="DI4" s="307"/>
      <c r="DJ4" s="308"/>
      <c r="DK4" s="306" t="s">
        <v>157</v>
      </c>
      <c r="DL4" s="307"/>
      <c r="DM4" s="307"/>
      <c r="DN4" s="307"/>
      <c r="DO4" s="74"/>
      <c r="DP4" s="74"/>
      <c r="DQ4" s="74"/>
      <c r="DR4" s="74"/>
      <c r="DS4" s="313"/>
      <c r="DT4" s="313"/>
      <c r="DU4" s="313"/>
      <c r="DV4" s="314"/>
      <c r="DW4" s="306" t="s">
        <v>54</v>
      </c>
      <c r="DX4" s="307"/>
      <c r="DY4" s="307"/>
      <c r="DZ4" s="308"/>
      <c r="EA4" s="306" t="s">
        <v>55</v>
      </c>
      <c r="EB4" s="307"/>
      <c r="EC4" s="307"/>
      <c r="ED4" s="308"/>
      <c r="EE4" s="339" t="s">
        <v>158</v>
      </c>
      <c r="EF4" s="307"/>
      <c r="EG4" s="307"/>
      <c r="EH4" s="307"/>
      <c r="EI4" s="306" t="s">
        <v>57</v>
      </c>
      <c r="EJ4" s="307"/>
      <c r="EK4" s="307"/>
      <c r="EL4" s="308"/>
      <c r="EM4" s="328" t="s">
        <v>58</v>
      </c>
      <c r="EN4" s="363"/>
      <c r="EO4" s="363"/>
      <c r="EP4" s="352"/>
      <c r="EQ4" s="306" t="s">
        <v>59</v>
      </c>
      <c r="ER4" s="307"/>
      <c r="ES4" s="307"/>
      <c r="ET4" s="308"/>
      <c r="EU4" s="306" t="s">
        <v>126</v>
      </c>
      <c r="EV4" s="307"/>
      <c r="EW4" s="307"/>
      <c r="EX4" s="308"/>
      <c r="EY4" s="306" t="s">
        <v>61</v>
      </c>
      <c r="EZ4" s="316"/>
      <c r="FA4" s="316"/>
      <c r="FB4" s="317"/>
      <c r="FC4" s="315" t="s">
        <v>62</v>
      </c>
      <c r="FD4" s="316"/>
      <c r="FE4" s="316"/>
      <c r="FF4" s="317"/>
      <c r="FG4" s="142"/>
      <c r="FH4" s="143"/>
      <c r="FI4" s="143"/>
      <c r="FJ4" s="143"/>
      <c r="FK4" s="144"/>
    </row>
    <row r="5" spans="1:174" s="145" customFormat="1" ht="18" customHeight="1">
      <c r="A5" s="325"/>
      <c r="B5" s="327"/>
      <c r="C5" s="327"/>
      <c r="D5" s="346"/>
      <c r="E5" s="346"/>
      <c r="F5" s="346"/>
      <c r="G5" s="355"/>
      <c r="H5" s="356"/>
      <c r="I5" s="356"/>
      <c r="J5" s="357"/>
      <c r="K5" s="346"/>
      <c r="L5" s="346"/>
      <c r="M5" s="346"/>
      <c r="N5" s="346"/>
      <c r="O5" s="346"/>
      <c r="P5" s="346"/>
      <c r="Q5" s="346"/>
      <c r="R5" s="346"/>
      <c r="S5" s="325" t="s">
        <v>159</v>
      </c>
      <c r="T5" s="326"/>
      <c r="U5" s="326"/>
      <c r="V5" s="327"/>
      <c r="W5" s="325" t="s">
        <v>160</v>
      </c>
      <c r="X5" s="326"/>
      <c r="Y5" s="326"/>
      <c r="Z5" s="327"/>
      <c r="AA5" s="325" t="s">
        <v>65</v>
      </c>
      <c r="AB5" s="326"/>
      <c r="AC5" s="326"/>
      <c r="AD5" s="327"/>
      <c r="AE5" s="306" t="s">
        <v>66</v>
      </c>
      <c r="AF5" s="307"/>
      <c r="AG5" s="307"/>
      <c r="AH5" s="308"/>
      <c r="AI5" s="306" t="s">
        <v>67</v>
      </c>
      <c r="AJ5" s="307"/>
      <c r="AK5" s="307"/>
      <c r="AL5" s="308"/>
      <c r="AM5" s="306" t="s">
        <v>68</v>
      </c>
      <c r="AN5" s="307"/>
      <c r="AO5" s="307"/>
      <c r="AP5" s="308"/>
      <c r="AQ5" s="306" t="s">
        <v>161</v>
      </c>
      <c r="AR5" s="307"/>
      <c r="AS5" s="307"/>
      <c r="AT5" s="308"/>
      <c r="AU5" s="306" t="s">
        <v>70</v>
      </c>
      <c r="AV5" s="307"/>
      <c r="AW5" s="307"/>
      <c r="AX5" s="308"/>
      <c r="AY5" s="306" t="s">
        <v>71</v>
      </c>
      <c r="AZ5" s="307"/>
      <c r="BA5" s="307"/>
      <c r="BB5" s="308"/>
      <c r="BC5" s="306" t="s">
        <v>72</v>
      </c>
      <c r="BD5" s="307"/>
      <c r="BE5" s="307"/>
      <c r="BF5" s="308"/>
      <c r="BG5" s="306" t="s">
        <v>73</v>
      </c>
      <c r="BH5" s="307"/>
      <c r="BI5" s="307"/>
      <c r="BJ5" s="308"/>
      <c r="BK5" s="306" t="s">
        <v>74</v>
      </c>
      <c r="BL5" s="307"/>
      <c r="BM5" s="307"/>
      <c r="BN5" s="308"/>
      <c r="BO5" s="306" t="s">
        <v>75</v>
      </c>
      <c r="BP5" s="307"/>
      <c r="BQ5" s="307"/>
      <c r="BR5" s="308"/>
      <c r="BS5" s="306" t="s">
        <v>76</v>
      </c>
      <c r="BT5" s="307"/>
      <c r="BU5" s="307"/>
      <c r="BV5" s="308"/>
      <c r="BW5" s="306" t="s">
        <v>162</v>
      </c>
      <c r="BX5" s="307"/>
      <c r="BY5" s="307"/>
      <c r="BZ5" s="308"/>
      <c r="CA5" s="306" t="s">
        <v>78</v>
      </c>
      <c r="CB5" s="307"/>
      <c r="CC5" s="307"/>
      <c r="CD5" s="308"/>
      <c r="CE5" s="306" t="s">
        <v>79</v>
      </c>
      <c r="CF5" s="307"/>
      <c r="CG5" s="307"/>
      <c r="CH5" s="308"/>
      <c r="CI5" s="306" t="s">
        <v>80</v>
      </c>
      <c r="CJ5" s="307"/>
      <c r="CK5" s="307"/>
      <c r="CL5" s="308"/>
      <c r="CM5" s="306" t="s">
        <v>81</v>
      </c>
      <c r="CN5" s="307"/>
      <c r="CO5" s="307"/>
      <c r="CP5" s="308"/>
      <c r="CQ5" s="306" t="s">
        <v>82</v>
      </c>
      <c r="CR5" s="307"/>
      <c r="CS5" s="307"/>
      <c r="CT5" s="308"/>
      <c r="CU5" s="306" t="s">
        <v>83</v>
      </c>
      <c r="CV5" s="307"/>
      <c r="CW5" s="307"/>
      <c r="CX5" s="308"/>
      <c r="CY5" s="355"/>
      <c r="CZ5" s="356"/>
      <c r="DA5" s="356"/>
      <c r="DB5" s="357"/>
      <c r="DC5" s="355"/>
      <c r="DD5" s="356"/>
      <c r="DE5" s="356"/>
      <c r="DF5" s="357"/>
      <c r="DG5" s="325"/>
      <c r="DH5" s="326"/>
      <c r="DI5" s="326"/>
      <c r="DJ5" s="327"/>
      <c r="DK5" s="325"/>
      <c r="DL5" s="326"/>
      <c r="DM5" s="326"/>
      <c r="DN5" s="327"/>
      <c r="DO5" s="306" t="s">
        <v>85</v>
      </c>
      <c r="DP5" s="316"/>
      <c r="DQ5" s="316"/>
      <c r="DR5" s="317"/>
      <c r="DS5" s="306" t="s">
        <v>86</v>
      </c>
      <c r="DT5" s="307"/>
      <c r="DU5" s="307"/>
      <c r="DV5" s="308"/>
      <c r="DW5" s="325"/>
      <c r="DX5" s="326"/>
      <c r="DY5" s="326"/>
      <c r="DZ5" s="327"/>
      <c r="EA5" s="325"/>
      <c r="EB5" s="326"/>
      <c r="EC5" s="326"/>
      <c r="ED5" s="327"/>
      <c r="EE5" s="326"/>
      <c r="EF5" s="326"/>
      <c r="EG5" s="326"/>
      <c r="EH5" s="326"/>
      <c r="EI5" s="325"/>
      <c r="EJ5" s="326"/>
      <c r="EK5" s="326"/>
      <c r="EL5" s="327"/>
      <c r="EM5" s="350"/>
      <c r="EN5" s="364"/>
      <c r="EO5" s="364"/>
      <c r="EP5" s="351"/>
      <c r="EQ5" s="325"/>
      <c r="ER5" s="326"/>
      <c r="ES5" s="326"/>
      <c r="ET5" s="327"/>
      <c r="EU5" s="325"/>
      <c r="EV5" s="326"/>
      <c r="EW5" s="326"/>
      <c r="EX5" s="327"/>
      <c r="EY5" s="318"/>
      <c r="EZ5" s="324"/>
      <c r="FA5" s="324"/>
      <c r="FB5" s="320"/>
      <c r="FC5" s="318"/>
      <c r="FD5" s="324"/>
      <c r="FE5" s="324"/>
      <c r="FF5" s="320"/>
      <c r="FG5" s="146"/>
    </row>
    <row r="6" spans="1:174" s="145" customFormat="1" ht="18" customHeight="1">
      <c r="A6" s="325"/>
      <c r="B6" s="327"/>
      <c r="C6" s="311"/>
      <c r="D6" s="347"/>
      <c r="E6" s="347"/>
      <c r="F6" s="347"/>
      <c r="G6" s="358"/>
      <c r="H6" s="359"/>
      <c r="I6" s="359"/>
      <c r="J6" s="360"/>
      <c r="K6" s="347"/>
      <c r="L6" s="347"/>
      <c r="M6" s="347"/>
      <c r="N6" s="347"/>
      <c r="O6" s="347"/>
      <c r="P6" s="347"/>
      <c r="Q6" s="347"/>
      <c r="R6" s="347"/>
      <c r="S6" s="309"/>
      <c r="T6" s="310"/>
      <c r="U6" s="310"/>
      <c r="V6" s="311"/>
      <c r="W6" s="309"/>
      <c r="X6" s="310"/>
      <c r="Y6" s="310"/>
      <c r="Z6" s="311"/>
      <c r="AA6" s="309"/>
      <c r="AB6" s="310"/>
      <c r="AC6" s="310"/>
      <c r="AD6" s="311"/>
      <c r="AE6" s="309"/>
      <c r="AF6" s="310"/>
      <c r="AG6" s="310"/>
      <c r="AH6" s="311"/>
      <c r="AI6" s="309"/>
      <c r="AJ6" s="310"/>
      <c r="AK6" s="310"/>
      <c r="AL6" s="311"/>
      <c r="AM6" s="309"/>
      <c r="AN6" s="310"/>
      <c r="AO6" s="310"/>
      <c r="AP6" s="311"/>
      <c r="AQ6" s="309"/>
      <c r="AR6" s="310"/>
      <c r="AS6" s="310"/>
      <c r="AT6" s="311"/>
      <c r="AU6" s="309"/>
      <c r="AV6" s="310"/>
      <c r="AW6" s="310"/>
      <c r="AX6" s="311"/>
      <c r="AY6" s="309"/>
      <c r="AZ6" s="310"/>
      <c r="BA6" s="310"/>
      <c r="BB6" s="311"/>
      <c r="BC6" s="309"/>
      <c r="BD6" s="310"/>
      <c r="BE6" s="310"/>
      <c r="BF6" s="311"/>
      <c r="BG6" s="309"/>
      <c r="BH6" s="310"/>
      <c r="BI6" s="310"/>
      <c r="BJ6" s="311"/>
      <c r="BK6" s="309"/>
      <c r="BL6" s="310"/>
      <c r="BM6" s="310"/>
      <c r="BN6" s="311"/>
      <c r="BO6" s="309"/>
      <c r="BP6" s="310"/>
      <c r="BQ6" s="310"/>
      <c r="BR6" s="311"/>
      <c r="BS6" s="309"/>
      <c r="BT6" s="310"/>
      <c r="BU6" s="310"/>
      <c r="BV6" s="311"/>
      <c r="BW6" s="309"/>
      <c r="BX6" s="310"/>
      <c r="BY6" s="310"/>
      <c r="BZ6" s="311"/>
      <c r="CA6" s="309"/>
      <c r="CB6" s="310"/>
      <c r="CC6" s="310"/>
      <c r="CD6" s="311"/>
      <c r="CE6" s="309"/>
      <c r="CF6" s="310"/>
      <c r="CG6" s="310"/>
      <c r="CH6" s="311"/>
      <c r="CI6" s="309"/>
      <c r="CJ6" s="310"/>
      <c r="CK6" s="310"/>
      <c r="CL6" s="311"/>
      <c r="CM6" s="309"/>
      <c r="CN6" s="310"/>
      <c r="CO6" s="310"/>
      <c r="CP6" s="311"/>
      <c r="CQ6" s="309"/>
      <c r="CR6" s="310"/>
      <c r="CS6" s="310"/>
      <c r="CT6" s="311"/>
      <c r="CU6" s="309"/>
      <c r="CV6" s="310"/>
      <c r="CW6" s="310"/>
      <c r="CX6" s="311"/>
      <c r="CY6" s="358"/>
      <c r="CZ6" s="359"/>
      <c r="DA6" s="359"/>
      <c r="DB6" s="360"/>
      <c r="DC6" s="358"/>
      <c r="DD6" s="359"/>
      <c r="DE6" s="359"/>
      <c r="DF6" s="360"/>
      <c r="DG6" s="309"/>
      <c r="DH6" s="310"/>
      <c r="DI6" s="310"/>
      <c r="DJ6" s="311"/>
      <c r="DK6" s="309"/>
      <c r="DL6" s="310"/>
      <c r="DM6" s="310"/>
      <c r="DN6" s="311"/>
      <c r="DO6" s="321"/>
      <c r="DP6" s="322"/>
      <c r="DQ6" s="322"/>
      <c r="DR6" s="323"/>
      <c r="DS6" s="309"/>
      <c r="DT6" s="310"/>
      <c r="DU6" s="310"/>
      <c r="DV6" s="311"/>
      <c r="DW6" s="309"/>
      <c r="DX6" s="310"/>
      <c r="DY6" s="310"/>
      <c r="DZ6" s="311"/>
      <c r="EA6" s="309"/>
      <c r="EB6" s="310"/>
      <c r="EC6" s="310"/>
      <c r="ED6" s="311"/>
      <c r="EE6" s="310"/>
      <c r="EF6" s="310"/>
      <c r="EG6" s="310"/>
      <c r="EH6" s="310"/>
      <c r="EI6" s="309"/>
      <c r="EJ6" s="310"/>
      <c r="EK6" s="310"/>
      <c r="EL6" s="311"/>
      <c r="EM6" s="353"/>
      <c r="EN6" s="365"/>
      <c r="EO6" s="365"/>
      <c r="EP6" s="354"/>
      <c r="EQ6" s="309"/>
      <c r="ER6" s="310"/>
      <c r="ES6" s="310"/>
      <c r="ET6" s="311"/>
      <c r="EU6" s="309"/>
      <c r="EV6" s="310"/>
      <c r="EW6" s="310"/>
      <c r="EX6" s="311"/>
      <c r="EY6" s="321"/>
      <c r="EZ6" s="322"/>
      <c r="FA6" s="322"/>
      <c r="FB6" s="323"/>
      <c r="FC6" s="321"/>
      <c r="FD6" s="322"/>
      <c r="FE6" s="322"/>
      <c r="FF6" s="323"/>
      <c r="FG6" s="146"/>
    </row>
    <row r="7" spans="1:174" ht="14.1" customHeight="1">
      <c r="A7" s="325"/>
      <c r="B7" s="327"/>
      <c r="C7" s="147" t="s">
        <v>163</v>
      </c>
      <c r="D7" s="148" t="s">
        <v>164</v>
      </c>
      <c r="E7" s="148" t="s">
        <v>145</v>
      </c>
      <c r="F7" s="148" t="s">
        <v>131</v>
      </c>
      <c r="G7" s="147" t="s">
        <v>163</v>
      </c>
      <c r="H7" s="148" t="s">
        <v>164</v>
      </c>
      <c r="I7" s="148" t="s">
        <v>145</v>
      </c>
      <c r="J7" s="148" t="s">
        <v>131</v>
      </c>
      <c r="K7" s="147" t="s">
        <v>163</v>
      </c>
      <c r="L7" s="148" t="s">
        <v>164</v>
      </c>
      <c r="M7" s="148" t="s">
        <v>145</v>
      </c>
      <c r="N7" s="148" t="s">
        <v>131</v>
      </c>
      <c r="O7" s="147" t="s">
        <v>163</v>
      </c>
      <c r="P7" s="148" t="s">
        <v>164</v>
      </c>
      <c r="Q7" s="148" t="s">
        <v>145</v>
      </c>
      <c r="R7" s="148" t="s">
        <v>131</v>
      </c>
      <c r="S7" s="147" t="s">
        <v>163</v>
      </c>
      <c r="T7" s="148" t="s">
        <v>164</v>
      </c>
      <c r="U7" s="148" t="s">
        <v>145</v>
      </c>
      <c r="V7" s="148" t="s">
        <v>131</v>
      </c>
      <c r="W7" s="147" t="s">
        <v>163</v>
      </c>
      <c r="X7" s="148" t="s">
        <v>164</v>
      </c>
      <c r="Y7" s="148" t="s">
        <v>145</v>
      </c>
      <c r="Z7" s="148" t="s">
        <v>131</v>
      </c>
      <c r="AA7" s="147" t="s">
        <v>163</v>
      </c>
      <c r="AB7" s="148" t="s">
        <v>164</v>
      </c>
      <c r="AC7" s="148" t="s">
        <v>145</v>
      </c>
      <c r="AD7" s="148" t="s">
        <v>131</v>
      </c>
      <c r="AE7" s="147" t="s">
        <v>163</v>
      </c>
      <c r="AF7" s="148" t="s">
        <v>164</v>
      </c>
      <c r="AG7" s="148" t="s">
        <v>145</v>
      </c>
      <c r="AH7" s="148" t="s">
        <v>131</v>
      </c>
      <c r="AI7" s="147" t="s">
        <v>163</v>
      </c>
      <c r="AJ7" s="148" t="s">
        <v>164</v>
      </c>
      <c r="AK7" s="148" t="s">
        <v>145</v>
      </c>
      <c r="AL7" s="148" t="s">
        <v>131</v>
      </c>
      <c r="AM7" s="147" t="s">
        <v>163</v>
      </c>
      <c r="AN7" s="148" t="s">
        <v>164</v>
      </c>
      <c r="AO7" s="148" t="s">
        <v>145</v>
      </c>
      <c r="AP7" s="148" t="s">
        <v>131</v>
      </c>
      <c r="AQ7" s="147" t="s">
        <v>163</v>
      </c>
      <c r="AR7" s="148" t="s">
        <v>164</v>
      </c>
      <c r="AS7" s="148" t="s">
        <v>145</v>
      </c>
      <c r="AT7" s="148" t="s">
        <v>131</v>
      </c>
      <c r="AU7" s="147" t="s">
        <v>163</v>
      </c>
      <c r="AV7" s="148" t="s">
        <v>164</v>
      </c>
      <c r="AW7" s="148" t="s">
        <v>145</v>
      </c>
      <c r="AX7" s="148" t="s">
        <v>131</v>
      </c>
      <c r="AY7" s="147" t="s">
        <v>163</v>
      </c>
      <c r="AZ7" s="148" t="s">
        <v>164</v>
      </c>
      <c r="BA7" s="148" t="s">
        <v>145</v>
      </c>
      <c r="BB7" s="148" t="s">
        <v>131</v>
      </c>
      <c r="BC7" s="147" t="s">
        <v>163</v>
      </c>
      <c r="BD7" s="148" t="s">
        <v>164</v>
      </c>
      <c r="BE7" s="148" t="s">
        <v>145</v>
      </c>
      <c r="BF7" s="148" t="s">
        <v>131</v>
      </c>
      <c r="BG7" s="147" t="s">
        <v>163</v>
      </c>
      <c r="BH7" s="148" t="s">
        <v>164</v>
      </c>
      <c r="BI7" s="148" t="s">
        <v>145</v>
      </c>
      <c r="BJ7" s="148" t="s">
        <v>131</v>
      </c>
      <c r="BK7" s="147" t="s">
        <v>163</v>
      </c>
      <c r="BL7" s="148" t="s">
        <v>164</v>
      </c>
      <c r="BM7" s="148" t="s">
        <v>145</v>
      </c>
      <c r="BN7" s="148" t="s">
        <v>131</v>
      </c>
      <c r="BO7" s="147" t="s">
        <v>163</v>
      </c>
      <c r="BP7" s="148" t="s">
        <v>164</v>
      </c>
      <c r="BQ7" s="148" t="s">
        <v>145</v>
      </c>
      <c r="BR7" s="148" t="s">
        <v>131</v>
      </c>
      <c r="BS7" s="147" t="s">
        <v>163</v>
      </c>
      <c r="BT7" s="148" t="s">
        <v>164</v>
      </c>
      <c r="BU7" s="148" t="s">
        <v>145</v>
      </c>
      <c r="BV7" s="148" t="s">
        <v>131</v>
      </c>
      <c r="BW7" s="147" t="s">
        <v>163</v>
      </c>
      <c r="BX7" s="148" t="s">
        <v>164</v>
      </c>
      <c r="BY7" s="148" t="s">
        <v>145</v>
      </c>
      <c r="BZ7" s="148" t="s">
        <v>131</v>
      </c>
      <c r="CA7" s="147" t="s">
        <v>163</v>
      </c>
      <c r="CB7" s="148" t="s">
        <v>164</v>
      </c>
      <c r="CC7" s="148" t="s">
        <v>145</v>
      </c>
      <c r="CD7" s="148" t="s">
        <v>131</v>
      </c>
      <c r="CE7" s="147" t="s">
        <v>163</v>
      </c>
      <c r="CF7" s="148" t="s">
        <v>164</v>
      </c>
      <c r="CG7" s="148" t="s">
        <v>145</v>
      </c>
      <c r="CH7" s="148" t="s">
        <v>131</v>
      </c>
      <c r="CI7" s="147" t="s">
        <v>163</v>
      </c>
      <c r="CJ7" s="148" t="s">
        <v>164</v>
      </c>
      <c r="CK7" s="148" t="s">
        <v>145</v>
      </c>
      <c r="CL7" s="148" t="s">
        <v>131</v>
      </c>
      <c r="CM7" s="147" t="s">
        <v>163</v>
      </c>
      <c r="CN7" s="148" t="s">
        <v>164</v>
      </c>
      <c r="CO7" s="148" t="s">
        <v>145</v>
      </c>
      <c r="CP7" s="148" t="s">
        <v>131</v>
      </c>
      <c r="CQ7" s="147" t="s">
        <v>163</v>
      </c>
      <c r="CR7" s="148" t="s">
        <v>164</v>
      </c>
      <c r="CS7" s="148" t="s">
        <v>145</v>
      </c>
      <c r="CT7" s="148" t="s">
        <v>131</v>
      </c>
      <c r="CU7" s="147" t="s">
        <v>163</v>
      </c>
      <c r="CV7" s="148" t="s">
        <v>164</v>
      </c>
      <c r="CW7" s="148" t="s">
        <v>145</v>
      </c>
      <c r="CX7" s="148" t="s">
        <v>131</v>
      </c>
      <c r="CY7" s="147" t="s">
        <v>163</v>
      </c>
      <c r="CZ7" s="148" t="s">
        <v>164</v>
      </c>
      <c r="DA7" s="148" t="s">
        <v>145</v>
      </c>
      <c r="DB7" s="148" t="s">
        <v>131</v>
      </c>
      <c r="DC7" s="147" t="s">
        <v>163</v>
      </c>
      <c r="DD7" s="148" t="s">
        <v>164</v>
      </c>
      <c r="DE7" s="148" t="s">
        <v>145</v>
      </c>
      <c r="DF7" s="148" t="s">
        <v>131</v>
      </c>
      <c r="DG7" s="149" t="s">
        <v>163</v>
      </c>
      <c r="DH7" s="148" t="s">
        <v>164</v>
      </c>
      <c r="DI7" s="148" t="s">
        <v>145</v>
      </c>
      <c r="DJ7" s="148" t="s">
        <v>131</v>
      </c>
      <c r="DK7" s="147" t="s">
        <v>163</v>
      </c>
      <c r="DL7" s="148" t="s">
        <v>164</v>
      </c>
      <c r="DM7" s="148" t="s">
        <v>145</v>
      </c>
      <c r="DN7" s="148" t="s">
        <v>131</v>
      </c>
      <c r="DO7" s="147" t="s">
        <v>163</v>
      </c>
      <c r="DP7" s="148" t="s">
        <v>164</v>
      </c>
      <c r="DQ7" s="148" t="s">
        <v>145</v>
      </c>
      <c r="DR7" s="148" t="s">
        <v>131</v>
      </c>
      <c r="DS7" s="147" t="s">
        <v>163</v>
      </c>
      <c r="DT7" s="148" t="s">
        <v>164</v>
      </c>
      <c r="DU7" s="148" t="s">
        <v>145</v>
      </c>
      <c r="DV7" s="148" t="s">
        <v>131</v>
      </c>
      <c r="DW7" s="147" t="s">
        <v>163</v>
      </c>
      <c r="DX7" s="148" t="s">
        <v>164</v>
      </c>
      <c r="DY7" s="148" t="s">
        <v>145</v>
      </c>
      <c r="DZ7" s="148" t="s">
        <v>131</v>
      </c>
      <c r="EA7" s="147" t="s">
        <v>163</v>
      </c>
      <c r="EB7" s="148" t="s">
        <v>164</v>
      </c>
      <c r="EC7" s="148" t="s">
        <v>145</v>
      </c>
      <c r="ED7" s="148" t="s">
        <v>131</v>
      </c>
      <c r="EE7" s="147" t="s">
        <v>163</v>
      </c>
      <c r="EF7" s="148" t="s">
        <v>164</v>
      </c>
      <c r="EG7" s="148" t="s">
        <v>145</v>
      </c>
      <c r="EH7" s="148" t="s">
        <v>131</v>
      </c>
      <c r="EI7" s="149" t="s">
        <v>163</v>
      </c>
      <c r="EJ7" s="148" t="s">
        <v>164</v>
      </c>
      <c r="EK7" s="148" t="s">
        <v>145</v>
      </c>
      <c r="EL7" s="148" t="s">
        <v>131</v>
      </c>
      <c r="EM7" s="149" t="s">
        <v>163</v>
      </c>
      <c r="EN7" s="148" t="s">
        <v>164</v>
      </c>
      <c r="EO7" s="148" t="s">
        <v>145</v>
      </c>
      <c r="EP7" s="148" t="s">
        <v>131</v>
      </c>
      <c r="EQ7" s="147" t="s">
        <v>163</v>
      </c>
      <c r="ER7" s="148" t="s">
        <v>164</v>
      </c>
      <c r="ES7" s="148" t="s">
        <v>145</v>
      </c>
      <c r="ET7" s="148" t="s">
        <v>131</v>
      </c>
      <c r="EU7" s="147" t="s">
        <v>163</v>
      </c>
      <c r="EV7" s="148" t="s">
        <v>164</v>
      </c>
      <c r="EW7" s="148" t="s">
        <v>145</v>
      </c>
      <c r="EX7" s="148" t="s">
        <v>131</v>
      </c>
      <c r="EY7" s="147" t="s">
        <v>163</v>
      </c>
      <c r="EZ7" s="148" t="s">
        <v>164</v>
      </c>
      <c r="FA7" s="148" t="s">
        <v>145</v>
      </c>
      <c r="FB7" s="148" t="s">
        <v>131</v>
      </c>
      <c r="FC7" s="147" t="s">
        <v>163</v>
      </c>
      <c r="FD7" s="148" t="s">
        <v>164</v>
      </c>
      <c r="FE7" s="148" t="s">
        <v>145</v>
      </c>
      <c r="FF7" s="148" t="s">
        <v>131</v>
      </c>
      <c r="FG7" s="113"/>
      <c r="FQ7" s="76"/>
    </row>
    <row r="8" spans="1:174" ht="14.1" customHeight="1">
      <c r="A8" s="325"/>
      <c r="B8" s="327"/>
      <c r="C8" s="150"/>
      <c r="D8" s="95"/>
      <c r="E8" s="95" t="s">
        <v>165</v>
      </c>
      <c r="F8" s="95" t="s">
        <v>165</v>
      </c>
      <c r="G8" s="150"/>
      <c r="H8" s="95"/>
      <c r="I8" s="95" t="s">
        <v>165</v>
      </c>
      <c r="J8" s="95" t="s">
        <v>165</v>
      </c>
      <c r="K8" s="150"/>
      <c r="L8" s="95"/>
      <c r="M8" s="95" t="s">
        <v>165</v>
      </c>
      <c r="N8" s="95" t="s">
        <v>165</v>
      </c>
      <c r="O8" s="150"/>
      <c r="P8" s="95"/>
      <c r="Q8" s="95" t="s">
        <v>165</v>
      </c>
      <c r="R8" s="95" t="s">
        <v>165</v>
      </c>
      <c r="S8" s="150"/>
      <c r="T8" s="95"/>
      <c r="U8" s="95" t="s">
        <v>165</v>
      </c>
      <c r="V8" s="95" t="s">
        <v>165</v>
      </c>
      <c r="W8" s="150"/>
      <c r="X8" s="95"/>
      <c r="Y8" s="95" t="s">
        <v>165</v>
      </c>
      <c r="Z8" s="95" t="s">
        <v>165</v>
      </c>
      <c r="AA8" s="150"/>
      <c r="AB8" s="95"/>
      <c r="AC8" s="95" t="s">
        <v>165</v>
      </c>
      <c r="AD8" s="95" t="s">
        <v>165</v>
      </c>
      <c r="AE8" s="150"/>
      <c r="AF8" s="95"/>
      <c r="AG8" s="95" t="s">
        <v>165</v>
      </c>
      <c r="AH8" s="95" t="s">
        <v>165</v>
      </c>
      <c r="AI8" s="150"/>
      <c r="AJ8" s="95"/>
      <c r="AK8" s="95" t="s">
        <v>165</v>
      </c>
      <c r="AL8" s="95" t="s">
        <v>165</v>
      </c>
      <c r="AM8" s="150"/>
      <c r="AN8" s="95"/>
      <c r="AO8" s="95" t="s">
        <v>165</v>
      </c>
      <c r="AP8" s="95" t="s">
        <v>165</v>
      </c>
      <c r="AQ8" s="150"/>
      <c r="AR8" s="95"/>
      <c r="AS8" s="95" t="s">
        <v>165</v>
      </c>
      <c r="AT8" s="95" t="s">
        <v>165</v>
      </c>
      <c r="AU8" s="150"/>
      <c r="AV8" s="95"/>
      <c r="AW8" s="95" t="s">
        <v>165</v>
      </c>
      <c r="AX8" s="95" t="s">
        <v>165</v>
      </c>
      <c r="AY8" s="150"/>
      <c r="AZ8" s="95"/>
      <c r="BA8" s="95" t="s">
        <v>165</v>
      </c>
      <c r="BB8" s="95" t="s">
        <v>165</v>
      </c>
      <c r="BC8" s="150"/>
      <c r="BD8" s="95"/>
      <c r="BE8" s="95" t="s">
        <v>165</v>
      </c>
      <c r="BF8" s="95" t="s">
        <v>165</v>
      </c>
      <c r="BG8" s="150"/>
      <c r="BH8" s="95"/>
      <c r="BI8" s="95" t="s">
        <v>165</v>
      </c>
      <c r="BJ8" s="95" t="s">
        <v>165</v>
      </c>
      <c r="BK8" s="150"/>
      <c r="BL8" s="95"/>
      <c r="BM8" s="95" t="s">
        <v>165</v>
      </c>
      <c r="BN8" s="95" t="s">
        <v>165</v>
      </c>
      <c r="BO8" s="150"/>
      <c r="BP8" s="95"/>
      <c r="BQ8" s="95" t="s">
        <v>165</v>
      </c>
      <c r="BR8" s="95" t="s">
        <v>165</v>
      </c>
      <c r="BS8" s="150"/>
      <c r="BT8" s="95"/>
      <c r="BU8" s="95" t="s">
        <v>165</v>
      </c>
      <c r="BV8" s="95" t="s">
        <v>165</v>
      </c>
      <c r="BW8" s="150"/>
      <c r="BX8" s="95"/>
      <c r="BY8" s="95" t="s">
        <v>165</v>
      </c>
      <c r="BZ8" s="95" t="s">
        <v>165</v>
      </c>
      <c r="CA8" s="150"/>
      <c r="CB8" s="95"/>
      <c r="CC8" s="95" t="s">
        <v>165</v>
      </c>
      <c r="CD8" s="95" t="s">
        <v>165</v>
      </c>
      <c r="CE8" s="150"/>
      <c r="CF8" s="95"/>
      <c r="CG8" s="95" t="s">
        <v>165</v>
      </c>
      <c r="CH8" s="95" t="s">
        <v>165</v>
      </c>
      <c r="CI8" s="150"/>
      <c r="CJ8" s="95"/>
      <c r="CK8" s="95" t="s">
        <v>165</v>
      </c>
      <c r="CL8" s="95" t="s">
        <v>165</v>
      </c>
      <c r="CM8" s="150"/>
      <c r="CN8" s="95"/>
      <c r="CO8" s="95" t="s">
        <v>165</v>
      </c>
      <c r="CP8" s="95" t="s">
        <v>165</v>
      </c>
      <c r="CQ8" s="150"/>
      <c r="CR8" s="95"/>
      <c r="CS8" s="95" t="s">
        <v>165</v>
      </c>
      <c r="CT8" s="95" t="s">
        <v>165</v>
      </c>
      <c r="CU8" s="150"/>
      <c r="CV8" s="95"/>
      <c r="CW8" s="95" t="s">
        <v>165</v>
      </c>
      <c r="CX8" s="95" t="s">
        <v>165</v>
      </c>
      <c r="CY8" s="150"/>
      <c r="CZ8" s="95"/>
      <c r="DA8" s="95" t="s">
        <v>165</v>
      </c>
      <c r="DB8" s="95" t="s">
        <v>165</v>
      </c>
      <c r="DC8" s="150"/>
      <c r="DD8" s="95"/>
      <c r="DE8" s="95" t="s">
        <v>165</v>
      </c>
      <c r="DF8" s="95" t="s">
        <v>165</v>
      </c>
      <c r="DG8" s="151"/>
      <c r="DH8" s="95"/>
      <c r="DI8" s="95" t="s">
        <v>165</v>
      </c>
      <c r="DJ8" s="95" t="s">
        <v>165</v>
      </c>
      <c r="DK8" s="150"/>
      <c r="DL8" s="95"/>
      <c r="DM8" s="95" t="s">
        <v>165</v>
      </c>
      <c r="DN8" s="95" t="s">
        <v>165</v>
      </c>
      <c r="DO8" s="150"/>
      <c r="DP8" s="95"/>
      <c r="DQ8" s="95" t="s">
        <v>165</v>
      </c>
      <c r="DR8" s="95" t="s">
        <v>165</v>
      </c>
      <c r="DS8" s="150"/>
      <c r="DT8" s="95"/>
      <c r="DU8" s="95" t="s">
        <v>165</v>
      </c>
      <c r="DV8" s="95" t="s">
        <v>165</v>
      </c>
      <c r="DW8" s="150"/>
      <c r="DX8" s="95"/>
      <c r="DY8" s="95" t="s">
        <v>165</v>
      </c>
      <c r="DZ8" s="95" t="s">
        <v>165</v>
      </c>
      <c r="EA8" s="150"/>
      <c r="EB8" s="95"/>
      <c r="EC8" s="95" t="s">
        <v>165</v>
      </c>
      <c r="ED8" s="95" t="s">
        <v>165</v>
      </c>
      <c r="EE8" s="150"/>
      <c r="EF8" s="95"/>
      <c r="EG8" s="95" t="s">
        <v>165</v>
      </c>
      <c r="EH8" s="95" t="s">
        <v>165</v>
      </c>
      <c r="EI8" s="151"/>
      <c r="EJ8" s="95"/>
      <c r="EK8" s="95" t="s">
        <v>165</v>
      </c>
      <c r="EL8" s="95" t="s">
        <v>165</v>
      </c>
      <c r="EM8" s="151"/>
      <c r="EN8" s="95"/>
      <c r="EO8" s="95" t="s">
        <v>165</v>
      </c>
      <c r="EP8" s="95" t="s">
        <v>165</v>
      </c>
      <c r="EQ8" s="150"/>
      <c r="ER8" s="95"/>
      <c r="ES8" s="95" t="s">
        <v>165</v>
      </c>
      <c r="ET8" s="95" t="s">
        <v>165</v>
      </c>
      <c r="EU8" s="150"/>
      <c r="EV8" s="95"/>
      <c r="EW8" s="95" t="s">
        <v>165</v>
      </c>
      <c r="EX8" s="95" t="s">
        <v>165</v>
      </c>
      <c r="EY8" s="150"/>
      <c r="EZ8" s="95"/>
      <c r="FA8" s="95" t="s">
        <v>165</v>
      </c>
      <c r="FB8" s="95" t="s">
        <v>165</v>
      </c>
      <c r="FC8" s="150"/>
      <c r="FD8" s="95"/>
      <c r="FE8" s="95" t="s">
        <v>165</v>
      </c>
      <c r="FF8" s="95" t="s">
        <v>165</v>
      </c>
      <c r="FG8" s="113"/>
      <c r="FQ8" s="76"/>
    </row>
    <row r="9" spans="1:174" ht="14.1" customHeight="1">
      <c r="A9" s="309"/>
      <c r="B9" s="311"/>
      <c r="C9" s="153" t="s">
        <v>166</v>
      </c>
      <c r="D9" s="154" t="s">
        <v>167</v>
      </c>
      <c r="E9" s="154" t="s">
        <v>168</v>
      </c>
      <c r="F9" s="154" t="s">
        <v>168</v>
      </c>
      <c r="G9" s="153" t="s">
        <v>166</v>
      </c>
      <c r="H9" s="154" t="s">
        <v>167</v>
      </c>
      <c r="I9" s="154" t="s">
        <v>168</v>
      </c>
      <c r="J9" s="154" t="s">
        <v>168</v>
      </c>
      <c r="K9" s="153" t="s">
        <v>166</v>
      </c>
      <c r="L9" s="154" t="s">
        <v>167</v>
      </c>
      <c r="M9" s="154" t="s">
        <v>168</v>
      </c>
      <c r="N9" s="154" t="s">
        <v>168</v>
      </c>
      <c r="O9" s="153" t="s">
        <v>166</v>
      </c>
      <c r="P9" s="154" t="s">
        <v>167</v>
      </c>
      <c r="Q9" s="154" t="s">
        <v>168</v>
      </c>
      <c r="R9" s="154" t="s">
        <v>168</v>
      </c>
      <c r="S9" s="153" t="s">
        <v>166</v>
      </c>
      <c r="T9" s="154" t="s">
        <v>167</v>
      </c>
      <c r="U9" s="154" t="s">
        <v>168</v>
      </c>
      <c r="V9" s="154" t="s">
        <v>168</v>
      </c>
      <c r="W9" s="153" t="s">
        <v>166</v>
      </c>
      <c r="X9" s="154" t="s">
        <v>167</v>
      </c>
      <c r="Y9" s="154" t="s">
        <v>168</v>
      </c>
      <c r="Z9" s="154" t="s">
        <v>168</v>
      </c>
      <c r="AA9" s="153" t="s">
        <v>166</v>
      </c>
      <c r="AB9" s="154" t="s">
        <v>167</v>
      </c>
      <c r="AC9" s="154" t="s">
        <v>168</v>
      </c>
      <c r="AD9" s="154" t="s">
        <v>168</v>
      </c>
      <c r="AE9" s="153" t="s">
        <v>166</v>
      </c>
      <c r="AF9" s="154" t="s">
        <v>167</v>
      </c>
      <c r="AG9" s="154" t="s">
        <v>168</v>
      </c>
      <c r="AH9" s="154" t="s">
        <v>168</v>
      </c>
      <c r="AI9" s="153" t="s">
        <v>166</v>
      </c>
      <c r="AJ9" s="154" t="s">
        <v>167</v>
      </c>
      <c r="AK9" s="154" t="s">
        <v>168</v>
      </c>
      <c r="AL9" s="154" t="s">
        <v>168</v>
      </c>
      <c r="AM9" s="153" t="s">
        <v>166</v>
      </c>
      <c r="AN9" s="154" t="s">
        <v>167</v>
      </c>
      <c r="AO9" s="154" t="s">
        <v>168</v>
      </c>
      <c r="AP9" s="154" t="s">
        <v>168</v>
      </c>
      <c r="AQ9" s="153" t="s">
        <v>166</v>
      </c>
      <c r="AR9" s="154" t="s">
        <v>167</v>
      </c>
      <c r="AS9" s="154" t="s">
        <v>168</v>
      </c>
      <c r="AT9" s="154" t="s">
        <v>168</v>
      </c>
      <c r="AU9" s="153" t="s">
        <v>166</v>
      </c>
      <c r="AV9" s="154" t="s">
        <v>167</v>
      </c>
      <c r="AW9" s="154" t="s">
        <v>168</v>
      </c>
      <c r="AX9" s="154" t="s">
        <v>168</v>
      </c>
      <c r="AY9" s="153" t="s">
        <v>166</v>
      </c>
      <c r="AZ9" s="154" t="s">
        <v>167</v>
      </c>
      <c r="BA9" s="154" t="s">
        <v>168</v>
      </c>
      <c r="BB9" s="154" t="s">
        <v>168</v>
      </c>
      <c r="BC9" s="153" t="s">
        <v>166</v>
      </c>
      <c r="BD9" s="154" t="s">
        <v>167</v>
      </c>
      <c r="BE9" s="154" t="s">
        <v>168</v>
      </c>
      <c r="BF9" s="154" t="s">
        <v>168</v>
      </c>
      <c r="BG9" s="153" t="s">
        <v>166</v>
      </c>
      <c r="BH9" s="154" t="s">
        <v>167</v>
      </c>
      <c r="BI9" s="154" t="s">
        <v>168</v>
      </c>
      <c r="BJ9" s="154" t="s">
        <v>168</v>
      </c>
      <c r="BK9" s="153" t="s">
        <v>166</v>
      </c>
      <c r="BL9" s="154" t="s">
        <v>167</v>
      </c>
      <c r="BM9" s="154" t="s">
        <v>168</v>
      </c>
      <c r="BN9" s="154" t="s">
        <v>168</v>
      </c>
      <c r="BO9" s="153" t="s">
        <v>166</v>
      </c>
      <c r="BP9" s="154" t="s">
        <v>167</v>
      </c>
      <c r="BQ9" s="154" t="s">
        <v>168</v>
      </c>
      <c r="BR9" s="154" t="s">
        <v>168</v>
      </c>
      <c r="BS9" s="153" t="s">
        <v>166</v>
      </c>
      <c r="BT9" s="154" t="s">
        <v>167</v>
      </c>
      <c r="BU9" s="154" t="s">
        <v>168</v>
      </c>
      <c r="BV9" s="154" t="s">
        <v>168</v>
      </c>
      <c r="BW9" s="153" t="s">
        <v>166</v>
      </c>
      <c r="BX9" s="154" t="s">
        <v>167</v>
      </c>
      <c r="BY9" s="154" t="s">
        <v>168</v>
      </c>
      <c r="BZ9" s="154" t="s">
        <v>168</v>
      </c>
      <c r="CA9" s="153" t="s">
        <v>166</v>
      </c>
      <c r="CB9" s="154" t="s">
        <v>167</v>
      </c>
      <c r="CC9" s="154" t="s">
        <v>168</v>
      </c>
      <c r="CD9" s="154" t="s">
        <v>168</v>
      </c>
      <c r="CE9" s="153" t="s">
        <v>166</v>
      </c>
      <c r="CF9" s="154" t="s">
        <v>167</v>
      </c>
      <c r="CG9" s="154" t="s">
        <v>168</v>
      </c>
      <c r="CH9" s="154" t="s">
        <v>168</v>
      </c>
      <c r="CI9" s="153" t="s">
        <v>166</v>
      </c>
      <c r="CJ9" s="154" t="s">
        <v>167</v>
      </c>
      <c r="CK9" s="154" t="s">
        <v>168</v>
      </c>
      <c r="CL9" s="154" t="s">
        <v>168</v>
      </c>
      <c r="CM9" s="153" t="s">
        <v>166</v>
      </c>
      <c r="CN9" s="154" t="s">
        <v>167</v>
      </c>
      <c r="CO9" s="154" t="s">
        <v>168</v>
      </c>
      <c r="CP9" s="154" t="s">
        <v>168</v>
      </c>
      <c r="CQ9" s="153" t="s">
        <v>166</v>
      </c>
      <c r="CR9" s="154" t="s">
        <v>167</v>
      </c>
      <c r="CS9" s="154" t="s">
        <v>168</v>
      </c>
      <c r="CT9" s="154" t="s">
        <v>168</v>
      </c>
      <c r="CU9" s="153" t="s">
        <v>166</v>
      </c>
      <c r="CV9" s="154" t="s">
        <v>167</v>
      </c>
      <c r="CW9" s="154" t="s">
        <v>168</v>
      </c>
      <c r="CX9" s="154" t="s">
        <v>168</v>
      </c>
      <c r="CY9" s="153" t="s">
        <v>166</v>
      </c>
      <c r="CZ9" s="154" t="s">
        <v>167</v>
      </c>
      <c r="DA9" s="154" t="s">
        <v>168</v>
      </c>
      <c r="DB9" s="154" t="s">
        <v>168</v>
      </c>
      <c r="DC9" s="153" t="s">
        <v>166</v>
      </c>
      <c r="DD9" s="154" t="s">
        <v>167</v>
      </c>
      <c r="DE9" s="154" t="s">
        <v>168</v>
      </c>
      <c r="DF9" s="154" t="s">
        <v>168</v>
      </c>
      <c r="DG9" s="155" t="s">
        <v>166</v>
      </c>
      <c r="DH9" s="154" t="s">
        <v>167</v>
      </c>
      <c r="DI9" s="154" t="s">
        <v>168</v>
      </c>
      <c r="DJ9" s="154" t="s">
        <v>168</v>
      </c>
      <c r="DK9" s="153" t="s">
        <v>166</v>
      </c>
      <c r="DL9" s="154" t="s">
        <v>167</v>
      </c>
      <c r="DM9" s="154" t="s">
        <v>168</v>
      </c>
      <c r="DN9" s="154" t="s">
        <v>168</v>
      </c>
      <c r="DO9" s="153" t="s">
        <v>166</v>
      </c>
      <c r="DP9" s="154" t="s">
        <v>167</v>
      </c>
      <c r="DQ9" s="154" t="s">
        <v>168</v>
      </c>
      <c r="DR9" s="154" t="s">
        <v>168</v>
      </c>
      <c r="DS9" s="153" t="s">
        <v>166</v>
      </c>
      <c r="DT9" s="154" t="s">
        <v>167</v>
      </c>
      <c r="DU9" s="154" t="s">
        <v>168</v>
      </c>
      <c r="DV9" s="154" t="s">
        <v>168</v>
      </c>
      <c r="DW9" s="153" t="s">
        <v>166</v>
      </c>
      <c r="DX9" s="154" t="s">
        <v>167</v>
      </c>
      <c r="DY9" s="154" t="s">
        <v>168</v>
      </c>
      <c r="DZ9" s="154" t="s">
        <v>168</v>
      </c>
      <c r="EA9" s="153" t="s">
        <v>166</v>
      </c>
      <c r="EB9" s="154" t="s">
        <v>167</v>
      </c>
      <c r="EC9" s="154" t="s">
        <v>168</v>
      </c>
      <c r="ED9" s="154" t="s">
        <v>168</v>
      </c>
      <c r="EE9" s="153" t="s">
        <v>166</v>
      </c>
      <c r="EF9" s="154" t="s">
        <v>167</v>
      </c>
      <c r="EG9" s="154" t="s">
        <v>168</v>
      </c>
      <c r="EH9" s="154" t="s">
        <v>168</v>
      </c>
      <c r="EI9" s="155" t="s">
        <v>166</v>
      </c>
      <c r="EJ9" s="154" t="s">
        <v>167</v>
      </c>
      <c r="EK9" s="154" t="s">
        <v>168</v>
      </c>
      <c r="EL9" s="154" t="s">
        <v>168</v>
      </c>
      <c r="EM9" s="155" t="s">
        <v>166</v>
      </c>
      <c r="EN9" s="154" t="s">
        <v>167</v>
      </c>
      <c r="EO9" s="154" t="s">
        <v>168</v>
      </c>
      <c r="EP9" s="154" t="s">
        <v>168</v>
      </c>
      <c r="EQ9" s="153" t="s">
        <v>166</v>
      </c>
      <c r="ER9" s="154" t="s">
        <v>167</v>
      </c>
      <c r="ES9" s="154" t="s">
        <v>168</v>
      </c>
      <c r="ET9" s="154" t="s">
        <v>168</v>
      </c>
      <c r="EU9" s="153" t="s">
        <v>166</v>
      </c>
      <c r="EV9" s="154" t="s">
        <v>167</v>
      </c>
      <c r="EW9" s="154" t="s">
        <v>168</v>
      </c>
      <c r="EX9" s="154" t="s">
        <v>168</v>
      </c>
      <c r="EY9" s="153" t="s">
        <v>166</v>
      </c>
      <c r="EZ9" s="154" t="s">
        <v>167</v>
      </c>
      <c r="FA9" s="154" t="s">
        <v>168</v>
      </c>
      <c r="FB9" s="154" t="s">
        <v>168</v>
      </c>
      <c r="FC9" s="153" t="s">
        <v>166</v>
      </c>
      <c r="FD9" s="154" t="s">
        <v>167</v>
      </c>
      <c r="FE9" s="154" t="s">
        <v>168</v>
      </c>
      <c r="FF9" s="154" t="s">
        <v>168</v>
      </c>
      <c r="FG9" s="113"/>
      <c r="FQ9" s="76"/>
    </row>
    <row r="10" spans="1:174" s="161" customFormat="1" ht="15.6" customHeight="1">
      <c r="A10" s="156"/>
      <c r="B10" s="89" t="s">
        <v>323</v>
      </c>
      <c r="C10" s="157">
        <v>18.8</v>
      </c>
      <c r="D10" s="158">
        <v>149.5</v>
      </c>
      <c r="E10" s="158">
        <v>138.69999999999999</v>
      </c>
      <c r="F10" s="159">
        <v>10.8</v>
      </c>
      <c r="G10" s="172" t="s">
        <v>324</v>
      </c>
      <c r="H10" s="158" t="s">
        <v>324</v>
      </c>
      <c r="I10" s="158" t="s">
        <v>324</v>
      </c>
      <c r="J10" s="159" t="s">
        <v>324</v>
      </c>
      <c r="K10" s="157">
        <v>20.5</v>
      </c>
      <c r="L10" s="158">
        <v>169.3</v>
      </c>
      <c r="M10" s="158">
        <v>155.80000000000001</v>
      </c>
      <c r="N10" s="159">
        <v>13.5</v>
      </c>
      <c r="O10" s="157">
        <v>18.7</v>
      </c>
      <c r="P10" s="158">
        <v>155.5</v>
      </c>
      <c r="Q10" s="158">
        <v>143.80000000000001</v>
      </c>
      <c r="R10" s="159">
        <v>11.7</v>
      </c>
      <c r="S10" s="157">
        <v>19.100000000000001</v>
      </c>
      <c r="T10" s="158">
        <v>152.9</v>
      </c>
      <c r="U10" s="158">
        <v>140.6</v>
      </c>
      <c r="V10" s="159">
        <v>12.3</v>
      </c>
      <c r="W10" s="157">
        <v>18.8</v>
      </c>
      <c r="X10" s="158">
        <v>147.1</v>
      </c>
      <c r="Y10" s="158">
        <v>142</v>
      </c>
      <c r="Z10" s="159">
        <v>5.0999999999999996</v>
      </c>
      <c r="AA10" s="157">
        <v>20</v>
      </c>
      <c r="AB10" s="158">
        <v>168.7</v>
      </c>
      <c r="AC10" s="158">
        <v>157.19999999999999</v>
      </c>
      <c r="AD10" s="159">
        <v>11.5</v>
      </c>
      <c r="AE10" s="157">
        <v>19.7</v>
      </c>
      <c r="AF10" s="158">
        <v>164.4</v>
      </c>
      <c r="AG10" s="158">
        <v>152.9</v>
      </c>
      <c r="AH10" s="159">
        <v>11.5</v>
      </c>
      <c r="AI10" s="157">
        <v>20.399999999999999</v>
      </c>
      <c r="AJ10" s="158">
        <v>173</v>
      </c>
      <c r="AK10" s="158">
        <v>150.9</v>
      </c>
      <c r="AL10" s="159">
        <v>22.1</v>
      </c>
      <c r="AM10" s="157">
        <v>18.8</v>
      </c>
      <c r="AN10" s="158">
        <v>162.69999999999999</v>
      </c>
      <c r="AO10" s="158">
        <v>148.1</v>
      </c>
      <c r="AP10" s="159">
        <v>14.6</v>
      </c>
      <c r="AQ10" s="157">
        <v>19</v>
      </c>
      <c r="AR10" s="158">
        <v>150.9</v>
      </c>
      <c r="AS10" s="158">
        <v>140.80000000000001</v>
      </c>
      <c r="AT10" s="159">
        <v>10.1</v>
      </c>
      <c r="AU10" s="157">
        <v>18.899999999999999</v>
      </c>
      <c r="AV10" s="158">
        <v>162.19999999999999</v>
      </c>
      <c r="AW10" s="158">
        <v>148.1</v>
      </c>
      <c r="AX10" s="159">
        <v>14.1</v>
      </c>
      <c r="AY10" s="157">
        <v>19.899999999999999</v>
      </c>
      <c r="AZ10" s="158">
        <v>165.9</v>
      </c>
      <c r="BA10" s="158">
        <v>151.80000000000001</v>
      </c>
      <c r="BB10" s="159">
        <v>14.1</v>
      </c>
      <c r="BC10" s="157">
        <v>19.8</v>
      </c>
      <c r="BD10" s="158">
        <v>161.5</v>
      </c>
      <c r="BE10" s="158">
        <v>148.69999999999999</v>
      </c>
      <c r="BF10" s="159">
        <v>12.8</v>
      </c>
      <c r="BG10" s="157">
        <v>18.7</v>
      </c>
      <c r="BH10" s="158">
        <v>155.80000000000001</v>
      </c>
      <c r="BI10" s="158">
        <v>142.1</v>
      </c>
      <c r="BJ10" s="159">
        <v>13.7</v>
      </c>
      <c r="BK10" s="157">
        <v>16.2</v>
      </c>
      <c r="BL10" s="158">
        <v>135.80000000000001</v>
      </c>
      <c r="BM10" s="158">
        <v>129.9</v>
      </c>
      <c r="BN10" s="159">
        <v>5.9</v>
      </c>
      <c r="BO10" s="157">
        <v>19.2</v>
      </c>
      <c r="BP10" s="158">
        <v>159.4</v>
      </c>
      <c r="BQ10" s="158">
        <v>150.19999999999999</v>
      </c>
      <c r="BR10" s="159">
        <v>9.1999999999999993</v>
      </c>
      <c r="BS10" s="157">
        <v>19</v>
      </c>
      <c r="BT10" s="158">
        <v>158.80000000000001</v>
      </c>
      <c r="BU10" s="158">
        <v>145.1</v>
      </c>
      <c r="BV10" s="159">
        <v>13.7</v>
      </c>
      <c r="BW10" s="157">
        <v>18.3</v>
      </c>
      <c r="BX10" s="158">
        <v>155.4</v>
      </c>
      <c r="BY10" s="158">
        <v>144.80000000000001</v>
      </c>
      <c r="BZ10" s="159">
        <v>10.6</v>
      </c>
      <c r="CA10" s="157">
        <v>18.3</v>
      </c>
      <c r="CB10" s="158">
        <v>154.6</v>
      </c>
      <c r="CC10" s="158">
        <v>143.1</v>
      </c>
      <c r="CD10" s="159">
        <v>11.5</v>
      </c>
      <c r="CE10" s="157">
        <v>18.600000000000001</v>
      </c>
      <c r="CF10" s="158">
        <v>156.9</v>
      </c>
      <c r="CG10" s="158">
        <v>146</v>
      </c>
      <c r="CH10" s="159">
        <v>10.9</v>
      </c>
      <c r="CI10" s="157">
        <v>18.399999999999999</v>
      </c>
      <c r="CJ10" s="158">
        <v>153.4</v>
      </c>
      <c r="CK10" s="158">
        <v>140.5</v>
      </c>
      <c r="CL10" s="159">
        <v>12.9</v>
      </c>
      <c r="CM10" s="157">
        <v>18.399999999999999</v>
      </c>
      <c r="CN10" s="158">
        <v>152.5</v>
      </c>
      <c r="CO10" s="158">
        <v>140.6</v>
      </c>
      <c r="CP10" s="159">
        <v>11.9</v>
      </c>
      <c r="CQ10" s="157">
        <v>17.899999999999999</v>
      </c>
      <c r="CR10" s="158">
        <v>153.80000000000001</v>
      </c>
      <c r="CS10" s="158">
        <v>140.30000000000001</v>
      </c>
      <c r="CT10" s="159">
        <v>13.5</v>
      </c>
      <c r="CU10" s="157">
        <v>17.2</v>
      </c>
      <c r="CV10" s="158">
        <v>138.30000000000001</v>
      </c>
      <c r="CW10" s="158">
        <v>133.4</v>
      </c>
      <c r="CX10" s="159">
        <v>4.9000000000000004</v>
      </c>
      <c r="CY10" s="157">
        <v>18.3</v>
      </c>
      <c r="CZ10" s="158">
        <v>151.19999999999999</v>
      </c>
      <c r="DA10" s="158">
        <v>139.30000000000001</v>
      </c>
      <c r="DB10" s="159">
        <v>11.9</v>
      </c>
      <c r="DC10" s="157">
        <v>19.2</v>
      </c>
      <c r="DD10" s="158">
        <v>159.4</v>
      </c>
      <c r="DE10" s="158">
        <v>146</v>
      </c>
      <c r="DF10" s="159">
        <v>13.4</v>
      </c>
      <c r="DG10" s="157">
        <v>18.8</v>
      </c>
      <c r="DH10" s="158">
        <v>164.1</v>
      </c>
      <c r="DI10" s="158">
        <v>144</v>
      </c>
      <c r="DJ10" s="159">
        <v>20.100000000000001</v>
      </c>
      <c r="DK10" s="157">
        <v>19.600000000000001</v>
      </c>
      <c r="DL10" s="158">
        <v>145.4</v>
      </c>
      <c r="DM10" s="158">
        <v>137.5</v>
      </c>
      <c r="DN10" s="159">
        <v>7.9</v>
      </c>
      <c r="DO10" s="157">
        <v>20</v>
      </c>
      <c r="DP10" s="158">
        <v>156.9</v>
      </c>
      <c r="DQ10" s="158">
        <v>147.30000000000001</v>
      </c>
      <c r="DR10" s="159">
        <v>9.6</v>
      </c>
      <c r="DS10" s="157">
        <v>19.5</v>
      </c>
      <c r="DT10" s="158">
        <v>141.9</v>
      </c>
      <c r="DU10" s="158">
        <v>134.5</v>
      </c>
      <c r="DV10" s="159">
        <v>7.4</v>
      </c>
      <c r="DW10" s="157">
        <v>18.399999999999999</v>
      </c>
      <c r="DX10" s="158">
        <v>136.69999999999999</v>
      </c>
      <c r="DY10" s="158">
        <v>130.1</v>
      </c>
      <c r="DZ10" s="159">
        <v>6.6</v>
      </c>
      <c r="EA10" s="157">
        <v>18.600000000000001</v>
      </c>
      <c r="EB10" s="158">
        <v>142.6</v>
      </c>
      <c r="EC10" s="158">
        <v>139.69999999999999</v>
      </c>
      <c r="ED10" s="159">
        <v>2.9</v>
      </c>
      <c r="EE10" s="157">
        <v>18.8</v>
      </c>
      <c r="EF10" s="158">
        <v>156.6</v>
      </c>
      <c r="EG10" s="158">
        <v>139.30000000000001</v>
      </c>
      <c r="EH10" s="159">
        <v>17.3</v>
      </c>
      <c r="EI10" s="157">
        <v>15.2</v>
      </c>
      <c r="EJ10" s="158">
        <v>100</v>
      </c>
      <c r="EK10" s="158">
        <v>95.3</v>
      </c>
      <c r="EL10" s="159">
        <v>4.7</v>
      </c>
      <c r="EM10" s="157">
        <v>19</v>
      </c>
      <c r="EN10" s="158">
        <v>130</v>
      </c>
      <c r="EO10" s="158">
        <v>129.80000000000001</v>
      </c>
      <c r="EP10" s="159">
        <v>0.2</v>
      </c>
      <c r="EQ10" s="157">
        <v>17.399999999999999</v>
      </c>
      <c r="ER10" s="158">
        <v>158.9</v>
      </c>
      <c r="ES10" s="158">
        <v>136</v>
      </c>
      <c r="ET10" s="159">
        <v>22.9</v>
      </c>
      <c r="EU10" s="157">
        <v>19.399999999999999</v>
      </c>
      <c r="EV10" s="158">
        <v>144.19999999999999</v>
      </c>
      <c r="EW10" s="158">
        <v>139.30000000000001</v>
      </c>
      <c r="EX10" s="159">
        <v>4.9000000000000004</v>
      </c>
      <c r="EY10" s="157">
        <v>19.8</v>
      </c>
      <c r="EZ10" s="158">
        <v>152.5</v>
      </c>
      <c r="FA10" s="158">
        <v>148.5</v>
      </c>
      <c r="FB10" s="159">
        <v>4</v>
      </c>
      <c r="FC10" s="157">
        <v>18.2</v>
      </c>
      <c r="FD10" s="158">
        <v>143.69999999999999</v>
      </c>
      <c r="FE10" s="158">
        <v>131.6</v>
      </c>
      <c r="FF10" s="159">
        <v>12.1</v>
      </c>
      <c r="FG10" s="160"/>
    </row>
    <row r="11" spans="1:174" s="161" customFormat="1" ht="15.6" customHeight="1">
      <c r="A11" s="162"/>
      <c r="B11" s="95" t="s">
        <v>297</v>
      </c>
      <c r="C11" s="163">
        <v>17.899999999999999</v>
      </c>
      <c r="D11" s="164">
        <v>143.30000000000001</v>
      </c>
      <c r="E11" s="164">
        <v>131.69999999999999</v>
      </c>
      <c r="F11" s="165">
        <v>11.6</v>
      </c>
      <c r="G11" s="173" t="s">
        <v>324</v>
      </c>
      <c r="H11" s="164" t="s">
        <v>324</v>
      </c>
      <c r="I11" s="164" t="s">
        <v>324</v>
      </c>
      <c r="J11" s="165" t="s">
        <v>324</v>
      </c>
      <c r="K11" s="163">
        <v>18.600000000000001</v>
      </c>
      <c r="L11" s="164">
        <v>154.4</v>
      </c>
      <c r="M11" s="164">
        <v>142.1</v>
      </c>
      <c r="N11" s="165">
        <v>12.3</v>
      </c>
      <c r="O11" s="163">
        <v>17.5</v>
      </c>
      <c r="P11" s="164">
        <v>147</v>
      </c>
      <c r="Q11" s="164">
        <v>134.19999999999999</v>
      </c>
      <c r="R11" s="165">
        <v>12.8</v>
      </c>
      <c r="S11" s="163">
        <v>18.100000000000001</v>
      </c>
      <c r="T11" s="164">
        <v>141.4</v>
      </c>
      <c r="U11" s="164">
        <v>131.19999999999999</v>
      </c>
      <c r="V11" s="165">
        <v>10.199999999999999</v>
      </c>
      <c r="W11" s="163">
        <v>17.600000000000001</v>
      </c>
      <c r="X11" s="164">
        <v>139.69999999999999</v>
      </c>
      <c r="Y11" s="164">
        <v>134.30000000000001</v>
      </c>
      <c r="Z11" s="165">
        <v>5.4</v>
      </c>
      <c r="AA11" s="163">
        <v>19</v>
      </c>
      <c r="AB11" s="164">
        <v>165.9</v>
      </c>
      <c r="AC11" s="164">
        <v>152.4</v>
      </c>
      <c r="AD11" s="165">
        <v>13.5</v>
      </c>
      <c r="AE11" s="163">
        <v>17.7</v>
      </c>
      <c r="AF11" s="164">
        <v>142.80000000000001</v>
      </c>
      <c r="AG11" s="164">
        <v>136.5</v>
      </c>
      <c r="AH11" s="165">
        <v>6.3</v>
      </c>
      <c r="AI11" s="163">
        <v>19.399999999999999</v>
      </c>
      <c r="AJ11" s="164">
        <v>168.4</v>
      </c>
      <c r="AK11" s="164">
        <v>137.30000000000001</v>
      </c>
      <c r="AL11" s="165">
        <v>31.1</v>
      </c>
      <c r="AM11" s="163">
        <v>14</v>
      </c>
      <c r="AN11" s="164">
        <v>123.9</v>
      </c>
      <c r="AO11" s="164">
        <v>109.6</v>
      </c>
      <c r="AP11" s="165">
        <v>14.3</v>
      </c>
      <c r="AQ11" s="163">
        <v>18.100000000000001</v>
      </c>
      <c r="AR11" s="164">
        <v>144.69999999999999</v>
      </c>
      <c r="AS11" s="164">
        <v>133.80000000000001</v>
      </c>
      <c r="AT11" s="165">
        <v>10.9</v>
      </c>
      <c r="AU11" s="163">
        <v>16.3</v>
      </c>
      <c r="AV11" s="164">
        <v>139</v>
      </c>
      <c r="AW11" s="164">
        <v>125.9</v>
      </c>
      <c r="AX11" s="165">
        <v>13.1</v>
      </c>
      <c r="AY11" s="163">
        <v>18.2</v>
      </c>
      <c r="AZ11" s="164">
        <v>152.6</v>
      </c>
      <c r="BA11" s="164">
        <v>137.9</v>
      </c>
      <c r="BB11" s="165">
        <v>14.7</v>
      </c>
      <c r="BC11" s="163">
        <v>18.2</v>
      </c>
      <c r="BD11" s="164">
        <v>153</v>
      </c>
      <c r="BE11" s="164">
        <v>136</v>
      </c>
      <c r="BF11" s="165">
        <v>17</v>
      </c>
      <c r="BG11" s="163">
        <v>18.600000000000001</v>
      </c>
      <c r="BH11" s="164">
        <v>159.1</v>
      </c>
      <c r="BI11" s="164">
        <v>139.30000000000001</v>
      </c>
      <c r="BJ11" s="165">
        <v>19.8</v>
      </c>
      <c r="BK11" s="163">
        <v>15</v>
      </c>
      <c r="BL11" s="164">
        <v>130.6</v>
      </c>
      <c r="BM11" s="164">
        <v>122.4</v>
      </c>
      <c r="BN11" s="165">
        <v>8.1999999999999993</v>
      </c>
      <c r="BO11" s="163">
        <v>16.600000000000001</v>
      </c>
      <c r="BP11" s="164">
        <v>141.69999999999999</v>
      </c>
      <c r="BQ11" s="164">
        <v>129.1</v>
      </c>
      <c r="BR11" s="165">
        <v>12.6</v>
      </c>
      <c r="BS11" s="163">
        <v>17.8</v>
      </c>
      <c r="BT11" s="164">
        <v>149.69999999999999</v>
      </c>
      <c r="BU11" s="164">
        <v>137.4</v>
      </c>
      <c r="BV11" s="165">
        <v>12.3</v>
      </c>
      <c r="BW11" s="163">
        <v>17.399999999999999</v>
      </c>
      <c r="BX11" s="164">
        <v>151.1</v>
      </c>
      <c r="BY11" s="164">
        <v>138.5</v>
      </c>
      <c r="BZ11" s="165">
        <v>12.6</v>
      </c>
      <c r="CA11" s="163">
        <v>17.8</v>
      </c>
      <c r="CB11" s="164">
        <v>152.4</v>
      </c>
      <c r="CC11" s="164">
        <v>138.4</v>
      </c>
      <c r="CD11" s="165">
        <v>14</v>
      </c>
      <c r="CE11" s="163">
        <v>17.8</v>
      </c>
      <c r="CF11" s="164">
        <v>152.19999999999999</v>
      </c>
      <c r="CG11" s="164">
        <v>139.30000000000001</v>
      </c>
      <c r="CH11" s="165">
        <v>12.9</v>
      </c>
      <c r="CI11" s="163">
        <v>16.5</v>
      </c>
      <c r="CJ11" s="164">
        <v>139.6</v>
      </c>
      <c r="CK11" s="164">
        <v>127.7</v>
      </c>
      <c r="CL11" s="165">
        <v>11.9</v>
      </c>
      <c r="CM11" s="163">
        <v>17.3</v>
      </c>
      <c r="CN11" s="164">
        <v>146.6</v>
      </c>
      <c r="CO11" s="164">
        <v>133.1</v>
      </c>
      <c r="CP11" s="165">
        <v>13.5</v>
      </c>
      <c r="CQ11" s="163">
        <v>17.7</v>
      </c>
      <c r="CR11" s="164">
        <v>153.30000000000001</v>
      </c>
      <c r="CS11" s="164">
        <v>139</v>
      </c>
      <c r="CT11" s="165">
        <v>14.3</v>
      </c>
      <c r="CU11" s="163">
        <v>16.3</v>
      </c>
      <c r="CV11" s="164">
        <v>132.69999999999999</v>
      </c>
      <c r="CW11" s="164">
        <v>127.2</v>
      </c>
      <c r="CX11" s="165">
        <v>5.5</v>
      </c>
      <c r="CY11" s="163">
        <v>17.600000000000001</v>
      </c>
      <c r="CZ11" s="164">
        <v>144.80000000000001</v>
      </c>
      <c r="DA11" s="164">
        <v>133.6</v>
      </c>
      <c r="DB11" s="165">
        <v>11.2</v>
      </c>
      <c r="DC11" s="163">
        <v>17.3</v>
      </c>
      <c r="DD11" s="164">
        <v>149.80000000000001</v>
      </c>
      <c r="DE11" s="164">
        <v>134.19999999999999</v>
      </c>
      <c r="DF11" s="165">
        <v>15.6</v>
      </c>
      <c r="DG11" s="163">
        <v>17.5</v>
      </c>
      <c r="DH11" s="164">
        <v>155.80000000000001</v>
      </c>
      <c r="DI11" s="164">
        <v>131.30000000000001</v>
      </c>
      <c r="DJ11" s="165">
        <v>24.5</v>
      </c>
      <c r="DK11" s="163">
        <v>19.5</v>
      </c>
      <c r="DL11" s="164">
        <v>145.5</v>
      </c>
      <c r="DM11" s="164">
        <v>136.6</v>
      </c>
      <c r="DN11" s="165">
        <v>8.9</v>
      </c>
      <c r="DO11" s="163">
        <v>18.2</v>
      </c>
      <c r="DP11" s="164">
        <v>144.4</v>
      </c>
      <c r="DQ11" s="164">
        <v>134.19999999999999</v>
      </c>
      <c r="DR11" s="165">
        <v>10.199999999999999</v>
      </c>
      <c r="DS11" s="163">
        <v>19.899999999999999</v>
      </c>
      <c r="DT11" s="164">
        <v>145.80000000000001</v>
      </c>
      <c r="DU11" s="164">
        <v>137.30000000000001</v>
      </c>
      <c r="DV11" s="165">
        <v>8.5</v>
      </c>
      <c r="DW11" s="163">
        <v>18.5</v>
      </c>
      <c r="DX11" s="164">
        <v>134.80000000000001</v>
      </c>
      <c r="DY11" s="164">
        <v>129.30000000000001</v>
      </c>
      <c r="DZ11" s="165">
        <v>5.5</v>
      </c>
      <c r="EA11" s="163" t="s">
        <v>25</v>
      </c>
      <c r="EB11" s="164" t="s">
        <v>25</v>
      </c>
      <c r="EC11" s="164" t="s">
        <v>25</v>
      </c>
      <c r="ED11" s="165" t="s">
        <v>25</v>
      </c>
      <c r="EE11" s="163">
        <v>17.7</v>
      </c>
      <c r="EF11" s="164">
        <v>145.80000000000001</v>
      </c>
      <c r="EG11" s="164">
        <v>133</v>
      </c>
      <c r="EH11" s="165">
        <v>12.8</v>
      </c>
      <c r="EI11" s="163">
        <v>17.2</v>
      </c>
      <c r="EJ11" s="164">
        <v>117.7</v>
      </c>
      <c r="EK11" s="164">
        <v>109.2</v>
      </c>
      <c r="EL11" s="165">
        <v>8.5</v>
      </c>
      <c r="EM11" s="163" t="s">
        <v>25</v>
      </c>
      <c r="EN11" s="164" t="s">
        <v>25</v>
      </c>
      <c r="EO11" s="164" t="s">
        <v>25</v>
      </c>
      <c r="EP11" s="165" t="s">
        <v>25</v>
      </c>
      <c r="EQ11" s="163">
        <v>16.600000000000001</v>
      </c>
      <c r="ER11" s="164">
        <v>147.6</v>
      </c>
      <c r="ES11" s="164">
        <v>127.2</v>
      </c>
      <c r="ET11" s="165">
        <v>20.399999999999999</v>
      </c>
      <c r="EU11" s="163">
        <v>18.2</v>
      </c>
      <c r="EV11" s="164">
        <v>135.6</v>
      </c>
      <c r="EW11" s="164">
        <v>130.6</v>
      </c>
      <c r="EX11" s="165">
        <v>5</v>
      </c>
      <c r="EY11" s="163">
        <v>20.5</v>
      </c>
      <c r="EZ11" s="164">
        <v>157.4</v>
      </c>
      <c r="FA11" s="164">
        <v>153.1</v>
      </c>
      <c r="FB11" s="165">
        <v>4.3</v>
      </c>
      <c r="FC11" s="163">
        <v>17.600000000000001</v>
      </c>
      <c r="FD11" s="164">
        <v>139.6</v>
      </c>
      <c r="FE11" s="164">
        <v>126.7</v>
      </c>
      <c r="FF11" s="165">
        <v>12.9</v>
      </c>
      <c r="FG11" s="160"/>
    </row>
    <row r="12" spans="1:174" s="161" customFormat="1" ht="15.6" customHeight="1">
      <c r="A12" s="162"/>
      <c r="B12" s="95" t="s">
        <v>298</v>
      </c>
      <c r="C12" s="163">
        <v>19</v>
      </c>
      <c r="D12" s="164">
        <v>152.1</v>
      </c>
      <c r="E12" s="164">
        <v>139.80000000000001</v>
      </c>
      <c r="F12" s="165">
        <v>12.3</v>
      </c>
      <c r="G12" s="173" t="s">
        <v>324</v>
      </c>
      <c r="H12" s="164" t="s">
        <v>324</v>
      </c>
      <c r="I12" s="164" t="s">
        <v>324</v>
      </c>
      <c r="J12" s="165" t="s">
        <v>324</v>
      </c>
      <c r="K12" s="163">
        <v>20.6</v>
      </c>
      <c r="L12" s="164">
        <v>172.5</v>
      </c>
      <c r="M12" s="164">
        <v>156.6</v>
      </c>
      <c r="N12" s="165">
        <v>15.9</v>
      </c>
      <c r="O12" s="163">
        <v>19.5</v>
      </c>
      <c r="P12" s="164">
        <v>165</v>
      </c>
      <c r="Q12" s="164">
        <v>149.9</v>
      </c>
      <c r="R12" s="165">
        <v>15.1</v>
      </c>
      <c r="S12" s="163">
        <v>19.100000000000001</v>
      </c>
      <c r="T12" s="164">
        <v>157.19999999999999</v>
      </c>
      <c r="U12" s="164">
        <v>142.30000000000001</v>
      </c>
      <c r="V12" s="165">
        <v>14.9</v>
      </c>
      <c r="W12" s="163">
        <v>21.7</v>
      </c>
      <c r="X12" s="164">
        <v>171.5</v>
      </c>
      <c r="Y12" s="164">
        <v>161.69999999999999</v>
      </c>
      <c r="Z12" s="165">
        <v>9.8000000000000007</v>
      </c>
      <c r="AA12" s="163">
        <v>18.600000000000001</v>
      </c>
      <c r="AB12" s="164">
        <v>161.30000000000001</v>
      </c>
      <c r="AC12" s="164">
        <v>146.80000000000001</v>
      </c>
      <c r="AD12" s="165">
        <v>14.5</v>
      </c>
      <c r="AE12" s="163">
        <v>20.100000000000001</v>
      </c>
      <c r="AF12" s="164">
        <v>164.6</v>
      </c>
      <c r="AG12" s="164">
        <v>155.80000000000001</v>
      </c>
      <c r="AH12" s="165">
        <v>8.8000000000000007</v>
      </c>
      <c r="AI12" s="163">
        <v>19.600000000000001</v>
      </c>
      <c r="AJ12" s="164">
        <v>175.1</v>
      </c>
      <c r="AK12" s="164">
        <v>146.1</v>
      </c>
      <c r="AL12" s="165">
        <v>29</v>
      </c>
      <c r="AM12" s="163">
        <v>17.399999999999999</v>
      </c>
      <c r="AN12" s="164">
        <v>151.19999999999999</v>
      </c>
      <c r="AO12" s="164">
        <v>136.80000000000001</v>
      </c>
      <c r="AP12" s="165">
        <v>14.4</v>
      </c>
      <c r="AQ12" s="163">
        <v>19.5</v>
      </c>
      <c r="AR12" s="164">
        <v>156</v>
      </c>
      <c r="AS12" s="164">
        <v>143.4</v>
      </c>
      <c r="AT12" s="165">
        <v>12.6</v>
      </c>
      <c r="AU12" s="163">
        <v>20.6</v>
      </c>
      <c r="AV12" s="164">
        <v>176.1</v>
      </c>
      <c r="AW12" s="164">
        <v>160.1</v>
      </c>
      <c r="AX12" s="165">
        <v>16</v>
      </c>
      <c r="AY12" s="163">
        <v>20.7</v>
      </c>
      <c r="AZ12" s="164">
        <v>179.9</v>
      </c>
      <c r="BA12" s="164">
        <v>163.6</v>
      </c>
      <c r="BB12" s="165">
        <v>16.3</v>
      </c>
      <c r="BC12" s="163">
        <v>19.5</v>
      </c>
      <c r="BD12" s="164">
        <v>159.4</v>
      </c>
      <c r="BE12" s="164">
        <v>145.9</v>
      </c>
      <c r="BF12" s="165">
        <v>13.5</v>
      </c>
      <c r="BG12" s="163">
        <v>20</v>
      </c>
      <c r="BH12" s="164">
        <v>170.7</v>
      </c>
      <c r="BI12" s="164">
        <v>149.80000000000001</v>
      </c>
      <c r="BJ12" s="165">
        <v>20.9</v>
      </c>
      <c r="BK12" s="163">
        <v>19.8</v>
      </c>
      <c r="BL12" s="164">
        <v>174.6</v>
      </c>
      <c r="BM12" s="164">
        <v>163.69999999999999</v>
      </c>
      <c r="BN12" s="165">
        <v>10.9</v>
      </c>
      <c r="BO12" s="163">
        <v>20.8</v>
      </c>
      <c r="BP12" s="164">
        <v>176.4</v>
      </c>
      <c r="BQ12" s="164">
        <v>159.80000000000001</v>
      </c>
      <c r="BR12" s="165">
        <v>16.600000000000001</v>
      </c>
      <c r="BS12" s="163">
        <v>19.8</v>
      </c>
      <c r="BT12" s="164">
        <v>169</v>
      </c>
      <c r="BU12" s="164">
        <v>151.69999999999999</v>
      </c>
      <c r="BV12" s="165">
        <v>17.3</v>
      </c>
      <c r="BW12" s="163">
        <v>19.7</v>
      </c>
      <c r="BX12" s="164">
        <v>171.2</v>
      </c>
      <c r="BY12" s="164">
        <v>155.4</v>
      </c>
      <c r="BZ12" s="165">
        <v>15.8</v>
      </c>
      <c r="CA12" s="163">
        <v>18.600000000000001</v>
      </c>
      <c r="CB12" s="164">
        <v>159.30000000000001</v>
      </c>
      <c r="CC12" s="164">
        <v>145</v>
      </c>
      <c r="CD12" s="165">
        <v>14.3</v>
      </c>
      <c r="CE12" s="163">
        <v>19</v>
      </c>
      <c r="CF12" s="164">
        <v>161.80000000000001</v>
      </c>
      <c r="CG12" s="164">
        <v>149.1</v>
      </c>
      <c r="CH12" s="165">
        <v>12.7</v>
      </c>
      <c r="CI12" s="163">
        <v>19.3</v>
      </c>
      <c r="CJ12" s="164">
        <v>166.1</v>
      </c>
      <c r="CK12" s="164">
        <v>148.30000000000001</v>
      </c>
      <c r="CL12" s="165">
        <v>17.8</v>
      </c>
      <c r="CM12" s="163">
        <v>18.7</v>
      </c>
      <c r="CN12" s="164">
        <v>158.80000000000001</v>
      </c>
      <c r="CO12" s="164">
        <v>143</v>
      </c>
      <c r="CP12" s="165">
        <v>15.8</v>
      </c>
      <c r="CQ12" s="163">
        <v>18.899999999999999</v>
      </c>
      <c r="CR12" s="164">
        <v>163.6</v>
      </c>
      <c r="CS12" s="164">
        <v>146.69999999999999</v>
      </c>
      <c r="CT12" s="165">
        <v>16.899999999999999</v>
      </c>
      <c r="CU12" s="163">
        <v>20</v>
      </c>
      <c r="CV12" s="164">
        <v>162</v>
      </c>
      <c r="CW12" s="164">
        <v>156.5</v>
      </c>
      <c r="CX12" s="165">
        <v>5.5</v>
      </c>
      <c r="CY12" s="163">
        <v>16.899999999999999</v>
      </c>
      <c r="CZ12" s="164">
        <v>139.69999999999999</v>
      </c>
      <c r="DA12" s="164">
        <v>128.4</v>
      </c>
      <c r="DB12" s="165">
        <v>11.3</v>
      </c>
      <c r="DC12" s="163">
        <v>19.8</v>
      </c>
      <c r="DD12" s="164">
        <v>167.3</v>
      </c>
      <c r="DE12" s="164">
        <v>152.6</v>
      </c>
      <c r="DF12" s="165">
        <v>14.7</v>
      </c>
      <c r="DG12" s="163">
        <v>19.600000000000001</v>
      </c>
      <c r="DH12" s="164">
        <v>174.1</v>
      </c>
      <c r="DI12" s="164">
        <v>148.80000000000001</v>
      </c>
      <c r="DJ12" s="165">
        <v>25.3</v>
      </c>
      <c r="DK12" s="163">
        <v>19.600000000000001</v>
      </c>
      <c r="DL12" s="164">
        <v>146.1</v>
      </c>
      <c r="DM12" s="164">
        <v>138.30000000000001</v>
      </c>
      <c r="DN12" s="165">
        <v>7.8</v>
      </c>
      <c r="DO12" s="163">
        <v>20.399999999999999</v>
      </c>
      <c r="DP12" s="164">
        <v>160.69999999999999</v>
      </c>
      <c r="DQ12" s="164">
        <v>150.30000000000001</v>
      </c>
      <c r="DR12" s="165">
        <v>10.4</v>
      </c>
      <c r="DS12" s="163">
        <v>19.3</v>
      </c>
      <c r="DT12" s="164">
        <v>141.80000000000001</v>
      </c>
      <c r="DU12" s="164">
        <v>134.80000000000001</v>
      </c>
      <c r="DV12" s="165">
        <v>7</v>
      </c>
      <c r="DW12" s="163">
        <v>17.2</v>
      </c>
      <c r="DX12" s="164">
        <v>125.6</v>
      </c>
      <c r="DY12" s="164">
        <v>119.7</v>
      </c>
      <c r="DZ12" s="165">
        <v>5.9</v>
      </c>
      <c r="EA12" s="163" t="s">
        <v>25</v>
      </c>
      <c r="EB12" s="164" t="s">
        <v>25</v>
      </c>
      <c r="EC12" s="164" t="s">
        <v>25</v>
      </c>
      <c r="ED12" s="165" t="s">
        <v>25</v>
      </c>
      <c r="EE12" s="163">
        <v>16.8</v>
      </c>
      <c r="EF12" s="164">
        <v>140.30000000000001</v>
      </c>
      <c r="EG12" s="164">
        <v>126.6</v>
      </c>
      <c r="EH12" s="165">
        <v>13.7</v>
      </c>
      <c r="EI12" s="163">
        <v>16.8</v>
      </c>
      <c r="EJ12" s="164">
        <v>113.7</v>
      </c>
      <c r="EK12" s="164">
        <v>106.4</v>
      </c>
      <c r="EL12" s="165">
        <v>7.3</v>
      </c>
      <c r="EM12" s="163">
        <v>19.3</v>
      </c>
      <c r="EN12" s="164">
        <v>135.30000000000001</v>
      </c>
      <c r="EO12" s="164">
        <v>134.4</v>
      </c>
      <c r="EP12" s="165">
        <v>0.9</v>
      </c>
      <c r="EQ12" s="163">
        <v>16</v>
      </c>
      <c r="ER12" s="164">
        <v>142.19999999999999</v>
      </c>
      <c r="ES12" s="164">
        <v>120.4</v>
      </c>
      <c r="ET12" s="165">
        <v>21.8</v>
      </c>
      <c r="EU12" s="163">
        <v>19.399999999999999</v>
      </c>
      <c r="EV12" s="164">
        <v>142.4</v>
      </c>
      <c r="EW12" s="164">
        <v>138</v>
      </c>
      <c r="EX12" s="165">
        <v>4.4000000000000004</v>
      </c>
      <c r="EY12" s="163">
        <v>18.399999999999999</v>
      </c>
      <c r="EZ12" s="164">
        <v>141.1</v>
      </c>
      <c r="FA12" s="164">
        <v>138.19999999999999</v>
      </c>
      <c r="FB12" s="165">
        <v>2.9</v>
      </c>
      <c r="FC12" s="163">
        <v>18</v>
      </c>
      <c r="FD12" s="164">
        <v>143.5</v>
      </c>
      <c r="FE12" s="164">
        <v>130.19999999999999</v>
      </c>
      <c r="FF12" s="165">
        <v>13.3</v>
      </c>
      <c r="FG12" s="160"/>
    </row>
    <row r="13" spans="1:174" s="161" customFormat="1" ht="15.6" customHeight="1">
      <c r="A13" s="166" t="s">
        <v>333</v>
      </c>
      <c r="B13" s="95" t="s">
        <v>299</v>
      </c>
      <c r="C13" s="163">
        <v>18.7</v>
      </c>
      <c r="D13" s="164">
        <v>150.9</v>
      </c>
      <c r="E13" s="164">
        <v>138.5</v>
      </c>
      <c r="F13" s="165">
        <v>12.4</v>
      </c>
      <c r="G13" s="173" t="s">
        <v>324</v>
      </c>
      <c r="H13" s="164" t="s">
        <v>324</v>
      </c>
      <c r="I13" s="164" t="s">
        <v>324</v>
      </c>
      <c r="J13" s="165" t="s">
        <v>324</v>
      </c>
      <c r="K13" s="163">
        <v>20.9</v>
      </c>
      <c r="L13" s="164">
        <v>176.7</v>
      </c>
      <c r="M13" s="164">
        <v>160.1</v>
      </c>
      <c r="N13" s="165">
        <v>16.600000000000001</v>
      </c>
      <c r="O13" s="163">
        <v>19.2</v>
      </c>
      <c r="P13" s="164">
        <v>161.6</v>
      </c>
      <c r="Q13" s="164">
        <v>146.6</v>
      </c>
      <c r="R13" s="165">
        <v>15</v>
      </c>
      <c r="S13" s="163">
        <v>18.600000000000001</v>
      </c>
      <c r="T13" s="164">
        <v>153.30000000000001</v>
      </c>
      <c r="U13" s="164">
        <v>137.9</v>
      </c>
      <c r="V13" s="165">
        <v>15.4</v>
      </c>
      <c r="W13" s="163">
        <v>19.399999999999999</v>
      </c>
      <c r="X13" s="164">
        <v>153.9</v>
      </c>
      <c r="Y13" s="164">
        <v>145.5</v>
      </c>
      <c r="Z13" s="165">
        <v>8.4</v>
      </c>
      <c r="AA13" s="163">
        <v>19.600000000000001</v>
      </c>
      <c r="AB13" s="164">
        <v>169.5</v>
      </c>
      <c r="AC13" s="164">
        <v>154.19999999999999</v>
      </c>
      <c r="AD13" s="165">
        <v>15.3</v>
      </c>
      <c r="AE13" s="163">
        <v>20.5</v>
      </c>
      <c r="AF13" s="164">
        <v>169.9</v>
      </c>
      <c r="AG13" s="164">
        <v>160.69999999999999</v>
      </c>
      <c r="AH13" s="165">
        <v>9.1999999999999993</v>
      </c>
      <c r="AI13" s="163">
        <v>20.3</v>
      </c>
      <c r="AJ13" s="164">
        <v>178.4</v>
      </c>
      <c r="AK13" s="164">
        <v>148</v>
      </c>
      <c r="AL13" s="165">
        <v>30.4</v>
      </c>
      <c r="AM13" s="163">
        <v>17.8</v>
      </c>
      <c r="AN13" s="164">
        <v>154.19999999999999</v>
      </c>
      <c r="AO13" s="164">
        <v>140.1</v>
      </c>
      <c r="AP13" s="165">
        <v>14.1</v>
      </c>
      <c r="AQ13" s="163">
        <v>18.7</v>
      </c>
      <c r="AR13" s="164">
        <v>150.5</v>
      </c>
      <c r="AS13" s="164">
        <v>138.19999999999999</v>
      </c>
      <c r="AT13" s="165">
        <v>12.3</v>
      </c>
      <c r="AU13" s="163">
        <v>19.3</v>
      </c>
      <c r="AV13" s="164">
        <v>166.8</v>
      </c>
      <c r="AW13" s="164">
        <v>151.1</v>
      </c>
      <c r="AX13" s="165">
        <v>15.7</v>
      </c>
      <c r="AY13" s="163">
        <v>20.7</v>
      </c>
      <c r="AZ13" s="164">
        <v>167.9</v>
      </c>
      <c r="BA13" s="164">
        <v>149.4</v>
      </c>
      <c r="BB13" s="165">
        <v>18.5</v>
      </c>
      <c r="BC13" s="163">
        <v>19.899999999999999</v>
      </c>
      <c r="BD13" s="164">
        <v>160.19999999999999</v>
      </c>
      <c r="BE13" s="164">
        <v>148.80000000000001</v>
      </c>
      <c r="BF13" s="165">
        <v>11.4</v>
      </c>
      <c r="BG13" s="163">
        <v>20.5</v>
      </c>
      <c r="BH13" s="164">
        <v>176.6</v>
      </c>
      <c r="BI13" s="164">
        <v>153.69999999999999</v>
      </c>
      <c r="BJ13" s="165">
        <v>22.9</v>
      </c>
      <c r="BK13" s="163">
        <v>18.2</v>
      </c>
      <c r="BL13" s="164">
        <v>158.80000000000001</v>
      </c>
      <c r="BM13" s="164">
        <v>149.19999999999999</v>
      </c>
      <c r="BN13" s="165">
        <v>9.6</v>
      </c>
      <c r="BO13" s="163">
        <v>19.7</v>
      </c>
      <c r="BP13" s="164">
        <v>167.9</v>
      </c>
      <c r="BQ13" s="164">
        <v>150.5</v>
      </c>
      <c r="BR13" s="165">
        <v>17.399999999999999</v>
      </c>
      <c r="BS13" s="163">
        <v>19.600000000000001</v>
      </c>
      <c r="BT13" s="164">
        <v>164.2</v>
      </c>
      <c r="BU13" s="164">
        <v>147.9</v>
      </c>
      <c r="BV13" s="165">
        <v>16.3</v>
      </c>
      <c r="BW13" s="163">
        <v>19.399999999999999</v>
      </c>
      <c r="BX13" s="164">
        <v>168.3</v>
      </c>
      <c r="BY13" s="164">
        <v>153.1</v>
      </c>
      <c r="BZ13" s="165">
        <v>15.2</v>
      </c>
      <c r="CA13" s="163">
        <v>19.2</v>
      </c>
      <c r="CB13" s="164">
        <v>163.5</v>
      </c>
      <c r="CC13" s="164">
        <v>149.6</v>
      </c>
      <c r="CD13" s="165">
        <v>13.9</v>
      </c>
      <c r="CE13" s="163">
        <v>19.2</v>
      </c>
      <c r="CF13" s="164">
        <v>164.5</v>
      </c>
      <c r="CG13" s="164">
        <v>150.9</v>
      </c>
      <c r="CH13" s="165">
        <v>13.6</v>
      </c>
      <c r="CI13" s="163">
        <v>18.399999999999999</v>
      </c>
      <c r="CJ13" s="164">
        <v>157.4</v>
      </c>
      <c r="CK13" s="164">
        <v>140.5</v>
      </c>
      <c r="CL13" s="165">
        <v>16.899999999999999</v>
      </c>
      <c r="CM13" s="163">
        <v>18.7</v>
      </c>
      <c r="CN13" s="164">
        <v>158.6</v>
      </c>
      <c r="CO13" s="164">
        <v>143.4</v>
      </c>
      <c r="CP13" s="165">
        <v>15.2</v>
      </c>
      <c r="CQ13" s="163">
        <v>18.899999999999999</v>
      </c>
      <c r="CR13" s="164">
        <v>163.1</v>
      </c>
      <c r="CS13" s="164">
        <v>146.69999999999999</v>
      </c>
      <c r="CT13" s="165">
        <v>16.399999999999999</v>
      </c>
      <c r="CU13" s="163">
        <v>18.5</v>
      </c>
      <c r="CV13" s="164">
        <v>151.1</v>
      </c>
      <c r="CW13" s="164">
        <v>144.6</v>
      </c>
      <c r="CX13" s="165">
        <v>6.5</v>
      </c>
      <c r="CY13" s="163">
        <v>17.899999999999999</v>
      </c>
      <c r="CZ13" s="164">
        <v>148.5</v>
      </c>
      <c r="DA13" s="164">
        <v>135.80000000000001</v>
      </c>
      <c r="DB13" s="165">
        <v>12.7</v>
      </c>
      <c r="DC13" s="163">
        <v>18.5</v>
      </c>
      <c r="DD13" s="164">
        <v>157.9</v>
      </c>
      <c r="DE13" s="164">
        <v>141.30000000000001</v>
      </c>
      <c r="DF13" s="165">
        <v>16.600000000000001</v>
      </c>
      <c r="DG13" s="163">
        <v>18.2</v>
      </c>
      <c r="DH13" s="164">
        <v>163.5</v>
      </c>
      <c r="DI13" s="164">
        <v>140.1</v>
      </c>
      <c r="DJ13" s="165">
        <v>23.4</v>
      </c>
      <c r="DK13" s="163">
        <v>18.899999999999999</v>
      </c>
      <c r="DL13" s="164">
        <v>142.19999999999999</v>
      </c>
      <c r="DM13" s="164">
        <v>133.69999999999999</v>
      </c>
      <c r="DN13" s="165">
        <v>8.5</v>
      </c>
      <c r="DO13" s="163">
        <v>18.8</v>
      </c>
      <c r="DP13" s="164">
        <v>147.9</v>
      </c>
      <c r="DQ13" s="164">
        <v>138</v>
      </c>
      <c r="DR13" s="165">
        <v>9.9</v>
      </c>
      <c r="DS13" s="163">
        <v>18.899999999999999</v>
      </c>
      <c r="DT13" s="164">
        <v>140.5</v>
      </c>
      <c r="DU13" s="164">
        <v>132.4</v>
      </c>
      <c r="DV13" s="165">
        <v>8.1</v>
      </c>
      <c r="DW13" s="163">
        <v>16.600000000000001</v>
      </c>
      <c r="DX13" s="164">
        <v>124.7</v>
      </c>
      <c r="DY13" s="164">
        <v>118.3</v>
      </c>
      <c r="DZ13" s="165">
        <v>6.4</v>
      </c>
      <c r="EA13" s="163">
        <v>18.600000000000001</v>
      </c>
      <c r="EB13" s="164">
        <v>146.19999999999999</v>
      </c>
      <c r="EC13" s="164">
        <v>142.80000000000001</v>
      </c>
      <c r="ED13" s="165">
        <v>3.4</v>
      </c>
      <c r="EE13" s="163">
        <v>18.7</v>
      </c>
      <c r="EF13" s="164">
        <v>157.4</v>
      </c>
      <c r="EG13" s="164">
        <v>141.1</v>
      </c>
      <c r="EH13" s="165">
        <v>16.3</v>
      </c>
      <c r="EI13" s="163">
        <v>15.2</v>
      </c>
      <c r="EJ13" s="164">
        <v>99.6</v>
      </c>
      <c r="EK13" s="164">
        <v>94.5</v>
      </c>
      <c r="EL13" s="165">
        <v>5.0999999999999996</v>
      </c>
      <c r="EM13" s="163">
        <v>17.5</v>
      </c>
      <c r="EN13" s="164">
        <v>122.8</v>
      </c>
      <c r="EO13" s="164">
        <v>122.6</v>
      </c>
      <c r="EP13" s="165">
        <v>0.2</v>
      </c>
      <c r="EQ13" s="163">
        <v>19.899999999999999</v>
      </c>
      <c r="ER13" s="164">
        <v>172.8</v>
      </c>
      <c r="ES13" s="164">
        <v>150.9</v>
      </c>
      <c r="ET13" s="165">
        <v>21.9</v>
      </c>
      <c r="EU13" s="163">
        <v>18.8</v>
      </c>
      <c r="EV13" s="164">
        <v>139.1</v>
      </c>
      <c r="EW13" s="164">
        <v>134.4</v>
      </c>
      <c r="EX13" s="165">
        <v>4.7</v>
      </c>
      <c r="EY13" s="163">
        <v>18.399999999999999</v>
      </c>
      <c r="EZ13" s="164">
        <v>141</v>
      </c>
      <c r="FA13" s="164">
        <v>138.19999999999999</v>
      </c>
      <c r="FB13" s="165">
        <v>2.8</v>
      </c>
      <c r="FC13" s="163">
        <v>18.399999999999999</v>
      </c>
      <c r="FD13" s="164">
        <v>148.30000000000001</v>
      </c>
      <c r="FE13" s="164">
        <v>134</v>
      </c>
      <c r="FF13" s="165">
        <v>14.3</v>
      </c>
      <c r="FG13" s="160"/>
    </row>
    <row r="14" spans="1:174" s="161" customFormat="1" ht="15.6" customHeight="1">
      <c r="A14" s="166"/>
      <c r="B14" s="95" t="s">
        <v>300</v>
      </c>
      <c r="C14" s="163">
        <v>19.3</v>
      </c>
      <c r="D14" s="164">
        <v>154.5</v>
      </c>
      <c r="E14" s="164">
        <v>143.5</v>
      </c>
      <c r="F14" s="165">
        <v>11</v>
      </c>
      <c r="G14" s="173" t="s">
        <v>324</v>
      </c>
      <c r="H14" s="164" t="s">
        <v>324</v>
      </c>
      <c r="I14" s="164" t="s">
        <v>324</v>
      </c>
      <c r="J14" s="165" t="s">
        <v>324</v>
      </c>
      <c r="K14" s="163">
        <v>21</v>
      </c>
      <c r="L14" s="164">
        <v>172.3</v>
      </c>
      <c r="M14" s="164">
        <v>160.30000000000001</v>
      </c>
      <c r="N14" s="165">
        <v>12</v>
      </c>
      <c r="O14" s="163">
        <v>19.8</v>
      </c>
      <c r="P14" s="164">
        <v>165.9</v>
      </c>
      <c r="Q14" s="164">
        <v>153.19999999999999</v>
      </c>
      <c r="R14" s="165">
        <v>12.7</v>
      </c>
      <c r="S14" s="163">
        <v>19.600000000000001</v>
      </c>
      <c r="T14" s="164">
        <v>159.4</v>
      </c>
      <c r="U14" s="164">
        <v>144.30000000000001</v>
      </c>
      <c r="V14" s="165">
        <v>15.1</v>
      </c>
      <c r="W14" s="163">
        <v>20.5</v>
      </c>
      <c r="X14" s="164">
        <v>156</v>
      </c>
      <c r="Y14" s="164">
        <v>153.80000000000001</v>
      </c>
      <c r="Z14" s="165">
        <v>2.2000000000000002</v>
      </c>
      <c r="AA14" s="163">
        <v>21</v>
      </c>
      <c r="AB14" s="164">
        <v>179.7</v>
      </c>
      <c r="AC14" s="164">
        <v>166.1</v>
      </c>
      <c r="AD14" s="165">
        <v>13.6</v>
      </c>
      <c r="AE14" s="163">
        <v>21.4</v>
      </c>
      <c r="AF14" s="164">
        <v>173.9</v>
      </c>
      <c r="AG14" s="164">
        <v>165.8</v>
      </c>
      <c r="AH14" s="165">
        <v>8.1</v>
      </c>
      <c r="AI14" s="163">
        <v>21.2</v>
      </c>
      <c r="AJ14" s="164">
        <v>183.3</v>
      </c>
      <c r="AK14" s="164">
        <v>157.1</v>
      </c>
      <c r="AL14" s="165">
        <v>26.2</v>
      </c>
      <c r="AM14" s="163">
        <v>19.600000000000001</v>
      </c>
      <c r="AN14" s="164">
        <v>168.9</v>
      </c>
      <c r="AO14" s="164">
        <v>153.80000000000001</v>
      </c>
      <c r="AP14" s="165">
        <v>15.1</v>
      </c>
      <c r="AQ14" s="163">
        <v>20.399999999999999</v>
      </c>
      <c r="AR14" s="164">
        <v>164</v>
      </c>
      <c r="AS14" s="164">
        <v>151.6</v>
      </c>
      <c r="AT14" s="165">
        <v>12.4</v>
      </c>
      <c r="AU14" s="163">
        <v>20.5</v>
      </c>
      <c r="AV14" s="164">
        <v>176.7</v>
      </c>
      <c r="AW14" s="164">
        <v>161.19999999999999</v>
      </c>
      <c r="AX14" s="165">
        <v>15.5</v>
      </c>
      <c r="AY14" s="163">
        <v>19.899999999999999</v>
      </c>
      <c r="AZ14" s="164">
        <v>176.9</v>
      </c>
      <c r="BA14" s="164">
        <v>164.4</v>
      </c>
      <c r="BB14" s="165">
        <v>12.5</v>
      </c>
      <c r="BC14" s="163">
        <v>20.8</v>
      </c>
      <c r="BD14" s="164">
        <v>169.4</v>
      </c>
      <c r="BE14" s="164">
        <v>157</v>
      </c>
      <c r="BF14" s="165">
        <v>12.4</v>
      </c>
      <c r="BG14" s="163">
        <v>20.8</v>
      </c>
      <c r="BH14" s="164">
        <v>175</v>
      </c>
      <c r="BI14" s="164">
        <v>157.80000000000001</v>
      </c>
      <c r="BJ14" s="165">
        <v>17.2</v>
      </c>
      <c r="BK14" s="163">
        <v>18.8</v>
      </c>
      <c r="BL14" s="164">
        <v>166.8</v>
      </c>
      <c r="BM14" s="164">
        <v>155.9</v>
      </c>
      <c r="BN14" s="165">
        <v>10.9</v>
      </c>
      <c r="BO14" s="163">
        <v>20.7</v>
      </c>
      <c r="BP14" s="164">
        <v>176.1</v>
      </c>
      <c r="BQ14" s="164">
        <v>162.69999999999999</v>
      </c>
      <c r="BR14" s="165">
        <v>13.4</v>
      </c>
      <c r="BS14" s="163">
        <v>20.6</v>
      </c>
      <c r="BT14" s="164">
        <v>172.9</v>
      </c>
      <c r="BU14" s="164">
        <v>158</v>
      </c>
      <c r="BV14" s="165">
        <v>14.9</v>
      </c>
      <c r="BW14" s="163">
        <v>19.100000000000001</v>
      </c>
      <c r="BX14" s="164">
        <v>160.5</v>
      </c>
      <c r="BY14" s="164">
        <v>150.19999999999999</v>
      </c>
      <c r="BZ14" s="165">
        <v>10.3</v>
      </c>
      <c r="CA14" s="163">
        <v>19</v>
      </c>
      <c r="CB14" s="164">
        <v>160</v>
      </c>
      <c r="CC14" s="164">
        <v>148.69999999999999</v>
      </c>
      <c r="CD14" s="165">
        <v>11.3</v>
      </c>
      <c r="CE14" s="163">
        <v>19.7</v>
      </c>
      <c r="CF14" s="164">
        <v>167.8</v>
      </c>
      <c r="CG14" s="164">
        <v>155</v>
      </c>
      <c r="CH14" s="165">
        <v>12.8</v>
      </c>
      <c r="CI14" s="163">
        <v>19.5</v>
      </c>
      <c r="CJ14" s="164">
        <v>161.6</v>
      </c>
      <c r="CK14" s="164">
        <v>147.80000000000001</v>
      </c>
      <c r="CL14" s="165">
        <v>13.8</v>
      </c>
      <c r="CM14" s="163">
        <v>19.899999999999999</v>
      </c>
      <c r="CN14" s="164">
        <v>165.2</v>
      </c>
      <c r="CO14" s="164">
        <v>152.5</v>
      </c>
      <c r="CP14" s="165">
        <v>12.7</v>
      </c>
      <c r="CQ14" s="163">
        <v>19</v>
      </c>
      <c r="CR14" s="164">
        <v>158.4</v>
      </c>
      <c r="CS14" s="164">
        <v>147.6</v>
      </c>
      <c r="CT14" s="165">
        <v>10.8</v>
      </c>
      <c r="CU14" s="163">
        <v>20</v>
      </c>
      <c r="CV14" s="164">
        <v>160.80000000000001</v>
      </c>
      <c r="CW14" s="164">
        <v>155.5</v>
      </c>
      <c r="CX14" s="165">
        <v>5.3</v>
      </c>
      <c r="CY14" s="163">
        <v>20.100000000000001</v>
      </c>
      <c r="CZ14" s="164">
        <v>166.4</v>
      </c>
      <c r="DA14" s="164">
        <v>154.19999999999999</v>
      </c>
      <c r="DB14" s="165">
        <v>12.2</v>
      </c>
      <c r="DC14" s="163">
        <v>20.6</v>
      </c>
      <c r="DD14" s="164">
        <v>172.3</v>
      </c>
      <c r="DE14" s="164">
        <v>156.30000000000001</v>
      </c>
      <c r="DF14" s="165">
        <v>16</v>
      </c>
      <c r="DG14" s="163">
        <v>19.2</v>
      </c>
      <c r="DH14" s="164">
        <v>169.6</v>
      </c>
      <c r="DI14" s="164">
        <v>146.6</v>
      </c>
      <c r="DJ14" s="165">
        <v>23</v>
      </c>
      <c r="DK14" s="163">
        <v>19.899999999999999</v>
      </c>
      <c r="DL14" s="164">
        <v>148.9</v>
      </c>
      <c r="DM14" s="164">
        <v>140.80000000000001</v>
      </c>
      <c r="DN14" s="165">
        <v>8.1</v>
      </c>
      <c r="DO14" s="163">
        <v>20.8</v>
      </c>
      <c r="DP14" s="164">
        <v>164.6</v>
      </c>
      <c r="DQ14" s="164">
        <v>154.1</v>
      </c>
      <c r="DR14" s="165">
        <v>10.5</v>
      </c>
      <c r="DS14" s="163">
        <v>19.600000000000001</v>
      </c>
      <c r="DT14" s="164">
        <v>144.30000000000001</v>
      </c>
      <c r="DU14" s="164">
        <v>136.9</v>
      </c>
      <c r="DV14" s="165">
        <v>7.4</v>
      </c>
      <c r="DW14" s="163">
        <v>18.899999999999999</v>
      </c>
      <c r="DX14" s="164">
        <v>143.4</v>
      </c>
      <c r="DY14" s="164">
        <v>134.80000000000001</v>
      </c>
      <c r="DZ14" s="165">
        <v>8.6</v>
      </c>
      <c r="EA14" s="163">
        <v>18.5</v>
      </c>
      <c r="EB14" s="164">
        <v>145.69999999999999</v>
      </c>
      <c r="EC14" s="164">
        <v>142.69999999999999</v>
      </c>
      <c r="ED14" s="165">
        <v>3</v>
      </c>
      <c r="EE14" s="163">
        <v>19.600000000000001</v>
      </c>
      <c r="EF14" s="164">
        <v>163.5</v>
      </c>
      <c r="EG14" s="164">
        <v>145.9</v>
      </c>
      <c r="EH14" s="165">
        <v>17.600000000000001</v>
      </c>
      <c r="EI14" s="163">
        <v>13.2</v>
      </c>
      <c r="EJ14" s="164">
        <v>86.7</v>
      </c>
      <c r="EK14" s="164">
        <v>82.8</v>
      </c>
      <c r="EL14" s="165">
        <v>3.9</v>
      </c>
      <c r="EM14" s="163" t="s">
        <v>25</v>
      </c>
      <c r="EN14" s="164" t="s">
        <v>25</v>
      </c>
      <c r="EO14" s="164" t="s">
        <v>25</v>
      </c>
      <c r="EP14" s="165" t="s">
        <v>25</v>
      </c>
      <c r="EQ14" s="163">
        <v>18.7</v>
      </c>
      <c r="ER14" s="164">
        <v>168.6</v>
      </c>
      <c r="ES14" s="164">
        <v>152.5</v>
      </c>
      <c r="ET14" s="165">
        <v>16.100000000000001</v>
      </c>
      <c r="EU14" s="163">
        <v>19.8</v>
      </c>
      <c r="EV14" s="164">
        <v>147.69999999999999</v>
      </c>
      <c r="EW14" s="164">
        <v>142.6</v>
      </c>
      <c r="EX14" s="165">
        <v>5.0999999999999996</v>
      </c>
      <c r="EY14" s="163">
        <v>20.3</v>
      </c>
      <c r="EZ14" s="164">
        <v>157</v>
      </c>
      <c r="FA14" s="164">
        <v>150.69999999999999</v>
      </c>
      <c r="FB14" s="165">
        <v>6.3</v>
      </c>
      <c r="FC14" s="163">
        <v>18</v>
      </c>
      <c r="FD14" s="164">
        <v>140.30000000000001</v>
      </c>
      <c r="FE14" s="164">
        <v>127.7</v>
      </c>
      <c r="FF14" s="165">
        <v>12.6</v>
      </c>
      <c r="FG14" s="160"/>
    </row>
    <row r="15" spans="1:174" s="161" customFormat="1" ht="15.6" customHeight="1">
      <c r="A15" s="166"/>
      <c r="B15" s="95" t="s">
        <v>301</v>
      </c>
      <c r="C15" s="163">
        <v>17.2</v>
      </c>
      <c r="D15" s="164">
        <v>136.69999999999999</v>
      </c>
      <c r="E15" s="164">
        <v>127.9</v>
      </c>
      <c r="F15" s="165">
        <v>8.8000000000000007</v>
      </c>
      <c r="G15" s="173" t="s">
        <v>324</v>
      </c>
      <c r="H15" s="164" t="s">
        <v>324</v>
      </c>
      <c r="I15" s="164" t="s">
        <v>324</v>
      </c>
      <c r="J15" s="165" t="s">
        <v>324</v>
      </c>
      <c r="K15" s="163">
        <v>18.600000000000001</v>
      </c>
      <c r="L15" s="164">
        <v>152</v>
      </c>
      <c r="M15" s="164">
        <v>141</v>
      </c>
      <c r="N15" s="165">
        <v>11</v>
      </c>
      <c r="O15" s="163">
        <v>16.899999999999999</v>
      </c>
      <c r="P15" s="164">
        <v>139.30000000000001</v>
      </c>
      <c r="Q15" s="164">
        <v>130.19999999999999</v>
      </c>
      <c r="R15" s="165">
        <v>9.1</v>
      </c>
      <c r="S15" s="163">
        <v>18.3</v>
      </c>
      <c r="T15" s="164">
        <v>143.80000000000001</v>
      </c>
      <c r="U15" s="164">
        <v>133.6</v>
      </c>
      <c r="V15" s="165">
        <v>10.199999999999999</v>
      </c>
      <c r="W15" s="163">
        <v>15.4</v>
      </c>
      <c r="X15" s="164">
        <v>123.1</v>
      </c>
      <c r="Y15" s="164">
        <v>118.7</v>
      </c>
      <c r="Z15" s="165">
        <v>4.4000000000000004</v>
      </c>
      <c r="AA15" s="163">
        <v>19.600000000000001</v>
      </c>
      <c r="AB15" s="164">
        <v>165.8</v>
      </c>
      <c r="AC15" s="164">
        <v>154.69999999999999</v>
      </c>
      <c r="AD15" s="165">
        <v>11.1</v>
      </c>
      <c r="AE15" s="163">
        <v>17.5</v>
      </c>
      <c r="AF15" s="164">
        <v>141.19999999999999</v>
      </c>
      <c r="AG15" s="164">
        <v>135.80000000000001</v>
      </c>
      <c r="AH15" s="165">
        <v>5.4</v>
      </c>
      <c r="AI15" s="163">
        <v>19.399999999999999</v>
      </c>
      <c r="AJ15" s="164">
        <v>163.6</v>
      </c>
      <c r="AK15" s="164">
        <v>144.6</v>
      </c>
      <c r="AL15" s="165">
        <v>19</v>
      </c>
      <c r="AM15" s="163">
        <v>18.2</v>
      </c>
      <c r="AN15" s="164">
        <v>159.80000000000001</v>
      </c>
      <c r="AO15" s="164">
        <v>143.1</v>
      </c>
      <c r="AP15" s="165">
        <v>16.7</v>
      </c>
      <c r="AQ15" s="163">
        <v>17.2</v>
      </c>
      <c r="AR15" s="164">
        <v>136.4</v>
      </c>
      <c r="AS15" s="164">
        <v>126.7</v>
      </c>
      <c r="AT15" s="165">
        <v>9.6999999999999993</v>
      </c>
      <c r="AU15" s="163">
        <v>16.5</v>
      </c>
      <c r="AV15" s="164">
        <v>143</v>
      </c>
      <c r="AW15" s="164">
        <v>130.6</v>
      </c>
      <c r="AX15" s="165">
        <v>12.4</v>
      </c>
      <c r="AY15" s="163">
        <v>17.8</v>
      </c>
      <c r="AZ15" s="164">
        <v>141.80000000000001</v>
      </c>
      <c r="BA15" s="164">
        <v>135.9</v>
      </c>
      <c r="BB15" s="165">
        <v>5.9</v>
      </c>
      <c r="BC15" s="163">
        <v>18</v>
      </c>
      <c r="BD15" s="164">
        <v>145.9</v>
      </c>
      <c r="BE15" s="164">
        <v>135.30000000000001</v>
      </c>
      <c r="BF15" s="165">
        <v>10.6</v>
      </c>
      <c r="BG15" s="163">
        <v>14</v>
      </c>
      <c r="BH15" s="164">
        <v>118.1</v>
      </c>
      <c r="BI15" s="164">
        <v>107.4</v>
      </c>
      <c r="BJ15" s="165">
        <v>10.7</v>
      </c>
      <c r="BK15" s="163">
        <v>17.100000000000001</v>
      </c>
      <c r="BL15" s="164">
        <v>147.19999999999999</v>
      </c>
      <c r="BM15" s="164">
        <v>139</v>
      </c>
      <c r="BN15" s="165">
        <v>8.1999999999999993</v>
      </c>
      <c r="BO15" s="163">
        <v>17</v>
      </c>
      <c r="BP15" s="164">
        <v>144</v>
      </c>
      <c r="BQ15" s="164">
        <v>133.6</v>
      </c>
      <c r="BR15" s="165">
        <v>10.4</v>
      </c>
      <c r="BS15" s="163">
        <v>18.600000000000001</v>
      </c>
      <c r="BT15" s="164">
        <v>155.6</v>
      </c>
      <c r="BU15" s="164">
        <v>142.19999999999999</v>
      </c>
      <c r="BV15" s="165">
        <v>13.4</v>
      </c>
      <c r="BW15" s="163">
        <v>17.100000000000001</v>
      </c>
      <c r="BX15" s="164">
        <v>142.4</v>
      </c>
      <c r="BY15" s="164">
        <v>136.80000000000001</v>
      </c>
      <c r="BZ15" s="165">
        <v>5.6</v>
      </c>
      <c r="CA15" s="163">
        <v>14.9</v>
      </c>
      <c r="CB15" s="164">
        <v>125.1</v>
      </c>
      <c r="CC15" s="164">
        <v>116</v>
      </c>
      <c r="CD15" s="165">
        <v>9.1</v>
      </c>
      <c r="CE15" s="163">
        <v>17.899999999999999</v>
      </c>
      <c r="CF15" s="164">
        <v>153.69999999999999</v>
      </c>
      <c r="CG15" s="164">
        <v>143.4</v>
      </c>
      <c r="CH15" s="165">
        <v>10.3</v>
      </c>
      <c r="CI15" s="163">
        <v>16.2</v>
      </c>
      <c r="CJ15" s="164">
        <v>133.1</v>
      </c>
      <c r="CK15" s="164">
        <v>124.6</v>
      </c>
      <c r="CL15" s="165">
        <v>8.5</v>
      </c>
      <c r="CM15" s="163">
        <v>16.5</v>
      </c>
      <c r="CN15" s="164">
        <v>133</v>
      </c>
      <c r="CO15" s="164">
        <v>125.6</v>
      </c>
      <c r="CP15" s="165">
        <v>7.4</v>
      </c>
      <c r="CQ15" s="163">
        <v>15.4</v>
      </c>
      <c r="CR15" s="164">
        <v>131.4</v>
      </c>
      <c r="CS15" s="164">
        <v>125.1</v>
      </c>
      <c r="CT15" s="165">
        <v>6.3</v>
      </c>
      <c r="CU15" s="163">
        <v>12.6</v>
      </c>
      <c r="CV15" s="164">
        <v>97.7</v>
      </c>
      <c r="CW15" s="164">
        <v>96.9</v>
      </c>
      <c r="CX15" s="165">
        <v>0.8</v>
      </c>
      <c r="CY15" s="163">
        <v>17.7</v>
      </c>
      <c r="CZ15" s="164">
        <v>145.69999999999999</v>
      </c>
      <c r="DA15" s="164">
        <v>135.4</v>
      </c>
      <c r="DB15" s="165">
        <v>10.3</v>
      </c>
      <c r="DC15" s="163">
        <v>17.899999999999999</v>
      </c>
      <c r="DD15" s="164">
        <v>147.69999999999999</v>
      </c>
      <c r="DE15" s="164">
        <v>136.69999999999999</v>
      </c>
      <c r="DF15" s="165">
        <v>11</v>
      </c>
      <c r="DG15" s="163">
        <v>16.899999999999999</v>
      </c>
      <c r="DH15" s="164">
        <v>148.80000000000001</v>
      </c>
      <c r="DI15" s="164">
        <v>132</v>
      </c>
      <c r="DJ15" s="165">
        <v>16.8</v>
      </c>
      <c r="DK15" s="163">
        <v>19.100000000000001</v>
      </c>
      <c r="DL15" s="164">
        <v>140.5</v>
      </c>
      <c r="DM15" s="164">
        <v>133.9</v>
      </c>
      <c r="DN15" s="165">
        <v>6.6</v>
      </c>
      <c r="DO15" s="163">
        <v>19.2</v>
      </c>
      <c r="DP15" s="164">
        <v>148.9</v>
      </c>
      <c r="DQ15" s="164">
        <v>140.69999999999999</v>
      </c>
      <c r="DR15" s="165">
        <v>8.1999999999999993</v>
      </c>
      <c r="DS15" s="163">
        <v>19</v>
      </c>
      <c r="DT15" s="164">
        <v>138</v>
      </c>
      <c r="DU15" s="164">
        <v>131.9</v>
      </c>
      <c r="DV15" s="165">
        <v>6.1</v>
      </c>
      <c r="DW15" s="163">
        <v>19.100000000000001</v>
      </c>
      <c r="DX15" s="164">
        <v>140.69999999999999</v>
      </c>
      <c r="DY15" s="164">
        <v>132.80000000000001</v>
      </c>
      <c r="DZ15" s="165">
        <v>7.9</v>
      </c>
      <c r="EA15" s="163">
        <v>18.5</v>
      </c>
      <c r="EB15" s="164">
        <v>143.5</v>
      </c>
      <c r="EC15" s="164">
        <v>141.19999999999999</v>
      </c>
      <c r="ED15" s="165">
        <v>2.2999999999999998</v>
      </c>
      <c r="EE15" s="163">
        <v>17.7</v>
      </c>
      <c r="EF15" s="164">
        <v>147.5</v>
      </c>
      <c r="EG15" s="164">
        <v>129</v>
      </c>
      <c r="EH15" s="165">
        <v>18.5</v>
      </c>
      <c r="EI15" s="163">
        <v>10.1</v>
      </c>
      <c r="EJ15" s="164">
        <v>60.8</v>
      </c>
      <c r="EK15" s="164">
        <v>59</v>
      </c>
      <c r="EL15" s="165">
        <v>1.8</v>
      </c>
      <c r="EM15" s="163" t="s">
        <v>25</v>
      </c>
      <c r="EN15" s="164" t="s">
        <v>25</v>
      </c>
      <c r="EO15" s="164" t="s">
        <v>25</v>
      </c>
      <c r="EP15" s="165" t="s">
        <v>25</v>
      </c>
      <c r="EQ15" s="163">
        <v>15.6</v>
      </c>
      <c r="ER15" s="164">
        <v>139.6</v>
      </c>
      <c r="ES15" s="164">
        <v>122.5</v>
      </c>
      <c r="ET15" s="165">
        <v>17.100000000000001</v>
      </c>
      <c r="EU15" s="163">
        <v>19</v>
      </c>
      <c r="EV15" s="164">
        <v>140.19999999999999</v>
      </c>
      <c r="EW15" s="164">
        <v>135.9</v>
      </c>
      <c r="EX15" s="165">
        <v>4.3</v>
      </c>
      <c r="EY15" s="163">
        <v>20.7</v>
      </c>
      <c r="EZ15" s="164">
        <v>159.80000000000001</v>
      </c>
      <c r="FA15" s="164">
        <v>155.1</v>
      </c>
      <c r="FB15" s="165">
        <v>4.7</v>
      </c>
      <c r="FC15" s="163">
        <v>16.2</v>
      </c>
      <c r="FD15" s="164">
        <v>129.69999999999999</v>
      </c>
      <c r="FE15" s="164">
        <v>119</v>
      </c>
      <c r="FF15" s="165">
        <v>10.7</v>
      </c>
      <c r="FG15" s="160"/>
    </row>
    <row r="16" spans="1:174" s="161" customFormat="1" ht="15.6" customHeight="1">
      <c r="A16" s="166"/>
      <c r="B16" s="95" t="s">
        <v>302</v>
      </c>
      <c r="C16" s="163">
        <v>19.3</v>
      </c>
      <c r="D16" s="164">
        <v>151.69999999999999</v>
      </c>
      <c r="E16" s="164">
        <v>142.6</v>
      </c>
      <c r="F16" s="165">
        <v>9.1</v>
      </c>
      <c r="G16" s="173" t="s">
        <v>324</v>
      </c>
      <c r="H16" s="164" t="s">
        <v>324</v>
      </c>
      <c r="I16" s="164" t="s">
        <v>324</v>
      </c>
      <c r="J16" s="165" t="s">
        <v>324</v>
      </c>
      <c r="K16" s="163">
        <v>22.3</v>
      </c>
      <c r="L16" s="164">
        <v>184.2</v>
      </c>
      <c r="M16" s="164">
        <v>170.3</v>
      </c>
      <c r="N16" s="165">
        <v>13.9</v>
      </c>
      <c r="O16" s="163">
        <v>19</v>
      </c>
      <c r="P16" s="164">
        <v>154.6</v>
      </c>
      <c r="Q16" s="164">
        <v>146</v>
      </c>
      <c r="R16" s="165">
        <v>8.6</v>
      </c>
      <c r="S16" s="163">
        <v>19</v>
      </c>
      <c r="T16" s="164">
        <v>148.19999999999999</v>
      </c>
      <c r="U16" s="164">
        <v>139</v>
      </c>
      <c r="V16" s="165">
        <v>9.1999999999999993</v>
      </c>
      <c r="W16" s="163">
        <v>17.3</v>
      </c>
      <c r="X16" s="164">
        <v>133.69999999999999</v>
      </c>
      <c r="Y16" s="164">
        <v>132.1</v>
      </c>
      <c r="Z16" s="165">
        <v>1.6</v>
      </c>
      <c r="AA16" s="163">
        <v>20.5</v>
      </c>
      <c r="AB16" s="164">
        <v>170.3</v>
      </c>
      <c r="AC16" s="164">
        <v>162.6</v>
      </c>
      <c r="AD16" s="165">
        <v>7.7</v>
      </c>
      <c r="AE16" s="163">
        <v>21.3</v>
      </c>
      <c r="AF16" s="164">
        <v>173.8</v>
      </c>
      <c r="AG16" s="164">
        <v>164.5</v>
      </c>
      <c r="AH16" s="165">
        <v>9.3000000000000007</v>
      </c>
      <c r="AI16" s="163">
        <v>20.7</v>
      </c>
      <c r="AJ16" s="164">
        <v>170.6</v>
      </c>
      <c r="AK16" s="164">
        <v>153.80000000000001</v>
      </c>
      <c r="AL16" s="165">
        <v>16.8</v>
      </c>
      <c r="AM16" s="163">
        <v>17.899999999999999</v>
      </c>
      <c r="AN16" s="164">
        <v>155</v>
      </c>
      <c r="AO16" s="164">
        <v>140.69999999999999</v>
      </c>
      <c r="AP16" s="165">
        <v>14.3</v>
      </c>
      <c r="AQ16" s="163">
        <v>19.100000000000001</v>
      </c>
      <c r="AR16" s="164">
        <v>150.19999999999999</v>
      </c>
      <c r="AS16" s="164">
        <v>142.19999999999999</v>
      </c>
      <c r="AT16" s="165">
        <v>8</v>
      </c>
      <c r="AU16" s="163">
        <v>19.3</v>
      </c>
      <c r="AV16" s="164">
        <v>166.5</v>
      </c>
      <c r="AW16" s="164">
        <v>152.30000000000001</v>
      </c>
      <c r="AX16" s="165">
        <v>14.2</v>
      </c>
      <c r="AY16" s="163">
        <v>20</v>
      </c>
      <c r="AZ16" s="164">
        <v>156</v>
      </c>
      <c r="BA16" s="164">
        <v>152.4</v>
      </c>
      <c r="BB16" s="165">
        <v>3.6</v>
      </c>
      <c r="BC16" s="163">
        <v>21.5</v>
      </c>
      <c r="BD16" s="164">
        <v>174</v>
      </c>
      <c r="BE16" s="164">
        <v>162</v>
      </c>
      <c r="BF16" s="165">
        <v>12</v>
      </c>
      <c r="BG16" s="163">
        <v>18.8</v>
      </c>
      <c r="BH16" s="164">
        <v>150.30000000000001</v>
      </c>
      <c r="BI16" s="164">
        <v>143.6</v>
      </c>
      <c r="BJ16" s="165">
        <v>6.7</v>
      </c>
      <c r="BK16" s="163">
        <v>17.899999999999999</v>
      </c>
      <c r="BL16" s="164">
        <v>145.69999999999999</v>
      </c>
      <c r="BM16" s="164">
        <v>141.9</v>
      </c>
      <c r="BN16" s="165">
        <v>3.8</v>
      </c>
      <c r="BO16" s="163">
        <v>20.2</v>
      </c>
      <c r="BP16" s="164">
        <v>165</v>
      </c>
      <c r="BQ16" s="164">
        <v>159.30000000000001</v>
      </c>
      <c r="BR16" s="165">
        <v>5.7</v>
      </c>
      <c r="BS16" s="163">
        <v>19.100000000000001</v>
      </c>
      <c r="BT16" s="164">
        <v>160.4</v>
      </c>
      <c r="BU16" s="164">
        <v>149.19999999999999</v>
      </c>
      <c r="BV16" s="165">
        <v>11.2</v>
      </c>
      <c r="BW16" s="163">
        <v>18.600000000000001</v>
      </c>
      <c r="BX16" s="164">
        <v>153.69999999999999</v>
      </c>
      <c r="BY16" s="164">
        <v>146.4</v>
      </c>
      <c r="BZ16" s="165">
        <v>7.3</v>
      </c>
      <c r="CA16" s="163">
        <v>18.899999999999999</v>
      </c>
      <c r="CB16" s="164">
        <v>157.4</v>
      </c>
      <c r="CC16" s="164">
        <v>147.9</v>
      </c>
      <c r="CD16" s="165">
        <v>9.5</v>
      </c>
      <c r="CE16" s="163">
        <v>19.600000000000001</v>
      </c>
      <c r="CF16" s="164">
        <v>164</v>
      </c>
      <c r="CG16" s="164">
        <v>153.5</v>
      </c>
      <c r="CH16" s="165">
        <v>10.5</v>
      </c>
      <c r="CI16" s="163">
        <v>18.399999999999999</v>
      </c>
      <c r="CJ16" s="164">
        <v>149.5</v>
      </c>
      <c r="CK16" s="164">
        <v>140.5</v>
      </c>
      <c r="CL16" s="165">
        <v>9</v>
      </c>
      <c r="CM16" s="163">
        <v>19</v>
      </c>
      <c r="CN16" s="164">
        <v>153.80000000000001</v>
      </c>
      <c r="CO16" s="164">
        <v>144.4</v>
      </c>
      <c r="CP16" s="165">
        <v>9.4</v>
      </c>
      <c r="CQ16" s="163">
        <v>16.399999999999999</v>
      </c>
      <c r="CR16" s="164">
        <v>135.9</v>
      </c>
      <c r="CS16" s="164">
        <v>130.19999999999999</v>
      </c>
      <c r="CT16" s="165">
        <v>5.7</v>
      </c>
      <c r="CU16" s="163">
        <v>17.5</v>
      </c>
      <c r="CV16" s="164">
        <v>135.5</v>
      </c>
      <c r="CW16" s="164">
        <v>134.6</v>
      </c>
      <c r="CX16" s="165">
        <v>0.9</v>
      </c>
      <c r="CY16" s="163">
        <v>19.399999999999999</v>
      </c>
      <c r="CZ16" s="164">
        <v>159.5</v>
      </c>
      <c r="DA16" s="164">
        <v>148.80000000000001</v>
      </c>
      <c r="DB16" s="165">
        <v>10.7</v>
      </c>
      <c r="DC16" s="163">
        <v>20.7</v>
      </c>
      <c r="DD16" s="164">
        <v>166.8</v>
      </c>
      <c r="DE16" s="164">
        <v>155.5</v>
      </c>
      <c r="DF16" s="165">
        <v>11.3</v>
      </c>
      <c r="DG16" s="163">
        <v>18.899999999999999</v>
      </c>
      <c r="DH16" s="164">
        <v>161.30000000000001</v>
      </c>
      <c r="DI16" s="164">
        <v>144.30000000000001</v>
      </c>
      <c r="DJ16" s="165">
        <v>17</v>
      </c>
      <c r="DK16" s="163">
        <v>19.7</v>
      </c>
      <c r="DL16" s="164">
        <v>144</v>
      </c>
      <c r="DM16" s="164">
        <v>136.69999999999999</v>
      </c>
      <c r="DN16" s="165">
        <v>7.3</v>
      </c>
      <c r="DO16" s="163">
        <v>21.1</v>
      </c>
      <c r="DP16" s="164">
        <v>164.1</v>
      </c>
      <c r="DQ16" s="164">
        <v>154.80000000000001</v>
      </c>
      <c r="DR16" s="165">
        <v>9.3000000000000007</v>
      </c>
      <c r="DS16" s="163">
        <v>19.2</v>
      </c>
      <c r="DT16" s="164">
        <v>138</v>
      </c>
      <c r="DU16" s="164">
        <v>131.30000000000001</v>
      </c>
      <c r="DV16" s="165">
        <v>6.7</v>
      </c>
      <c r="DW16" s="163">
        <v>18.2</v>
      </c>
      <c r="DX16" s="164">
        <v>135.6</v>
      </c>
      <c r="DY16" s="164">
        <v>129.30000000000001</v>
      </c>
      <c r="DZ16" s="165">
        <v>6.3</v>
      </c>
      <c r="EA16" s="163">
        <v>19.399999999999999</v>
      </c>
      <c r="EB16" s="164">
        <v>146</v>
      </c>
      <c r="EC16" s="164">
        <v>143.1</v>
      </c>
      <c r="ED16" s="165">
        <v>2.9</v>
      </c>
      <c r="EE16" s="163">
        <v>19.3</v>
      </c>
      <c r="EF16" s="164">
        <v>160.4</v>
      </c>
      <c r="EG16" s="164">
        <v>142.9</v>
      </c>
      <c r="EH16" s="165">
        <v>17.5</v>
      </c>
      <c r="EI16" s="163">
        <v>12.7</v>
      </c>
      <c r="EJ16" s="164">
        <v>83.5</v>
      </c>
      <c r="EK16" s="164">
        <v>79.5</v>
      </c>
      <c r="EL16" s="165">
        <v>4</v>
      </c>
      <c r="EM16" s="163">
        <v>20.399999999999999</v>
      </c>
      <c r="EN16" s="164">
        <v>134.4</v>
      </c>
      <c r="EO16" s="164">
        <v>134.30000000000001</v>
      </c>
      <c r="EP16" s="165">
        <v>0.1</v>
      </c>
      <c r="EQ16" s="163">
        <v>19.899999999999999</v>
      </c>
      <c r="ER16" s="164">
        <v>167.7</v>
      </c>
      <c r="ES16" s="164">
        <v>151.30000000000001</v>
      </c>
      <c r="ET16" s="165">
        <v>16.399999999999999</v>
      </c>
      <c r="EU16" s="163">
        <v>20.5</v>
      </c>
      <c r="EV16" s="164">
        <v>152.30000000000001</v>
      </c>
      <c r="EW16" s="164">
        <v>146.6</v>
      </c>
      <c r="EX16" s="165">
        <v>5.7</v>
      </c>
      <c r="EY16" s="163">
        <v>18.100000000000001</v>
      </c>
      <c r="EZ16" s="164">
        <v>138.6</v>
      </c>
      <c r="FA16" s="164">
        <v>135.19999999999999</v>
      </c>
      <c r="FB16" s="165">
        <v>3.4</v>
      </c>
      <c r="FC16" s="163">
        <v>19.2</v>
      </c>
      <c r="FD16" s="164">
        <v>150.9</v>
      </c>
      <c r="FE16" s="164">
        <v>140.19999999999999</v>
      </c>
      <c r="FF16" s="165">
        <v>10.7</v>
      </c>
      <c r="FG16" s="160"/>
    </row>
    <row r="17" spans="1:163" s="161" customFormat="1" ht="15.6" customHeight="1">
      <c r="A17" s="166"/>
      <c r="B17" s="95" t="s">
        <v>303</v>
      </c>
      <c r="C17" s="163">
        <v>19.5</v>
      </c>
      <c r="D17" s="164">
        <v>153.6</v>
      </c>
      <c r="E17" s="164">
        <v>144</v>
      </c>
      <c r="F17" s="165">
        <v>9.6</v>
      </c>
      <c r="G17" s="173" t="s">
        <v>324</v>
      </c>
      <c r="H17" s="164" t="s">
        <v>324</v>
      </c>
      <c r="I17" s="164" t="s">
        <v>324</v>
      </c>
      <c r="J17" s="165" t="s">
        <v>324</v>
      </c>
      <c r="K17" s="163">
        <v>21.4</v>
      </c>
      <c r="L17" s="164">
        <v>176.3</v>
      </c>
      <c r="M17" s="164">
        <v>162.69999999999999</v>
      </c>
      <c r="N17" s="165">
        <v>13.6</v>
      </c>
      <c r="O17" s="163">
        <v>19.600000000000001</v>
      </c>
      <c r="P17" s="164">
        <v>159.69999999999999</v>
      </c>
      <c r="Q17" s="164">
        <v>150.69999999999999</v>
      </c>
      <c r="R17" s="165">
        <v>9</v>
      </c>
      <c r="S17" s="163">
        <v>19.7</v>
      </c>
      <c r="T17" s="164">
        <v>156.80000000000001</v>
      </c>
      <c r="U17" s="164">
        <v>146</v>
      </c>
      <c r="V17" s="165">
        <v>10.8</v>
      </c>
      <c r="W17" s="163">
        <v>20.7</v>
      </c>
      <c r="X17" s="164">
        <v>159.6</v>
      </c>
      <c r="Y17" s="164">
        <v>154.1</v>
      </c>
      <c r="Z17" s="165">
        <v>5.5</v>
      </c>
      <c r="AA17" s="163">
        <v>20.3</v>
      </c>
      <c r="AB17" s="164">
        <v>163.80000000000001</v>
      </c>
      <c r="AC17" s="164">
        <v>157.80000000000001</v>
      </c>
      <c r="AD17" s="165">
        <v>6</v>
      </c>
      <c r="AE17" s="163">
        <v>21.4</v>
      </c>
      <c r="AF17" s="164">
        <v>177.1</v>
      </c>
      <c r="AG17" s="164">
        <v>165.8</v>
      </c>
      <c r="AH17" s="165">
        <v>11.3</v>
      </c>
      <c r="AI17" s="163">
        <v>20.9</v>
      </c>
      <c r="AJ17" s="164">
        <v>172.9</v>
      </c>
      <c r="AK17" s="164">
        <v>156</v>
      </c>
      <c r="AL17" s="165">
        <v>16.899999999999999</v>
      </c>
      <c r="AM17" s="163">
        <v>21.1</v>
      </c>
      <c r="AN17" s="164">
        <v>181.2</v>
      </c>
      <c r="AO17" s="164">
        <v>166.1</v>
      </c>
      <c r="AP17" s="165">
        <v>15.1</v>
      </c>
      <c r="AQ17" s="163">
        <v>20.3</v>
      </c>
      <c r="AR17" s="164">
        <v>160.9</v>
      </c>
      <c r="AS17" s="164">
        <v>152</v>
      </c>
      <c r="AT17" s="165">
        <v>8.9</v>
      </c>
      <c r="AU17" s="163">
        <v>19.600000000000001</v>
      </c>
      <c r="AV17" s="164">
        <v>167.6</v>
      </c>
      <c r="AW17" s="164">
        <v>155.5</v>
      </c>
      <c r="AX17" s="165">
        <v>12.1</v>
      </c>
      <c r="AY17" s="163">
        <v>20.3</v>
      </c>
      <c r="AZ17" s="164">
        <v>161</v>
      </c>
      <c r="BA17" s="164">
        <v>155.1</v>
      </c>
      <c r="BB17" s="165">
        <v>5.9</v>
      </c>
      <c r="BC17" s="163">
        <v>20.8</v>
      </c>
      <c r="BD17" s="164">
        <v>169.5</v>
      </c>
      <c r="BE17" s="164">
        <v>157.19999999999999</v>
      </c>
      <c r="BF17" s="165">
        <v>12.3</v>
      </c>
      <c r="BG17" s="163">
        <v>18.7</v>
      </c>
      <c r="BH17" s="164">
        <v>151.69999999999999</v>
      </c>
      <c r="BI17" s="164">
        <v>144.80000000000001</v>
      </c>
      <c r="BJ17" s="165">
        <v>6.9</v>
      </c>
      <c r="BK17" s="163">
        <v>16.2</v>
      </c>
      <c r="BL17" s="164">
        <v>131.69999999999999</v>
      </c>
      <c r="BM17" s="164">
        <v>128.1</v>
      </c>
      <c r="BN17" s="165">
        <v>3.6</v>
      </c>
      <c r="BO17" s="163">
        <v>19.899999999999999</v>
      </c>
      <c r="BP17" s="164">
        <v>161.69999999999999</v>
      </c>
      <c r="BQ17" s="164">
        <v>158.5</v>
      </c>
      <c r="BR17" s="165">
        <v>3.2</v>
      </c>
      <c r="BS17" s="163">
        <v>19.3</v>
      </c>
      <c r="BT17" s="164">
        <v>161.19999999999999</v>
      </c>
      <c r="BU17" s="164">
        <v>149.69999999999999</v>
      </c>
      <c r="BV17" s="165">
        <v>11.5</v>
      </c>
      <c r="BW17" s="163">
        <v>19.100000000000001</v>
      </c>
      <c r="BX17" s="164">
        <v>156.6</v>
      </c>
      <c r="BY17" s="164">
        <v>149.9</v>
      </c>
      <c r="BZ17" s="165">
        <v>6.7</v>
      </c>
      <c r="CA17" s="163">
        <v>19.100000000000001</v>
      </c>
      <c r="CB17" s="164">
        <v>158.69999999999999</v>
      </c>
      <c r="CC17" s="164">
        <v>148.80000000000001</v>
      </c>
      <c r="CD17" s="165">
        <v>9.9</v>
      </c>
      <c r="CE17" s="163">
        <v>19.399999999999999</v>
      </c>
      <c r="CF17" s="164">
        <v>160</v>
      </c>
      <c r="CG17" s="164">
        <v>151.19999999999999</v>
      </c>
      <c r="CH17" s="165">
        <v>8.8000000000000007</v>
      </c>
      <c r="CI17" s="163">
        <v>20.100000000000001</v>
      </c>
      <c r="CJ17" s="164">
        <v>163.9</v>
      </c>
      <c r="CK17" s="164">
        <v>153.6</v>
      </c>
      <c r="CL17" s="165">
        <v>10.3</v>
      </c>
      <c r="CM17" s="163">
        <v>20.100000000000001</v>
      </c>
      <c r="CN17" s="164">
        <v>162.9</v>
      </c>
      <c r="CO17" s="164">
        <v>153.4</v>
      </c>
      <c r="CP17" s="165">
        <v>9.5</v>
      </c>
      <c r="CQ17" s="163">
        <v>18.100000000000001</v>
      </c>
      <c r="CR17" s="164">
        <v>153.19999999999999</v>
      </c>
      <c r="CS17" s="164">
        <v>143.6</v>
      </c>
      <c r="CT17" s="165">
        <v>9.6</v>
      </c>
      <c r="CU17" s="163">
        <v>17.2</v>
      </c>
      <c r="CV17" s="164">
        <v>136.6</v>
      </c>
      <c r="CW17" s="164">
        <v>134.1</v>
      </c>
      <c r="CX17" s="165">
        <v>2.5</v>
      </c>
      <c r="CY17" s="163">
        <v>19</v>
      </c>
      <c r="CZ17" s="164">
        <v>155.69999999999999</v>
      </c>
      <c r="DA17" s="164">
        <v>144.6</v>
      </c>
      <c r="DB17" s="165">
        <v>11.1</v>
      </c>
      <c r="DC17" s="163">
        <v>19.3</v>
      </c>
      <c r="DD17" s="164">
        <v>158.19999999999999</v>
      </c>
      <c r="DE17" s="164">
        <v>148.30000000000001</v>
      </c>
      <c r="DF17" s="165">
        <v>9.9</v>
      </c>
      <c r="DG17" s="163">
        <v>19.399999999999999</v>
      </c>
      <c r="DH17" s="164">
        <v>165.7</v>
      </c>
      <c r="DI17" s="164">
        <v>149.30000000000001</v>
      </c>
      <c r="DJ17" s="165">
        <v>16.399999999999999</v>
      </c>
      <c r="DK17" s="163">
        <v>19.7</v>
      </c>
      <c r="DL17" s="164">
        <v>145.30000000000001</v>
      </c>
      <c r="DM17" s="164">
        <v>137.5</v>
      </c>
      <c r="DN17" s="165">
        <v>7.8</v>
      </c>
      <c r="DO17" s="163">
        <v>20.9</v>
      </c>
      <c r="DP17" s="164">
        <v>162.30000000000001</v>
      </c>
      <c r="DQ17" s="164">
        <v>153.1</v>
      </c>
      <c r="DR17" s="165">
        <v>9.1999999999999993</v>
      </c>
      <c r="DS17" s="163">
        <v>19.399999999999999</v>
      </c>
      <c r="DT17" s="164">
        <v>140.1</v>
      </c>
      <c r="DU17" s="164">
        <v>132.69999999999999</v>
      </c>
      <c r="DV17" s="165">
        <v>7.4</v>
      </c>
      <c r="DW17" s="163">
        <v>20.2</v>
      </c>
      <c r="DX17" s="164">
        <v>149.6</v>
      </c>
      <c r="DY17" s="164">
        <v>142.69999999999999</v>
      </c>
      <c r="DZ17" s="165">
        <v>6.9</v>
      </c>
      <c r="EA17" s="163">
        <v>18.899999999999999</v>
      </c>
      <c r="EB17" s="164">
        <v>141.80000000000001</v>
      </c>
      <c r="EC17" s="164">
        <v>138.1</v>
      </c>
      <c r="ED17" s="165">
        <v>3.7</v>
      </c>
      <c r="EE17" s="163">
        <v>20.2</v>
      </c>
      <c r="EF17" s="164">
        <v>171.1</v>
      </c>
      <c r="EG17" s="164">
        <v>153.9</v>
      </c>
      <c r="EH17" s="165">
        <v>17.2</v>
      </c>
      <c r="EI17" s="163">
        <v>15.2</v>
      </c>
      <c r="EJ17" s="164">
        <v>97.4</v>
      </c>
      <c r="EK17" s="164">
        <v>94.5</v>
      </c>
      <c r="EL17" s="165">
        <v>2.9</v>
      </c>
      <c r="EM17" s="163">
        <v>18.3</v>
      </c>
      <c r="EN17" s="164">
        <v>119.3</v>
      </c>
      <c r="EO17" s="164">
        <v>119.2</v>
      </c>
      <c r="EP17" s="165">
        <v>0.1</v>
      </c>
      <c r="EQ17" s="163">
        <v>18.7</v>
      </c>
      <c r="ER17" s="164">
        <v>173.1</v>
      </c>
      <c r="ES17" s="164">
        <v>145.19999999999999</v>
      </c>
      <c r="ET17" s="165">
        <v>27.9</v>
      </c>
      <c r="EU17" s="163">
        <v>20</v>
      </c>
      <c r="EV17" s="164">
        <v>147.9</v>
      </c>
      <c r="EW17" s="164">
        <v>143</v>
      </c>
      <c r="EX17" s="165">
        <v>4.9000000000000004</v>
      </c>
      <c r="EY17" s="163">
        <v>21.8</v>
      </c>
      <c r="EZ17" s="164">
        <v>167.2</v>
      </c>
      <c r="FA17" s="164">
        <v>163.19999999999999</v>
      </c>
      <c r="FB17" s="165">
        <v>4</v>
      </c>
      <c r="FC17" s="163">
        <v>19.2</v>
      </c>
      <c r="FD17" s="164">
        <v>149.30000000000001</v>
      </c>
      <c r="FE17" s="164">
        <v>138.5</v>
      </c>
      <c r="FF17" s="165">
        <v>10.8</v>
      </c>
      <c r="FG17" s="160"/>
    </row>
    <row r="18" spans="1:163" s="161" customFormat="1" ht="15.6" customHeight="1">
      <c r="A18" s="166"/>
      <c r="B18" s="95" t="s">
        <v>304</v>
      </c>
      <c r="C18" s="163">
        <v>17.600000000000001</v>
      </c>
      <c r="D18" s="164">
        <v>140.4</v>
      </c>
      <c r="E18" s="164">
        <v>130.69999999999999</v>
      </c>
      <c r="F18" s="165">
        <v>9.6999999999999993</v>
      </c>
      <c r="G18" s="173" t="s">
        <v>324</v>
      </c>
      <c r="H18" s="164" t="s">
        <v>324</v>
      </c>
      <c r="I18" s="164" t="s">
        <v>324</v>
      </c>
      <c r="J18" s="165" t="s">
        <v>324</v>
      </c>
      <c r="K18" s="163">
        <v>17.899999999999999</v>
      </c>
      <c r="L18" s="164">
        <v>151</v>
      </c>
      <c r="M18" s="164">
        <v>137.5</v>
      </c>
      <c r="N18" s="165">
        <v>13.5</v>
      </c>
      <c r="O18" s="163">
        <v>16.7</v>
      </c>
      <c r="P18" s="164">
        <v>136.9</v>
      </c>
      <c r="Q18" s="164">
        <v>128</v>
      </c>
      <c r="R18" s="165">
        <v>8.9</v>
      </c>
      <c r="S18" s="163">
        <v>18.899999999999999</v>
      </c>
      <c r="T18" s="164">
        <v>150.69999999999999</v>
      </c>
      <c r="U18" s="164">
        <v>139.1</v>
      </c>
      <c r="V18" s="165">
        <v>11.6</v>
      </c>
      <c r="W18" s="163">
        <v>18.2</v>
      </c>
      <c r="X18" s="164">
        <v>143.30000000000001</v>
      </c>
      <c r="Y18" s="164">
        <v>136.69999999999999</v>
      </c>
      <c r="Z18" s="165">
        <v>6.6</v>
      </c>
      <c r="AA18" s="163">
        <v>18.600000000000001</v>
      </c>
      <c r="AB18" s="164">
        <v>154</v>
      </c>
      <c r="AC18" s="164">
        <v>146.69999999999999</v>
      </c>
      <c r="AD18" s="165">
        <v>7.3</v>
      </c>
      <c r="AE18" s="163">
        <v>16.3</v>
      </c>
      <c r="AF18" s="164">
        <v>139.19999999999999</v>
      </c>
      <c r="AG18" s="164">
        <v>127</v>
      </c>
      <c r="AH18" s="165">
        <v>12.2</v>
      </c>
      <c r="AI18" s="163">
        <v>19.7</v>
      </c>
      <c r="AJ18" s="164">
        <v>164.7</v>
      </c>
      <c r="AK18" s="164">
        <v>146.5</v>
      </c>
      <c r="AL18" s="165">
        <v>18.2</v>
      </c>
      <c r="AM18" s="163">
        <v>19.8</v>
      </c>
      <c r="AN18" s="164">
        <v>170.6</v>
      </c>
      <c r="AO18" s="164">
        <v>156.1</v>
      </c>
      <c r="AP18" s="165">
        <v>14.5</v>
      </c>
      <c r="AQ18" s="163">
        <v>17.5</v>
      </c>
      <c r="AR18" s="164">
        <v>138.5</v>
      </c>
      <c r="AS18" s="164">
        <v>130.4</v>
      </c>
      <c r="AT18" s="165">
        <v>8.1</v>
      </c>
      <c r="AU18" s="163">
        <v>16.3</v>
      </c>
      <c r="AV18" s="164">
        <v>140.4</v>
      </c>
      <c r="AW18" s="164">
        <v>128.19999999999999</v>
      </c>
      <c r="AX18" s="165">
        <v>12.2</v>
      </c>
      <c r="AY18" s="163">
        <v>16.899999999999999</v>
      </c>
      <c r="AZ18" s="164">
        <v>139.19999999999999</v>
      </c>
      <c r="BA18" s="164">
        <v>128.6</v>
      </c>
      <c r="BB18" s="165">
        <v>10.6</v>
      </c>
      <c r="BC18" s="163">
        <v>18.5</v>
      </c>
      <c r="BD18" s="164">
        <v>149.4</v>
      </c>
      <c r="BE18" s="164">
        <v>138.5</v>
      </c>
      <c r="BF18" s="165">
        <v>10.9</v>
      </c>
      <c r="BG18" s="163">
        <v>15.2</v>
      </c>
      <c r="BH18" s="164">
        <v>128.80000000000001</v>
      </c>
      <c r="BI18" s="164">
        <v>118.4</v>
      </c>
      <c r="BJ18" s="165">
        <v>10.4</v>
      </c>
      <c r="BK18" s="163">
        <v>12.8</v>
      </c>
      <c r="BL18" s="164">
        <v>105.9</v>
      </c>
      <c r="BM18" s="164">
        <v>101.8</v>
      </c>
      <c r="BN18" s="165">
        <v>4.0999999999999996</v>
      </c>
      <c r="BO18" s="163">
        <v>17</v>
      </c>
      <c r="BP18" s="164">
        <v>136.30000000000001</v>
      </c>
      <c r="BQ18" s="164">
        <v>134.19999999999999</v>
      </c>
      <c r="BR18" s="165">
        <v>2.1</v>
      </c>
      <c r="BS18" s="163">
        <v>16.899999999999999</v>
      </c>
      <c r="BT18" s="164">
        <v>131.6</v>
      </c>
      <c r="BU18" s="164">
        <v>122.5</v>
      </c>
      <c r="BV18" s="165">
        <v>9.1</v>
      </c>
      <c r="BW18" s="163">
        <v>15.5</v>
      </c>
      <c r="BX18" s="164">
        <v>131.19999999999999</v>
      </c>
      <c r="BY18" s="164">
        <v>124.4</v>
      </c>
      <c r="BZ18" s="165">
        <v>6.8</v>
      </c>
      <c r="CA18" s="163">
        <v>15.3</v>
      </c>
      <c r="CB18" s="164">
        <v>128.80000000000001</v>
      </c>
      <c r="CC18" s="164">
        <v>119.5</v>
      </c>
      <c r="CD18" s="165">
        <v>9.3000000000000007</v>
      </c>
      <c r="CE18" s="163">
        <v>17</v>
      </c>
      <c r="CF18" s="164">
        <v>141.1</v>
      </c>
      <c r="CG18" s="164">
        <v>133.19999999999999</v>
      </c>
      <c r="CH18" s="165">
        <v>7.9</v>
      </c>
      <c r="CI18" s="163">
        <v>16.899999999999999</v>
      </c>
      <c r="CJ18" s="164">
        <v>139.5</v>
      </c>
      <c r="CK18" s="164">
        <v>128.9</v>
      </c>
      <c r="CL18" s="165">
        <v>10.6</v>
      </c>
      <c r="CM18" s="163">
        <v>15.2</v>
      </c>
      <c r="CN18" s="164">
        <v>125.7</v>
      </c>
      <c r="CO18" s="164">
        <v>115.8</v>
      </c>
      <c r="CP18" s="165">
        <v>9.9</v>
      </c>
      <c r="CQ18" s="163">
        <v>15.2</v>
      </c>
      <c r="CR18" s="164">
        <v>127.2</v>
      </c>
      <c r="CS18" s="164">
        <v>120</v>
      </c>
      <c r="CT18" s="165">
        <v>7.2</v>
      </c>
      <c r="CU18" s="163">
        <v>14.7</v>
      </c>
      <c r="CV18" s="164">
        <v>118.6</v>
      </c>
      <c r="CW18" s="164">
        <v>113.9</v>
      </c>
      <c r="CX18" s="165">
        <v>4.7</v>
      </c>
      <c r="CY18" s="163">
        <v>17.2</v>
      </c>
      <c r="CZ18" s="164">
        <v>142.4</v>
      </c>
      <c r="DA18" s="164">
        <v>131.80000000000001</v>
      </c>
      <c r="DB18" s="165">
        <v>10.6</v>
      </c>
      <c r="DC18" s="163">
        <v>18</v>
      </c>
      <c r="DD18" s="164">
        <v>147.69999999999999</v>
      </c>
      <c r="DE18" s="164">
        <v>136.30000000000001</v>
      </c>
      <c r="DF18" s="165">
        <v>11.4</v>
      </c>
      <c r="DG18" s="163">
        <v>17.7</v>
      </c>
      <c r="DH18" s="164">
        <v>155.80000000000001</v>
      </c>
      <c r="DI18" s="164">
        <v>137.30000000000001</v>
      </c>
      <c r="DJ18" s="165">
        <v>18.5</v>
      </c>
      <c r="DK18" s="163">
        <v>19.7</v>
      </c>
      <c r="DL18" s="164">
        <v>146.19999999999999</v>
      </c>
      <c r="DM18" s="164">
        <v>138</v>
      </c>
      <c r="DN18" s="165">
        <v>8.1999999999999993</v>
      </c>
      <c r="DO18" s="163">
        <v>19.2</v>
      </c>
      <c r="DP18" s="164">
        <v>151.1</v>
      </c>
      <c r="DQ18" s="164">
        <v>141.80000000000001</v>
      </c>
      <c r="DR18" s="165">
        <v>9.3000000000000007</v>
      </c>
      <c r="DS18" s="163">
        <v>19.899999999999999</v>
      </c>
      <c r="DT18" s="164">
        <v>144.6</v>
      </c>
      <c r="DU18" s="164">
        <v>136.80000000000001</v>
      </c>
      <c r="DV18" s="165">
        <v>7.8</v>
      </c>
      <c r="DW18" s="163">
        <v>18.3</v>
      </c>
      <c r="DX18" s="164">
        <v>137.19999999999999</v>
      </c>
      <c r="DY18" s="164">
        <v>130.4</v>
      </c>
      <c r="DZ18" s="165">
        <v>6.8</v>
      </c>
      <c r="EA18" s="163">
        <v>18.100000000000001</v>
      </c>
      <c r="EB18" s="164">
        <v>137.5</v>
      </c>
      <c r="EC18" s="164">
        <v>133.9</v>
      </c>
      <c r="ED18" s="165">
        <v>3.6</v>
      </c>
      <c r="EE18" s="163">
        <v>18.5</v>
      </c>
      <c r="EF18" s="164">
        <v>152.69999999999999</v>
      </c>
      <c r="EG18" s="164">
        <v>136.1</v>
      </c>
      <c r="EH18" s="165">
        <v>16.600000000000001</v>
      </c>
      <c r="EI18" s="163">
        <v>16.399999999999999</v>
      </c>
      <c r="EJ18" s="164">
        <v>106.7</v>
      </c>
      <c r="EK18" s="164">
        <v>103</v>
      </c>
      <c r="EL18" s="165">
        <v>3.7</v>
      </c>
      <c r="EM18" s="163">
        <v>20.100000000000001</v>
      </c>
      <c r="EN18" s="164">
        <v>135.1</v>
      </c>
      <c r="EO18" s="164">
        <v>135</v>
      </c>
      <c r="EP18" s="165">
        <v>0.1</v>
      </c>
      <c r="EQ18" s="163">
        <v>13.1</v>
      </c>
      <c r="ER18" s="164">
        <v>145.1</v>
      </c>
      <c r="ES18" s="164">
        <v>120.1</v>
      </c>
      <c r="ET18" s="165">
        <v>25</v>
      </c>
      <c r="EU18" s="163">
        <v>19.2</v>
      </c>
      <c r="EV18" s="164">
        <v>142.6</v>
      </c>
      <c r="EW18" s="164">
        <v>137.80000000000001</v>
      </c>
      <c r="EX18" s="165">
        <v>4.8</v>
      </c>
      <c r="EY18" s="163">
        <v>20.5</v>
      </c>
      <c r="EZ18" s="164">
        <v>157.1</v>
      </c>
      <c r="FA18" s="164">
        <v>153.80000000000001</v>
      </c>
      <c r="FB18" s="165">
        <v>3.3</v>
      </c>
      <c r="FC18" s="163">
        <v>17.399999999999999</v>
      </c>
      <c r="FD18" s="164">
        <v>136.1</v>
      </c>
      <c r="FE18" s="164">
        <v>124.7</v>
      </c>
      <c r="FF18" s="165">
        <v>11.4</v>
      </c>
      <c r="FG18" s="160"/>
    </row>
    <row r="19" spans="1:163" s="161" customFormat="1" ht="15.6" customHeight="1">
      <c r="A19" s="166" t="s">
        <v>334</v>
      </c>
      <c r="B19" s="95" t="s">
        <v>305</v>
      </c>
      <c r="C19" s="163">
        <v>19</v>
      </c>
      <c r="D19" s="164">
        <v>149.4</v>
      </c>
      <c r="E19" s="164">
        <v>139.30000000000001</v>
      </c>
      <c r="F19" s="165">
        <v>10.1</v>
      </c>
      <c r="G19" s="173" t="s">
        <v>324</v>
      </c>
      <c r="H19" s="164" t="s">
        <v>324</v>
      </c>
      <c r="I19" s="164" t="s">
        <v>324</v>
      </c>
      <c r="J19" s="165" t="s">
        <v>324</v>
      </c>
      <c r="K19" s="163">
        <v>21.3</v>
      </c>
      <c r="L19" s="164">
        <v>174.9</v>
      </c>
      <c r="M19" s="164">
        <v>160</v>
      </c>
      <c r="N19" s="165">
        <v>14.9</v>
      </c>
      <c r="O19" s="163">
        <v>18.600000000000001</v>
      </c>
      <c r="P19" s="164">
        <v>153.4</v>
      </c>
      <c r="Q19" s="164">
        <v>142.9</v>
      </c>
      <c r="R19" s="165">
        <v>10.5</v>
      </c>
      <c r="S19" s="163">
        <v>19.399999999999999</v>
      </c>
      <c r="T19" s="164">
        <v>154.1</v>
      </c>
      <c r="U19" s="164">
        <v>143.1</v>
      </c>
      <c r="V19" s="165">
        <v>11</v>
      </c>
      <c r="W19" s="163">
        <v>18.899999999999999</v>
      </c>
      <c r="X19" s="164">
        <v>148.4</v>
      </c>
      <c r="Y19" s="164">
        <v>142.19999999999999</v>
      </c>
      <c r="Z19" s="165">
        <v>6.2</v>
      </c>
      <c r="AA19" s="163">
        <v>19.7</v>
      </c>
      <c r="AB19" s="164">
        <v>166.3</v>
      </c>
      <c r="AC19" s="164">
        <v>155.5</v>
      </c>
      <c r="AD19" s="165">
        <v>10.8</v>
      </c>
      <c r="AE19" s="163">
        <v>19.899999999999999</v>
      </c>
      <c r="AF19" s="164">
        <v>169.2</v>
      </c>
      <c r="AG19" s="164">
        <v>155.19999999999999</v>
      </c>
      <c r="AH19" s="165">
        <v>14</v>
      </c>
      <c r="AI19" s="163">
        <v>21</v>
      </c>
      <c r="AJ19" s="164">
        <v>175.5</v>
      </c>
      <c r="AK19" s="164">
        <v>156.19999999999999</v>
      </c>
      <c r="AL19" s="165">
        <v>19.3</v>
      </c>
      <c r="AM19" s="163">
        <v>18.899999999999999</v>
      </c>
      <c r="AN19" s="164">
        <v>162.4</v>
      </c>
      <c r="AO19" s="164">
        <v>148.6</v>
      </c>
      <c r="AP19" s="165">
        <v>13.8</v>
      </c>
      <c r="AQ19" s="163">
        <v>18.100000000000001</v>
      </c>
      <c r="AR19" s="164">
        <v>143.19999999999999</v>
      </c>
      <c r="AS19" s="164">
        <v>134.69999999999999</v>
      </c>
      <c r="AT19" s="165">
        <v>8.5</v>
      </c>
      <c r="AU19" s="163">
        <v>19.399999999999999</v>
      </c>
      <c r="AV19" s="164">
        <v>163.1</v>
      </c>
      <c r="AW19" s="164">
        <v>148.30000000000001</v>
      </c>
      <c r="AX19" s="165">
        <v>14.8</v>
      </c>
      <c r="AY19" s="163">
        <v>21.3</v>
      </c>
      <c r="AZ19" s="164">
        <v>178.1</v>
      </c>
      <c r="BA19" s="164">
        <v>161.19999999999999</v>
      </c>
      <c r="BB19" s="165">
        <v>16.899999999999999</v>
      </c>
      <c r="BC19" s="163">
        <v>19.3</v>
      </c>
      <c r="BD19" s="164">
        <v>161.30000000000001</v>
      </c>
      <c r="BE19" s="164">
        <v>145.19999999999999</v>
      </c>
      <c r="BF19" s="165">
        <v>16.100000000000001</v>
      </c>
      <c r="BG19" s="163">
        <v>20.100000000000001</v>
      </c>
      <c r="BH19" s="164">
        <v>163.80000000000001</v>
      </c>
      <c r="BI19" s="164">
        <v>153.4</v>
      </c>
      <c r="BJ19" s="165">
        <v>10.4</v>
      </c>
      <c r="BK19" s="163">
        <v>14.2</v>
      </c>
      <c r="BL19" s="164">
        <v>117.7</v>
      </c>
      <c r="BM19" s="164">
        <v>113</v>
      </c>
      <c r="BN19" s="165">
        <v>4.7</v>
      </c>
      <c r="BO19" s="163">
        <v>18.100000000000001</v>
      </c>
      <c r="BP19" s="164">
        <v>144.6</v>
      </c>
      <c r="BQ19" s="164">
        <v>142.19999999999999</v>
      </c>
      <c r="BR19" s="165">
        <v>2.4</v>
      </c>
      <c r="BS19" s="163">
        <v>18</v>
      </c>
      <c r="BT19" s="164">
        <v>148.1</v>
      </c>
      <c r="BU19" s="164">
        <v>139.5</v>
      </c>
      <c r="BV19" s="165">
        <v>8.6</v>
      </c>
      <c r="BW19" s="163">
        <v>18.3</v>
      </c>
      <c r="BX19" s="164">
        <v>154.6</v>
      </c>
      <c r="BY19" s="164">
        <v>143.69999999999999</v>
      </c>
      <c r="BZ19" s="165">
        <v>10.9</v>
      </c>
      <c r="CA19" s="163">
        <v>19.3</v>
      </c>
      <c r="CB19" s="164">
        <v>160.9</v>
      </c>
      <c r="CC19" s="164">
        <v>150.30000000000001</v>
      </c>
      <c r="CD19" s="165">
        <v>10.6</v>
      </c>
      <c r="CE19" s="163">
        <v>17.8</v>
      </c>
      <c r="CF19" s="164">
        <v>146.4</v>
      </c>
      <c r="CG19" s="164">
        <v>138.80000000000001</v>
      </c>
      <c r="CH19" s="165">
        <v>7.6</v>
      </c>
      <c r="CI19" s="163">
        <v>18.5</v>
      </c>
      <c r="CJ19" s="164">
        <v>153.6</v>
      </c>
      <c r="CK19" s="164">
        <v>141.4</v>
      </c>
      <c r="CL19" s="165">
        <v>12.2</v>
      </c>
      <c r="CM19" s="163">
        <v>18.899999999999999</v>
      </c>
      <c r="CN19" s="164">
        <v>156.9</v>
      </c>
      <c r="CO19" s="164">
        <v>145.4</v>
      </c>
      <c r="CP19" s="165">
        <v>11.5</v>
      </c>
      <c r="CQ19" s="163">
        <v>16.899999999999999</v>
      </c>
      <c r="CR19" s="164">
        <v>143.9</v>
      </c>
      <c r="CS19" s="164">
        <v>131.5</v>
      </c>
      <c r="CT19" s="165">
        <v>12.4</v>
      </c>
      <c r="CU19" s="163">
        <v>17.8</v>
      </c>
      <c r="CV19" s="164">
        <v>141.5</v>
      </c>
      <c r="CW19" s="164">
        <v>137.19999999999999</v>
      </c>
      <c r="CX19" s="165">
        <v>4.3</v>
      </c>
      <c r="CY19" s="163">
        <v>18.100000000000001</v>
      </c>
      <c r="CZ19" s="164">
        <v>149.5</v>
      </c>
      <c r="DA19" s="164">
        <v>137.19999999999999</v>
      </c>
      <c r="DB19" s="165">
        <v>12.3</v>
      </c>
      <c r="DC19" s="163">
        <v>18.7</v>
      </c>
      <c r="DD19" s="164">
        <v>153.69999999999999</v>
      </c>
      <c r="DE19" s="164">
        <v>142</v>
      </c>
      <c r="DF19" s="165">
        <v>11.7</v>
      </c>
      <c r="DG19" s="163">
        <v>20.399999999999999</v>
      </c>
      <c r="DH19" s="164">
        <v>170</v>
      </c>
      <c r="DI19" s="164">
        <v>151.80000000000001</v>
      </c>
      <c r="DJ19" s="165">
        <v>18.2</v>
      </c>
      <c r="DK19" s="163">
        <v>19.7</v>
      </c>
      <c r="DL19" s="164">
        <v>144.9</v>
      </c>
      <c r="DM19" s="164">
        <v>137.30000000000001</v>
      </c>
      <c r="DN19" s="165">
        <v>7.6</v>
      </c>
      <c r="DO19" s="163">
        <v>20.7</v>
      </c>
      <c r="DP19" s="164">
        <v>161.4</v>
      </c>
      <c r="DQ19" s="164">
        <v>151.9</v>
      </c>
      <c r="DR19" s="165">
        <v>9.5</v>
      </c>
      <c r="DS19" s="163">
        <v>19.5</v>
      </c>
      <c r="DT19" s="164">
        <v>140</v>
      </c>
      <c r="DU19" s="164">
        <v>132.9</v>
      </c>
      <c r="DV19" s="165">
        <v>7.1</v>
      </c>
      <c r="DW19" s="163">
        <v>17.3</v>
      </c>
      <c r="DX19" s="164">
        <v>133.5</v>
      </c>
      <c r="DY19" s="164">
        <v>128.1</v>
      </c>
      <c r="DZ19" s="165">
        <v>5.4</v>
      </c>
      <c r="EA19" s="163">
        <v>18.600000000000001</v>
      </c>
      <c r="EB19" s="164">
        <v>138.5</v>
      </c>
      <c r="EC19" s="164">
        <v>135.4</v>
      </c>
      <c r="ED19" s="165">
        <v>3.1</v>
      </c>
      <c r="EE19" s="163">
        <v>17.899999999999999</v>
      </c>
      <c r="EF19" s="164">
        <v>148.1</v>
      </c>
      <c r="EG19" s="164">
        <v>131.30000000000001</v>
      </c>
      <c r="EH19" s="165">
        <v>16.8</v>
      </c>
      <c r="EI19" s="163">
        <v>15.5</v>
      </c>
      <c r="EJ19" s="164">
        <v>101</v>
      </c>
      <c r="EK19" s="164">
        <v>97.5</v>
      </c>
      <c r="EL19" s="165">
        <v>3.5</v>
      </c>
      <c r="EM19" s="163">
        <v>19</v>
      </c>
      <c r="EN19" s="164">
        <v>119.8</v>
      </c>
      <c r="EO19" s="164">
        <v>119.6</v>
      </c>
      <c r="EP19" s="165">
        <v>0.2</v>
      </c>
      <c r="EQ19" s="163">
        <v>17.899999999999999</v>
      </c>
      <c r="ER19" s="164">
        <v>159.69999999999999</v>
      </c>
      <c r="ES19" s="164">
        <v>135.6</v>
      </c>
      <c r="ET19" s="165">
        <v>24.1</v>
      </c>
      <c r="EU19" s="163">
        <v>19.600000000000001</v>
      </c>
      <c r="EV19" s="164">
        <v>146.4</v>
      </c>
      <c r="EW19" s="164">
        <v>141.5</v>
      </c>
      <c r="EX19" s="165">
        <v>4.9000000000000004</v>
      </c>
      <c r="EY19" s="163">
        <v>19.100000000000001</v>
      </c>
      <c r="EZ19" s="164">
        <v>146</v>
      </c>
      <c r="FA19" s="164">
        <v>142.69999999999999</v>
      </c>
      <c r="FB19" s="165">
        <v>3.3</v>
      </c>
      <c r="FC19" s="163">
        <v>18.5</v>
      </c>
      <c r="FD19" s="164">
        <v>144</v>
      </c>
      <c r="FE19" s="164">
        <v>133.5</v>
      </c>
      <c r="FF19" s="165">
        <v>10.5</v>
      </c>
      <c r="FG19" s="160"/>
    </row>
    <row r="20" spans="1:163" s="161" customFormat="1" ht="15.6" customHeight="1">
      <c r="A20" s="166"/>
      <c r="B20" s="95" t="s">
        <v>306</v>
      </c>
      <c r="C20" s="163">
        <v>19.399999999999999</v>
      </c>
      <c r="D20" s="164">
        <v>154.30000000000001</v>
      </c>
      <c r="E20" s="164">
        <v>143.30000000000001</v>
      </c>
      <c r="F20" s="165">
        <v>11</v>
      </c>
      <c r="G20" s="173" t="s">
        <v>324</v>
      </c>
      <c r="H20" s="164" t="s">
        <v>324</v>
      </c>
      <c r="I20" s="164" t="s">
        <v>324</v>
      </c>
      <c r="J20" s="165" t="s">
        <v>324</v>
      </c>
      <c r="K20" s="163">
        <v>22</v>
      </c>
      <c r="L20" s="164">
        <v>177.7</v>
      </c>
      <c r="M20" s="164">
        <v>164.7</v>
      </c>
      <c r="N20" s="165">
        <v>13</v>
      </c>
      <c r="O20" s="163">
        <v>19.3</v>
      </c>
      <c r="P20" s="164">
        <v>159.9</v>
      </c>
      <c r="Q20" s="164">
        <v>148.1</v>
      </c>
      <c r="R20" s="165">
        <v>11.8</v>
      </c>
      <c r="S20" s="163">
        <v>19.3</v>
      </c>
      <c r="T20" s="164">
        <v>156.1</v>
      </c>
      <c r="U20" s="164">
        <v>143.80000000000001</v>
      </c>
      <c r="V20" s="165">
        <v>12.3</v>
      </c>
      <c r="W20" s="163">
        <v>18.5</v>
      </c>
      <c r="X20" s="164">
        <v>144.9</v>
      </c>
      <c r="Y20" s="164">
        <v>138.6</v>
      </c>
      <c r="Z20" s="165">
        <v>6.3</v>
      </c>
      <c r="AA20" s="163">
        <v>20.7</v>
      </c>
      <c r="AB20" s="164">
        <v>172.3</v>
      </c>
      <c r="AC20" s="164">
        <v>160.9</v>
      </c>
      <c r="AD20" s="165">
        <v>11.4</v>
      </c>
      <c r="AE20" s="163">
        <v>20.399999999999999</v>
      </c>
      <c r="AF20" s="164">
        <v>174.6</v>
      </c>
      <c r="AG20" s="164">
        <v>158.6</v>
      </c>
      <c r="AH20" s="165">
        <v>16</v>
      </c>
      <c r="AI20" s="163">
        <v>21.8</v>
      </c>
      <c r="AJ20" s="164">
        <v>181.7</v>
      </c>
      <c r="AK20" s="164">
        <v>162.9</v>
      </c>
      <c r="AL20" s="165">
        <v>18.8</v>
      </c>
      <c r="AM20" s="163">
        <v>20.7</v>
      </c>
      <c r="AN20" s="164">
        <v>177.5</v>
      </c>
      <c r="AO20" s="164">
        <v>162.80000000000001</v>
      </c>
      <c r="AP20" s="165">
        <v>14.7</v>
      </c>
      <c r="AQ20" s="163">
        <v>19.3</v>
      </c>
      <c r="AR20" s="164">
        <v>153</v>
      </c>
      <c r="AS20" s="164">
        <v>143.19999999999999</v>
      </c>
      <c r="AT20" s="165">
        <v>9.8000000000000007</v>
      </c>
      <c r="AU20" s="163">
        <v>19</v>
      </c>
      <c r="AV20" s="164">
        <v>163.4</v>
      </c>
      <c r="AW20" s="164">
        <v>150</v>
      </c>
      <c r="AX20" s="165">
        <v>13.4</v>
      </c>
      <c r="AY20" s="163">
        <v>21.4</v>
      </c>
      <c r="AZ20" s="164">
        <v>180.7</v>
      </c>
      <c r="BA20" s="164">
        <v>161.1</v>
      </c>
      <c r="BB20" s="165">
        <v>19.600000000000001</v>
      </c>
      <c r="BC20" s="163">
        <v>20.3</v>
      </c>
      <c r="BD20" s="164">
        <v>164.1</v>
      </c>
      <c r="BE20" s="164">
        <v>151.80000000000001</v>
      </c>
      <c r="BF20" s="165">
        <v>12.3</v>
      </c>
      <c r="BG20" s="163">
        <v>19.8</v>
      </c>
      <c r="BH20" s="164">
        <v>159.9</v>
      </c>
      <c r="BI20" s="164">
        <v>150.69999999999999</v>
      </c>
      <c r="BJ20" s="165">
        <v>9.1999999999999993</v>
      </c>
      <c r="BK20" s="163">
        <v>14.1</v>
      </c>
      <c r="BL20" s="164">
        <v>112.9</v>
      </c>
      <c r="BM20" s="164">
        <v>110.5</v>
      </c>
      <c r="BN20" s="165">
        <v>2.4</v>
      </c>
      <c r="BO20" s="163">
        <v>19.5</v>
      </c>
      <c r="BP20" s="164">
        <v>158.4</v>
      </c>
      <c r="BQ20" s="164">
        <v>152.6</v>
      </c>
      <c r="BR20" s="165">
        <v>5.8</v>
      </c>
      <c r="BS20" s="163">
        <v>19.100000000000001</v>
      </c>
      <c r="BT20" s="164">
        <v>160.6</v>
      </c>
      <c r="BU20" s="164">
        <v>147.30000000000001</v>
      </c>
      <c r="BV20" s="165">
        <v>13.3</v>
      </c>
      <c r="BW20" s="163">
        <v>18.3</v>
      </c>
      <c r="BX20" s="164">
        <v>154</v>
      </c>
      <c r="BY20" s="164">
        <v>144.1</v>
      </c>
      <c r="BZ20" s="165">
        <v>9.9</v>
      </c>
      <c r="CA20" s="163">
        <v>20.3</v>
      </c>
      <c r="CB20" s="164">
        <v>169.9</v>
      </c>
      <c r="CC20" s="164">
        <v>158.30000000000001</v>
      </c>
      <c r="CD20" s="165">
        <v>11.6</v>
      </c>
      <c r="CE20" s="163">
        <v>18.600000000000001</v>
      </c>
      <c r="CF20" s="164">
        <v>155.5</v>
      </c>
      <c r="CG20" s="164">
        <v>145.6</v>
      </c>
      <c r="CH20" s="165">
        <v>9.9</v>
      </c>
      <c r="CI20" s="163">
        <v>18.8</v>
      </c>
      <c r="CJ20" s="164">
        <v>157.30000000000001</v>
      </c>
      <c r="CK20" s="164">
        <v>143.69999999999999</v>
      </c>
      <c r="CL20" s="165">
        <v>13.6</v>
      </c>
      <c r="CM20" s="163">
        <v>18.899999999999999</v>
      </c>
      <c r="CN20" s="164">
        <v>156.19999999999999</v>
      </c>
      <c r="CO20" s="164">
        <v>144.30000000000001</v>
      </c>
      <c r="CP20" s="165">
        <v>11.9</v>
      </c>
      <c r="CQ20" s="163">
        <v>20</v>
      </c>
      <c r="CR20" s="164">
        <v>173.5</v>
      </c>
      <c r="CS20" s="164">
        <v>154.1</v>
      </c>
      <c r="CT20" s="165">
        <v>19.399999999999999</v>
      </c>
      <c r="CU20" s="163">
        <v>17.3</v>
      </c>
      <c r="CV20" s="164">
        <v>142.4</v>
      </c>
      <c r="CW20" s="164">
        <v>135.6</v>
      </c>
      <c r="CX20" s="165">
        <v>6.8</v>
      </c>
      <c r="CY20" s="163">
        <v>19.7</v>
      </c>
      <c r="CZ20" s="164">
        <v>164.3</v>
      </c>
      <c r="DA20" s="164">
        <v>150</v>
      </c>
      <c r="DB20" s="165">
        <v>14.3</v>
      </c>
      <c r="DC20" s="163">
        <v>19.399999999999999</v>
      </c>
      <c r="DD20" s="164">
        <v>160.80000000000001</v>
      </c>
      <c r="DE20" s="164">
        <v>146.4</v>
      </c>
      <c r="DF20" s="165">
        <v>14.4</v>
      </c>
      <c r="DG20" s="163">
        <v>19.100000000000001</v>
      </c>
      <c r="DH20" s="164">
        <v>168</v>
      </c>
      <c r="DI20" s="164">
        <v>149.5</v>
      </c>
      <c r="DJ20" s="165">
        <v>18.5</v>
      </c>
      <c r="DK20" s="163">
        <v>19.600000000000001</v>
      </c>
      <c r="DL20" s="164">
        <v>144</v>
      </c>
      <c r="DM20" s="164">
        <v>136.4</v>
      </c>
      <c r="DN20" s="165">
        <v>7.6</v>
      </c>
      <c r="DO20" s="163">
        <v>20.100000000000001</v>
      </c>
      <c r="DP20" s="164">
        <v>158</v>
      </c>
      <c r="DQ20" s="164">
        <v>148.4</v>
      </c>
      <c r="DR20" s="165">
        <v>9.6</v>
      </c>
      <c r="DS20" s="163">
        <v>19.5</v>
      </c>
      <c r="DT20" s="164">
        <v>139.80000000000001</v>
      </c>
      <c r="DU20" s="164">
        <v>132.80000000000001</v>
      </c>
      <c r="DV20" s="165">
        <v>7</v>
      </c>
      <c r="DW20" s="163">
        <v>18.600000000000001</v>
      </c>
      <c r="DX20" s="164">
        <v>138.6</v>
      </c>
      <c r="DY20" s="164">
        <v>132.6</v>
      </c>
      <c r="DZ20" s="165">
        <v>6</v>
      </c>
      <c r="EA20" s="163">
        <v>18.899999999999999</v>
      </c>
      <c r="EB20" s="164">
        <v>141.6</v>
      </c>
      <c r="EC20" s="164">
        <v>138.19999999999999</v>
      </c>
      <c r="ED20" s="165">
        <v>3.4</v>
      </c>
      <c r="EE20" s="163">
        <v>20.6</v>
      </c>
      <c r="EF20" s="164">
        <v>172.6</v>
      </c>
      <c r="EG20" s="164">
        <v>152.1</v>
      </c>
      <c r="EH20" s="165">
        <v>20.5</v>
      </c>
      <c r="EI20" s="163">
        <v>16.399999999999999</v>
      </c>
      <c r="EJ20" s="164">
        <v>108.3</v>
      </c>
      <c r="EK20" s="164">
        <v>103.4</v>
      </c>
      <c r="EL20" s="165">
        <v>4.9000000000000004</v>
      </c>
      <c r="EM20" s="163">
        <v>19.7</v>
      </c>
      <c r="EN20" s="164">
        <v>151.80000000000001</v>
      </c>
      <c r="EO20" s="164">
        <v>151.69999999999999</v>
      </c>
      <c r="EP20" s="165">
        <v>0.1</v>
      </c>
      <c r="EQ20" s="163">
        <v>19.5</v>
      </c>
      <c r="ER20" s="164">
        <v>178</v>
      </c>
      <c r="ES20" s="164">
        <v>149</v>
      </c>
      <c r="ET20" s="165">
        <v>29</v>
      </c>
      <c r="EU20" s="163">
        <v>19.7</v>
      </c>
      <c r="EV20" s="164">
        <v>145.5</v>
      </c>
      <c r="EW20" s="164">
        <v>140.69999999999999</v>
      </c>
      <c r="EX20" s="165">
        <v>4.8</v>
      </c>
      <c r="EY20" s="163">
        <v>19.399999999999999</v>
      </c>
      <c r="EZ20" s="164">
        <v>150.19999999999999</v>
      </c>
      <c r="FA20" s="164">
        <v>145.69999999999999</v>
      </c>
      <c r="FB20" s="165">
        <v>4.5</v>
      </c>
      <c r="FC20" s="163">
        <v>18.899999999999999</v>
      </c>
      <c r="FD20" s="164">
        <v>149.6</v>
      </c>
      <c r="FE20" s="164">
        <v>137.69999999999999</v>
      </c>
      <c r="FF20" s="165">
        <v>11.9</v>
      </c>
      <c r="FG20" s="160"/>
    </row>
    <row r="21" spans="1:163" s="161" customFormat="1" ht="15.6" customHeight="1">
      <c r="A21" s="166"/>
      <c r="B21" s="95" t="s">
        <v>307</v>
      </c>
      <c r="C21" s="163">
        <v>19.3</v>
      </c>
      <c r="D21" s="164">
        <v>154.6</v>
      </c>
      <c r="E21" s="164">
        <v>143.1</v>
      </c>
      <c r="F21" s="165">
        <v>11.5</v>
      </c>
      <c r="G21" s="173" t="s">
        <v>324</v>
      </c>
      <c r="H21" s="164" t="s">
        <v>324</v>
      </c>
      <c r="I21" s="164" t="s">
        <v>324</v>
      </c>
      <c r="J21" s="165" t="s">
        <v>324</v>
      </c>
      <c r="K21" s="163">
        <v>20.5</v>
      </c>
      <c r="L21" s="164">
        <v>167.7</v>
      </c>
      <c r="M21" s="164">
        <v>155</v>
      </c>
      <c r="N21" s="165">
        <v>12.7</v>
      </c>
      <c r="O21" s="163">
        <v>19.5</v>
      </c>
      <c r="P21" s="164">
        <v>162.80000000000001</v>
      </c>
      <c r="Q21" s="164">
        <v>149.80000000000001</v>
      </c>
      <c r="R21" s="165">
        <v>13</v>
      </c>
      <c r="S21" s="163">
        <v>19.5</v>
      </c>
      <c r="T21" s="164">
        <v>156.19999999999999</v>
      </c>
      <c r="U21" s="164">
        <v>143.6</v>
      </c>
      <c r="V21" s="165">
        <v>12.6</v>
      </c>
      <c r="W21" s="163">
        <v>19.100000000000001</v>
      </c>
      <c r="X21" s="164">
        <v>145.1</v>
      </c>
      <c r="Y21" s="164">
        <v>142.5</v>
      </c>
      <c r="Z21" s="165">
        <v>2.6</v>
      </c>
      <c r="AA21" s="163">
        <v>20.8</v>
      </c>
      <c r="AB21" s="164">
        <v>176.8</v>
      </c>
      <c r="AC21" s="164">
        <v>163.19999999999999</v>
      </c>
      <c r="AD21" s="165">
        <v>13.6</v>
      </c>
      <c r="AE21" s="163">
        <v>20</v>
      </c>
      <c r="AF21" s="164">
        <v>174</v>
      </c>
      <c r="AG21" s="164">
        <v>156.4</v>
      </c>
      <c r="AH21" s="165">
        <v>17.600000000000001</v>
      </c>
      <c r="AI21" s="163">
        <v>19.899999999999999</v>
      </c>
      <c r="AJ21" s="164">
        <v>167.4</v>
      </c>
      <c r="AK21" s="164">
        <v>147.80000000000001</v>
      </c>
      <c r="AL21" s="165">
        <v>19.600000000000001</v>
      </c>
      <c r="AM21" s="163">
        <v>21.9</v>
      </c>
      <c r="AN21" s="164">
        <v>186</v>
      </c>
      <c r="AO21" s="164">
        <v>172.1</v>
      </c>
      <c r="AP21" s="165">
        <v>13.9</v>
      </c>
      <c r="AQ21" s="163">
        <v>20.100000000000001</v>
      </c>
      <c r="AR21" s="164">
        <v>159.9</v>
      </c>
      <c r="AS21" s="164">
        <v>149.80000000000001</v>
      </c>
      <c r="AT21" s="165">
        <v>10.1</v>
      </c>
      <c r="AU21" s="163">
        <v>20.7</v>
      </c>
      <c r="AV21" s="164">
        <v>177.8</v>
      </c>
      <c r="AW21" s="164">
        <v>163.5</v>
      </c>
      <c r="AX21" s="165">
        <v>14.3</v>
      </c>
      <c r="AY21" s="163">
        <v>20.9</v>
      </c>
      <c r="AZ21" s="164">
        <v>177.8</v>
      </c>
      <c r="BA21" s="164">
        <v>155.30000000000001</v>
      </c>
      <c r="BB21" s="165">
        <v>22.5</v>
      </c>
      <c r="BC21" s="163">
        <v>20.7</v>
      </c>
      <c r="BD21" s="164">
        <v>167</v>
      </c>
      <c r="BE21" s="164">
        <v>154.30000000000001</v>
      </c>
      <c r="BF21" s="165">
        <v>12.7</v>
      </c>
      <c r="BG21" s="163">
        <v>19.600000000000001</v>
      </c>
      <c r="BH21" s="164">
        <v>162.9</v>
      </c>
      <c r="BI21" s="164">
        <v>148.80000000000001</v>
      </c>
      <c r="BJ21" s="165">
        <v>14.1</v>
      </c>
      <c r="BK21" s="163">
        <v>15.3</v>
      </c>
      <c r="BL21" s="164">
        <v>121.9</v>
      </c>
      <c r="BM21" s="164">
        <v>119.7</v>
      </c>
      <c r="BN21" s="165">
        <v>2.2000000000000002</v>
      </c>
      <c r="BO21" s="163">
        <v>20.8</v>
      </c>
      <c r="BP21" s="164">
        <v>171</v>
      </c>
      <c r="BQ21" s="164">
        <v>162.69999999999999</v>
      </c>
      <c r="BR21" s="165">
        <v>8.3000000000000007</v>
      </c>
      <c r="BS21" s="163">
        <v>20.3</v>
      </c>
      <c r="BT21" s="164">
        <v>174.5</v>
      </c>
      <c r="BU21" s="164">
        <v>156.80000000000001</v>
      </c>
      <c r="BV21" s="165">
        <v>17.7</v>
      </c>
      <c r="BW21" s="163">
        <v>19</v>
      </c>
      <c r="BX21" s="164">
        <v>161.80000000000001</v>
      </c>
      <c r="BY21" s="164">
        <v>149.80000000000001</v>
      </c>
      <c r="BZ21" s="165">
        <v>12</v>
      </c>
      <c r="CA21" s="163">
        <v>18.899999999999999</v>
      </c>
      <c r="CB21" s="164">
        <v>159.9</v>
      </c>
      <c r="CC21" s="164">
        <v>147.6</v>
      </c>
      <c r="CD21" s="165">
        <v>12.3</v>
      </c>
      <c r="CE21" s="163">
        <v>18.899999999999999</v>
      </c>
      <c r="CF21" s="164">
        <v>160</v>
      </c>
      <c r="CG21" s="164">
        <v>147.69999999999999</v>
      </c>
      <c r="CH21" s="165">
        <v>12.3</v>
      </c>
      <c r="CI21" s="163">
        <v>19.399999999999999</v>
      </c>
      <c r="CJ21" s="164">
        <v>163.19999999999999</v>
      </c>
      <c r="CK21" s="164">
        <v>147.9</v>
      </c>
      <c r="CL21" s="165">
        <v>15.3</v>
      </c>
      <c r="CM21" s="163">
        <v>18.8</v>
      </c>
      <c r="CN21" s="164">
        <v>156.19999999999999</v>
      </c>
      <c r="CO21" s="164">
        <v>143.69999999999999</v>
      </c>
      <c r="CP21" s="165">
        <v>12.5</v>
      </c>
      <c r="CQ21" s="163">
        <v>20</v>
      </c>
      <c r="CR21" s="164">
        <v>175.9</v>
      </c>
      <c r="CS21" s="164">
        <v>154.9</v>
      </c>
      <c r="CT21" s="165">
        <v>21</v>
      </c>
      <c r="CU21" s="163">
        <v>17.3</v>
      </c>
      <c r="CV21" s="164">
        <v>142.5</v>
      </c>
      <c r="CW21" s="164">
        <v>133.69999999999999</v>
      </c>
      <c r="CX21" s="165">
        <v>8.8000000000000007</v>
      </c>
      <c r="CY21" s="163">
        <v>17.7</v>
      </c>
      <c r="CZ21" s="164">
        <v>147.9</v>
      </c>
      <c r="DA21" s="164">
        <v>134.6</v>
      </c>
      <c r="DB21" s="165">
        <v>13.3</v>
      </c>
      <c r="DC21" s="163">
        <v>20.7</v>
      </c>
      <c r="DD21" s="164">
        <v>171.9</v>
      </c>
      <c r="DE21" s="164">
        <v>158.4</v>
      </c>
      <c r="DF21" s="165">
        <v>13.5</v>
      </c>
      <c r="DG21" s="163">
        <v>19.600000000000001</v>
      </c>
      <c r="DH21" s="164">
        <v>171.1</v>
      </c>
      <c r="DI21" s="164">
        <v>151.5</v>
      </c>
      <c r="DJ21" s="165">
        <v>19.600000000000001</v>
      </c>
      <c r="DK21" s="163">
        <v>19.899999999999999</v>
      </c>
      <c r="DL21" s="164">
        <v>147.5</v>
      </c>
      <c r="DM21" s="164">
        <v>139.6</v>
      </c>
      <c r="DN21" s="165">
        <v>7.9</v>
      </c>
      <c r="DO21" s="163">
        <v>20.9</v>
      </c>
      <c r="DP21" s="164">
        <v>161.69999999999999</v>
      </c>
      <c r="DQ21" s="164">
        <v>152.5</v>
      </c>
      <c r="DR21" s="165">
        <v>9.1999999999999993</v>
      </c>
      <c r="DS21" s="163">
        <v>19.600000000000001</v>
      </c>
      <c r="DT21" s="164">
        <v>143.30000000000001</v>
      </c>
      <c r="DU21" s="164">
        <v>135.80000000000001</v>
      </c>
      <c r="DV21" s="165">
        <v>7.5</v>
      </c>
      <c r="DW21" s="163">
        <v>19.3</v>
      </c>
      <c r="DX21" s="164">
        <v>142.19999999999999</v>
      </c>
      <c r="DY21" s="164">
        <v>135.30000000000001</v>
      </c>
      <c r="DZ21" s="165">
        <v>6.9</v>
      </c>
      <c r="EA21" s="163">
        <v>18.600000000000001</v>
      </c>
      <c r="EB21" s="164">
        <v>140.5</v>
      </c>
      <c r="EC21" s="164">
        <v>137.5</v>
      </c>
      <c r="ED21" s="165">
        <v>3</v>
      </c>
      <c r="EE21" s="163">
        <v>19.5</v>
      </c>
      <c r="EF21" s="164">
        <v>163</v>
      </c>
      <c r="EG21" s="164">
        <v>141.9</v>
      </c>
      <c r="EH21" s="165">
        <v>21.1</v>
      </c>
      <c r="EI21" s="163">
        <v>16.899999999999999</v>
      </c>
      <c r="EJ21" s="164">
        <v>111.4</v>
      </c>
      <c r="EK21" s="164">
        <v>106.3</v>
      </c>
      <c r="EL21" s="165">
        <v>5.0999999999999996</v>
      </c>
      <c r="EM21" s="163">
        <v>21.4</v>
      </c>
      <c r="EN21" s="164">
        <v>151.1</v>
      </c>
      <c r="EO21" s="164">
        <v>151</v>
      </c>
      <c r="EP21" s="165">
        <v>0.1</v>
      </c>
      <c r="EQ21" s="163">
        <v>17.2</v>
      </c>
      <c r="ER21" s="164">
        <v>158.30000000000001</v>
      </c>
      <c r="ES21" s="164">
        <v>129.1</v>
      </c>
      <c r="ET21" s="165">
        <v>29.2</v>
      </c>
      <c r="EU21" s="163">
        <v>19.600000000000001</v>
      </c>
      <c r="EV21" s="164">
        <v>146.9</v>
      </c>
      <c r="EW21" s="164">
        <v>142.30000000000001</v>
      </c>
      <c r="EX21" s="165">
        <v>4.5999999999999996</v>
      </c>
      <c r="EY21" s="163">
        <v>21.6</v>
      </c>
      <c r="EZ21" s="164">
        <v>165.4</v>
      </c>
      <c r="FA21" s="164">
        <v>161.69999999999999</v>
      </c>
      <c r="FB21" s="165">
        <v>3.7</v>
      </c>
      <c r="FC21" s="163">
        <v>18.7</v>
      </c>
      <c r="FD21" s="164">
        <v>147.80000000000001</v>
      </c>
      <c r="FE21" s="164">
        <v>135.5</v>
      </c>
      <c r="FF21" s="165">
        <v>12.3</v>
      </c>
      <c r="FG21" s="160"/>
    </row>
    <row r="22" spans="1:163" s="161" customFormat="1" ht="15.6" customHeight="1">
      <c r="A22" s="167"/>
      <c r="B22" s="101" t="s">
        <v>308</v>
      </c>
      <c r="C22" s="168">
        <v>19</v>
      </c>
      <c r="D22" s="169">
        <v>151.6</v>
      </c>
      <c r="E22" s="169">
        <v>139.69999999999999</v>
      </c>
      <c r="F22" s="170">
        <v>11.9</v>
      </c>
      <c r="G22" s="174" t="s">
        <v>324</v>
      </c>
      <c r="H22" s="169" t="s">
        <v>324</v>
      </c>
      <c r="I22" s="169" t="s">
        <v>324</v>
      </c>
      <c r="J22" s="170" t="s">
        <v>324</v>
      </c>
      <c r="K22" s="168">
        <v>21</v>
      </c>
      <c r="L22" s="169">
        <v>171.7</v>
      </c>
      <c r="M22" s="169">
        <v>159.30000000000001</v>
      </c>
      <c r="N22" s="170">
        <v>12.4</v>
      </c>
      <c r="O22" s="168">
        <v>19</v>
      </c>
      <c r="P22" s="169">
        <v>159.4</v>
      </c>
      <c r="Q22" s="169">
        <v>145.6</v>
      </c>
      <c r="R22" s="170">
        <v>13.8</v>
      </c>
      <c r="S22" s="168">
        <v>19.600000000000001</v>
      </c>
      <c r="T22" s="169">
        <v>158.30000000000001</v>
      </c>
      <c r="U22" s="169">
        <v>143.9</v>
      </c>
      <c r="V22" s="170">
        <v>14.4</v>
      </c>
      <c r="W22" s="168">
        <v>18.8</v>
      </c>
      <c r="X22" s="169">
        <v>144.9</v>
      </c>
      <c r="Y22" s="169">
        <v>143.4</v>
      </c>
      <c r="Z22" s="170">
        <v>1.5</v>
      </c>
      <c r="AA22" s="168">
        <v>21.1</v>
      </c>
      <c r="AB22" s="169">
        <v>178</v>
      </c>
      <c r="AC22" s="169">
        <v>164.9</v>
      </c>
      <c r="AD22" s="170">
        <v>13.1</v>
      </c>
      <c r="AE22" s="168">
        <v>19.8</v>
      </c>
      <c r="AF22" s="169">
        <v>173.9</v>
      </c>
      <c r="AG22" s="169">
        <v>152.69999999999999</v>
      </c>
      <c r="AH22" s="170">
        <v>21.2</v>
      </c>
      <c r="AI22" s="168">
        <v>20.6</v>
      </c>
      <c r="AJ22" s="169">
        <v>174.2</v>
      </c>
      <c r="AK22" s="169">
        <v>153.69999999999999</v>
      </c>
      <c r="AL22" s="170">
        <v>20.5</v>
      </c>
      <c r="AM22" s="168">
        <v>18.600000000000001</v>
      </c>
      <c r="AN22" s="169">
        <v>160.30000000000001</v>
      </c>
      <c r="AO22" s="169">
        <v>146</v>
      </c>
      <c r="AP22" s="170">
        <v>14.3</v>
      </c>
      <c r="AQ22" s="168">
        <v>19.399999999999999</v>
      </c>
      <c r="AR22" s="169">
        <v>154.6</v>
      </c>
      <c r="AS22" s="169">
        <v>144.1</v>
      </c>
      <c r="AT22" s="170">
        <v>10.5</v>
      </c>
      <c r="AU22" s="168">
        <v>19.2</v>
      </c>
      <c r="AV22" s="169">
        <v>166.4</v>
      </c>
      <c r="AW22" s="169">
        <v>151.30000000000001</v>
      </c>
      <c r="AX22" s="170">
        <v>15.1</v>
      </c>
      <c r="AY22" s="168">
        <v>20.8</v>
      </c>
      <c r="AZ22" s="169">
        <v>180.1</v>
      </c>
      <c r="BA22" s="169">
        <v>157</v>
      </c>
      <c r="BB22" s="170">
        <v>23.1</v>
      </c>
      <c r="BC22" s="168">
        <v>20.100000000000001</v>
      </c>
      <c r="BD22" s="169">
        <v>164.1</v>
      </c>
      <c r="BE22" s="169">
        <v>151.69999999999999</v>
      </c>
      <c r="BF22" s="170">
        <v>12.4</v>
      </c>
      <c r="BG22" s="168">
        <v>18.399999999999999</v>
      </c>
      <c r="BH22" s="169">
        <v>153.4</v>
      </c>
      <c r="BI22" s="169">
        <v>138.19999999999999</v>
      </c>
      <c r="BJ22" s="170">
        <v>15.2</v>
      </c>
      <c r="BK22" s="168">
        <v>14.6</v>
      </c>
      <c r="BL22" s="169">
        <v>116.3</v>
      </c>
      <c r="BM22" s="169">
        <v>114.1</v>
      </c>
      <c r="BN22" s="170">
        <v>2.2000000000000002</v>
      </c>
      <c r="BO22" s="168">
        <v>20</v>
      </c>
      <c r="BP22" s="169">
        <v>169.2</v>
      </c>
      <c r="BQ22" s="169">
        <v>156.9</v>
      </c>
      <c r="BR22" s="170">
        <v>12.3</v>
      </c>
      <c r="BS22" s="168">
        <v>18.5</v>
      </c>
      <c r="BT22" s="169">
        <v>158</v>
      </c>
      <c r="BU22" s="169">
        <v>138.9</v>
      </c>
      <c r="BV22" s="170">
        <v>19.100000000000001</v>
      </c>
      <c r="BW22" s="168">
        <v>18.600000000000001</v>
      </c>
      <c r="BX22" s="169">
        <v>160.5</v>
      </c>
      <c r="BY22" s="169">
        <v>145.6</v>
      </c>
      <c r="BZ22" s="170">
        <v>14.9</v>
      </c>
      <c r="CA22" s="168">
        <v>18.899999999999999</v>
      </c>
      <c r="CB22" s="169">
        <v>159.5</v>
      </c>
      <c r="CC22" s="169">
        <v>147.30000000000001</v>
      </c>
      <c r="CD22" s="170">
        <v>12.2</v>
      </c>
      <c r="CE22" s="168">
        <v>18.399999999999999</v>
      </c>
      <c r="CF22" s="169">
        <v>155.5</v>
      </c>
      <c r="CG22" s="169">
        <v>143.9</v>
      </c>
      <c r="CH22" s="170">
        <v>11.6</v>
      </c>
      <c r="CI22" s="168">
        <v>18.399999999999999</v>
      </c>
      <c r="CJ22" s="169">
        <v>155.80000000000001</v>
      </c>
      <c r="CK22" s="169">
        <v>140.9</v>
      </c>
      <c r="CL22" s="170">
        <v>14.9</v>
      </c>
      <c r="CM22" s="168">
        <v>19.2</v>
      </c>
      <c r="CN22" s="169">
        <v>156.4</v>
      </c>
      <c r="CO22" s="169">
        <v>143.30000000000001</v>
      </c>
      <c r="CP22" s="170">
        <v>13.1</v>
      </c>
      <c r="CQ22" s="168">
        <v>18.7</v>
      </c>
      <c r="CR22" s="169">
        <v>167.4</v>
      </c>
      <c r="CS22" s="169">
        <v>144.69999999999999</v>
      </c>
      <c r="CT22" s="170">
        <v>22.7</v>
      </c>
      <c r="CU22" s="168">
        <v>16.8</v>
      </c>
      <c r="CV22" s="169">
        <v>137.80000000000001</v>
      </c>
      <c r="CW22" s="169">
        <v>131</v>
      </c>
      <c r="CX22" s="170">
        <v>6.8</v>
      </c>
      <c r="CY22" s="168">
        <v>18.100000000000001</v>
      </c>
      <c r="CZ22" s="169">
        <v>150.9</v>
      </c>
      <c r="DA22" s="169">
        <v>137.6</v>
      </c>
      <c r="DB22" s="170">
        <v>13.3</v>
      </c>
      <c r="DC22" s="168">
        <v>18.899999999999999</v>
      </c>
      <c r="DD22" s="169">
        <v>158.30000000000001</v>
      </c>
      <c r="DE22" s="169">
        <v>143.5</v>
      </c>
      <c r="DF22" s="170">
        <v>14.8</v>
      </c>
      <c r="DG22" s="168">
        <v>19.2</v>
      </c>
      <c r="DH22" s="169">
        <v>164.6</v>
      </c>
      <c r="DI22" s="169">
        <v>144.9</v>
      </c>
      <c r="DJ22" s="170">
        <v>19.7</v>
      </c>
      <c r="DK22" s="168">
        <v>20</v>
      </c>
      <c r="DL22" s="169">
        <v>149.80000000000001</v>
      </c>
      <c r="DM22" s="169">
        <v>140.69999999999999</v>
      </c>
      <c r="DN22" s="170">
        <v>9.1</v>
      </c>
      <c r="DO22" s="168">
        <v>20.100000000000001</v>
      </c>
      <c r="DP22" s="169">
        <v>157.6</v>
      </c>
      <c r="DQ22" s="169">
        <v>147.4</v>
      </c>
      <c r="DR22" s="170">
        <v>10.199999999999999</v>
      </c>
      <c r="DS22" s="168">
        <v>20</v>
      </c>
      <c r="DT22" s="169">
        <v>147.4</v>
      </c>
      <c r="DU22" s="169">
        <v>138.69999999999999</v>
      </c>
      <c r="DV22" s="170">
        <v>8.6999999999999993</v>
      </c>
      <c r="DW22" s="168">
        <v>18.3</v>
      </c>
      <c r="DX22" s="169">
        <v>133.4</v>
      </c>
      <c r="DY22" s="169">
        <v>127.4</v>
      </c>
      <c r="DZ22" s="170">
        <v>6</v>
      </c>
      <c r="EA22" s="168">
        <v>18.8</v>
      </c>
      <c r="EB22" s="169">
        <v>140.9</v>
      </c>
      <c r="EC22" s="169">
        <v>138.30000000000001</v>
      </c>
      <c r="ED22" s="170">
        <v>2.6</v>
      </c>
      <c r="EE22" s="168">
        <v>18.8</v>
      </c>
      <c r="EF22" s="169">
        <v>156.69999999999999</v>
      </c>
      <c r="EG22" s="169">
        <v>137.80000000000001</v>
      </c>
      <c r="EH22" s="170">
        <v>18.899999999999999</v>
      </c>
      <c r="EI22" s="168">
        <v>16.899999999999999</v>
      </c>
      <c r="EJ22" s="169">
        <v>112.3</v>
      </c>
      <c r="EK22" s="169">
        <v>106.7</v>
      </c>
      <c r="EL22" s="170">
        <v>5.6</v>
      </c>
      <c r="EM22" s="168">
        <v>19.899999999999999</v>
      </c>
      <c r="EN22" s="169">
        <v>126.5</v>
      </c>
      <c r="EO22" s="169">
        <v>126.4</v>
      </c>
      <c r="EP22" s="170">
        <v>0.1</v>
      </c>
      <c r="EQ22" s="168">
        <v>16.399999999999999</v>
      </c>
      <c r="ER22" s="169">
        <v>155.9</v>
      </c>
      <c r="ES22" s="169">
        <v>130.9</v>
      </c>
      <c r="ET22" s="170">
        <v>25</v>
      </c>
      <c r="EU22" s="168">
        <v>19.399999999999999</v>
      </c>
      <c r="EV22" s="169">
        <v>143.6</v>
      </c>
      <c r="EW22" s="169">
        <v>138.4</v>
      </c>
      <c r="EX22" s="170">
        <v>5.2</v>
      </c>
      <c r="EY22" s="168">
        <v>19.100000000000001</v>
      </c>
      <c r="EZ22" s="169">
        <v>148.1</v>
      </c>
      <c r="FA22" s="169">
        <v>143.80000000000001</v>
      </c>
      <c r="FB22" s="170">
        <v>4.3</v>
      </c>
      <c r="FC22" s="168">
        <v>18.3</v>
      </c>
      <c r="FD22" s="169">
        <v>145.5</v>
      </c>
      <c r="FE22" s="169">
        <v>132.4</v>
      </c>
      <c r="FF22" s="170">
        <v>13.1</v>
      </c>
      <c r="FG22" s="160"/>
    </row>
    <row r="23" spans="1:163" s="161" customFormat="1" ht="15.6" customHeight="1">
      <c r="A23" s="166"/>
      <c r="B23" s="89" t="s">
        <v>323</v>
      </c>
      <c r="C23" s="157">
        <v>18.899999999999999</v>
      </c>
      <c r="D23" s="158">
        <v>158.9</v>
      </c>
      <c r="E23" s="158">
        <v>144</v>
      </c>
      <c r="F23" s="159">
        <v>14.9</v>
      </c>
      <c r="G23" s="172" t="s">
        <v>324</v>
      </c>
      <c r="H23" s="158" t="s">
        <v>324</v>
      </c>
      <c r="I23" s="158" t="s">
        <v>324</v>
      </c>
      <c r="J23" s="159" t="s">
        <v>324</v>
      </c>
      <c r="K23" s="157">
        <v>20.7</v>
      </c>
      <c r="L23" s="158">
        <v>172.7</v>
      </c>
      <c r="M23" s="158">
        <v>158.1</v>
      </c>
      <c r="N23" s="159">
        <v>14.6</v>
      </c>
      <c r="O23" s="157">
        <v>18.899999999999999</v>
      </c>
      <c r="P23" s="158">
        <v>160.30000000000001</v>
      </c>
      <c r="Q23" s="158">
        <v>146.19999999999999</v>
      </c>
      <c r="R23" s="159">
        <v>14.1</v>
      </c>
      <c r="S23" s="157">
        <v>19.399999999999999</v>
      </c>
      <c r="T23" s="158">
        <v>162.30000000000001</v>
      </c>
      <c r="U23" s="158">
        <v>148.4</v>
      </c>
      <c r="V23" s="159">
        <v>13.9</v>
      </c>
      <c r="W23" s="157">
        <v>19.399999999999999</v>
      </c>
      <c r="X23" s="158">
        <v>152.1</v>
      </c>
      <c r="Y23" s="158">
        <v>148.4</v>
      </c>
      <c r="Z23" s="159">
        <v>3.7</v>
      </c>
      <c r="AA23" s="157">
        <v>20.3</v>
      </c>
      <c r="AB23" s="158">
        <v>174.3</v>
      </c>
      <c r="AC23" s="158">
        <v>160.19999999999999</v>
      </c>
      <c r="AD23" s="159">
        <v>14.1</v>
      </c>
      <c r="AE23" s="157">
        <v>19.7</v>
      </c>
      <c r="AF23" s="158">
        <v>165.7</v>
      </c>
      <c r="AG23" s="158">
        <v>153</v>
      </c>
      <c r="AH23" s="159">
        <v>12.7</v>
      </c>
      <c r="AI23" s="157">
        <v>20.3</v>
      </c>
      <c r="AJ23" s="158">
        <v>175.6</v>
      </c>
      <c r="AK23" s="158">
        <v>149.19999999999999</v>
      </c>
      <c r="AL23" s="159">
        <v>26.4</v>
      </c>
      <c r="AM23" s="157">
        <v>19.3</v>
      </c>
      <c r="AN23" s="158">
        <v>166.6</v>
      </c>
      <c r="AO23" s="158">
        <v>151.5</v>
      </c>
      <c r="AP23" s="159">
        <v>15.1</v>
      </c>
      <c r="AQ23" s="157">
        <v>19.3</v>
      </c>
      <c r="AR23" s="158">
        <v>155.9</v>
      </c>
      <c r="AS23" s="158">
        <v>143.80000000000001</v>
      </c>
      <c r="AT23" s="159">
        <v>12.1</v>
      </c>
      <c r="AU23" s="157">
        <v>18.899999999999999</v>
      </c>
      <c r="AV23" s="158">
        <v>167.1</v>
      </c>
      <c r="AW23" s="158">
        <v>150.6</v>
      </c>
      <c r="AX23" s="159">
        <v>16.5</v>
      </c>
      <c r="AY23" s="157">
        <v>20.2</v>
      </c>
      <c r="AZ23" s="158">
        <v>169.1</v>
      </c>
      <c r="BA23" s="158">
        <v>152.19999999999999</v>
      </c>
      <c r="BB23" s="159">
        <v>16.899999999999999</v>
      </c>
      <c r="BC23" s="157">
        <v>19.899999999999999</v>
      </c>
      <c r="BD23" s="158">
        <v>163.19999999999999</v>
      </c>
      <c r="BE23" s="158">
        <v>148.9</v>
      </c>
      <c r="BF23" s="159">
        <v>14.3</v>
      </c>
      <c r="BG23" s="157">
        <v>18.8</v>
      </c>
      <c r="BH23" s="158">
        <v>157.19999999999999</v>
      </c>
      <c r="BI23" s="158">
        <v>142.9</v>
      </c>
      <c r="BJ23" s="159">
        <v>14.3</v>
      </c>
      <c r="BK23" s="157">
        <v>16.100000000000001</v>
      </c>
      <c r="BL23" s="158">
        <v>135.69999999999999</v>
      </c>
      <c r="BM23" s="158">
        <v>129.6</v>
      </c>
      <c r="BN23" s="159">
        <v>6.1</v>
      </c>
      <c r="BO23" s="157">
        <v>19.600000000000001</v>
      </c>
      <c r="BP23" s="158">
        <v>165.5</v>
      </c>
      <c r="BQ23" s="158">
        <v>153.19999999999999</v>
      </c>
      <c r="BR23" s="159">
        <v>12.3</v>
      </c>
      <c r="BS23" s="157">
        <v>19.2</v>
      </c>
      <c r="BT23" s="158">
        <v>162.19999999999999</v>
      </c>
      <c r="BU23" s="158">
        <v>146.69999999999999</v>
      </c>
      <c r="BV23" s="159">
        <v>15.5</v>
      </c>
      <c r="BW23" s="157">
        <v>18.399999999999999</v>
      </c>
      <c r="BX23" s="158">
        <v>158.1</v>
      </c>
      <c r="BY23" s="158">
        <v>146</v>
      </c>
      <c r="BZ23" s="159">
        <v>12.1</v>
      </c>
      <c r="CA23" s="157">
        <v>18.399999999999999</v>
      </c>
      <c r="CB23" s="158">
        <v>159.1</v>
      </c>
      <c r="CC23" s="158">
        <v>144.9</v>
      </c>
      <c r="CD23" s="159">
        <v>14.2</v>
      </c>
      <c r="CE23" s="157">
        <v>18.600000000000001</v>
      </c>
      <c r="CF23" s="158">
        <v>161.1</v>
      </c>
      <c r="CG23" s="158">
        <v>147.19999999999999</v>
      </c>
      <c r="CH23" s="159">
        <v>13.9</v>
      </c>
      <c r="CI23" s="157">
        <v>18.600000000000001</v>
      </c>
      <c r="CJ23" s="158">
        <v>159.9</v>
      </c>
      <c r="CK23" s="158">
        <v>144.1</v>
      </c>
      <c r="CL23" s="159">
        <v>15.8</v>
      </c>
      <c r="CM23" s="157">
        <v>18.7</v>
      </c>
      <c r="CN23" s="158">
        <v>156.69999999999999</v>
      </c>
      <c r="CO23" s="158">
        <v>142.6</v>
      </c>
      <c r="CP23" s="159">
        <v>14.1</v>
      </c>
      <c r="CQ23" s="157">
        <v>18.100000000000001</v>
      </c>
      <c r="CR23" s="158">
        <v>157.6</v>
      </c>
      <c r="CS23" s="158">
        <v>142.9</v>
      </c>
      <c r="CT23" s="159">
        <v>14.7</v>
      </c>
      <c r="CU23" s="157">
        <v>17.399999999999999</v>
      </c>
      <c r="CV23" s="158">
        <v>143.19999999999999</v>
      </c>
      <c r="CW23" s="158">
        <v>136.19999999999999</v>
      </c>
      <c r="CX23" s="159">
        <v>7</v>
      </c>
      <c r="CY23" s="157">
        <v>18.3</v>
      </c>
      <c r="CZ23" s="158">
        <v>153.30000000000001</v>
      </c>
      <c r="DA23" s="158">
        <v>140.69999999999999</v>
      </c>
      <c r="DB23" s="159">
        <v>12.6</v>
      </c>
      <c r="DC23" s="157">
        <v>19.399999999999999</v>
      </c>
      <c r="DD23" s="158">
        <v>163</v>
      </c>
      <c r="DE23" s="158">
        <v>148.1</v>
      </c>
      <c r="DF23" s="159">
        <v>14.9</v>
      </c>
      <c r="DG23" s="157">
        <v>19.100000000000001</v>
      </c>
      <c r="DH23" s="158">
        <v>172.9</v>
      </c>
      <c r="DI23" s="158">
        <v>148.19999999999999</v>
      </c>
      <c r="DJ23" s="159">
        <v>24.7</v>
      </c>
      <c r="DK23" s="157">
        <v>20</v>
      </c>
      <c r="DL23" s="158">
        <v>165.1</v>
      </c>
      <c r="DM23" s="158">
        <v>152.1</v>
      </c>
      <c r="DN23" s="159">
        <v>13</v>
      </c>
      <c r="DO23" s="157">
        <v>20.3</v>
      </c>
      <c r="DP23" s="158">
        <v>168.1</v>
      </c>
      <c r="DQ23" s="158">
        <v>155.4</v>
      </c>
      <c r="DR23" s="159">
        <v>12.7</v>
      </c>
      <c r="DS23" s="157">
        <v>19.8</v>
      </c>
      <c r="DT23" s="158">
        <v>163.80000000000001</v>
      </c>
      <c r="DU23" s="158">
        <v>150.6</v>
      </c>
      <c r="DV23" s="159">
        <v>13.2</v>
      </c>
      <c r="DW23" s="157">
        <v>18.600000000000001</v>
      </c>
      <c r="DX23" s="158">
        <v>140.80000000000001</v>
      </c>
      <c r="DY23" s="158">
        <v>132.4</v>
      </c>
      <c r="DZ23" s="159">
        <v>8.4</v>
      </c>
      <c r="EA23" s="157">
        <v>18.7</v>
      </c>
      <c r="EB23" s="158">
        <v>148.80000000000001</v>
      </c>
      <c r="EC23" s="158">
        <v>144</v>
      </c>
      <c r="ED23" s="159">
        <v>4.8</v>
      </c>
      <c r="EE23" s="157">
        <v>18.899999999999999</v>
      </c>
      <c r="EF23" s="158">
        <v>159.1</v>
      </c>
      <c r="EG23" s="158">
        <v>139.80000000000001</v>
      </c>
      <c r="EH23" s="159">
        <v>19.3</v>
      </c>
      <c r="EI23" s="157">
        <v>15.8</v>
      </c>
      <c r="EJ23" s="158">
        <v>113.8</v>
      </c>
      <c r="EK23" s="158">
        <v>106.6</v>
      </c>
      <c r="EL23" s="159">
        <v>7.2</v>
      </c>
      <c r="EM23" s="157">
        <v>21.1</v>
      </c>
      <c r="EN23" s="158">
        <v>147.69999999999999</v>
      </c>
      <c r="EO23" s="158">
        <v>147.30000000000001</v>
      </c>
      <c r="EP23" s="159">
        <v>0.4</v>
      </c>
      <c r="EQ23" s="157">
        <v>17.600000000000001</v>
      </c>
      <c r="ER23" s="158">
        <v>165.3</v>
      </c>
      <c r="ES23" s="158">
        <v>138</v>
      </c>
      <c r="ET23" s="159">
        <v>27.3</v>
      </c>
      <c r="EU23" s="157">
        <v>19</v>
      </c>
      <c r="EV23" s="158">
        <v>144.5</v>
      </c>
      <c r="EW23" s="158">
        <v>138.1</v>
      </c>
      <c r="EX23" s="159">
        <v>6.4</v>
      </c>
      <c r="EY23" s="157">
        <v>20</v>
      </c>
      <c r="EZ23" s="158">
        <v>155.1</v>
      </c>
      <c r="FA23" s="158">
        <v>150.5</v>
      </c>
      <c r="FB23" s="159">
        <v>4.5999999999999996</v>
      </c>
      <c r="FC23" s="157">
        <v>18.7</v>
      </c>
      <c r="FD23" s="158">
        <v>155</v>
      </c>
      <c r="FE23" s="158">
        <v>139.69999999999999</v>
      </c>
      <c r="FF23" s="159">
        <v>15.3</v>
      </c>
      <c r="FG23" s="160"/>
    </row>
    <row r="24" spans="1:163" s="161" customFormat="1" ht="15.6" customHeight="1">
      <c r="A24" s="166"/>
      <c r="B24" s="95" t="s">
        <v>297</v>
      </c>
      <c r="C24" s="163">
        <v>18</v>
      </c>
      <c r="D24" s="164">
        <v>152</v>
      </c>
      <c r="E24" s="164">
        <v>136.1</v>
      </c>
      <c r="F24" s="165">
        <v>15.9</v>
      </c>
      <c r="G24" s="173" t="s">
        <v>324</v>
      </c>
      <c r="H24" s="164" t="s">
        <v>324</v>
      </c>
      <c r="I24" s="164" t="s">
        <v>324</v>
      </c>
      <c r="J24" s="165" t="s">
        <v>324</v>
      </c>
      <c r="K24" s="163">
        <v>18.899999999999999</v>
      </c>
      <c r="L24" s="164">
        <v>157.80000000000001</v>
      </c>
      <c r="M24" s="164">
        <v>144.69999999999999</v>
      </c>
      <c r="N24" s="165">
        <v>13.1</v>
      </c>
      <c r="O24" s="163">
        <v>17.600000000000001</v>
      </c>
      <c r="P24" s="164">
        <v>152</v>
      </c>
      <c r="Q24" s="164">
        <v>136.4</v>
      </c>
      <c r="R24" s="165">
        <v>15.6</v>
      </c>
      <c r="S24" s="163">
        <v>18.5</v>
      </c>
      <c r="T24" s="164">
        <v>152.1</v>
      </c>
      <c r="U24" s="164">
        <v>138.9</v>
      </c>
      <c r="V24" s="165">
        <v>13.2</v>
      </c>
      <c r="W24" s="163">
        <v>18.399999999999999</v>
      </c>
      <c r="X24" s="164">
        <v>143.5</v>
      </c>
      <c r="Y24" s="164">
        <v>139.9</v>
      </c>
      <c r="Z24" s="165">
        <v>3.6</v>
      </c>
      <c r="AA24" s="163">
        <v>19.3</v>
      </c>
      <c r="AB24" s="164">
        <v>169.2</v>
      </c>
      <c r="AC24" s="164">
        <v>152.69999999999999</v>
      </c>
      <c r="AD24" s="165">
        <v>16.5</v>
      </c>
      <c r="AE24" s="163">
        <v>17.899999999999999</v>
      </c>
      <c r="AF24" s="164">
        <v>145.80000000000001</v>
      </c>
      <c r="AG24" s="164">
        <v>138.69999999999999</v>
      </c>
      <c r="AH24" s="165">
        <v>7.1</v>
      </c>
      <c r="AI24" s="163">
        <v>19.2</v>
      </c>
      <c r="AJ24" s="164">
        <v>171</v>
      </c>
      <c r="AK24" s="164">
        <v>137.1</v>
      </c>
      <c r="AL24" s="165">
        <v>33.9</v>
      </c>
      <c r="AM24" s="163">
        <v>14.3</v>
      </c>
      <c r="AN24" s="164">
        <v>126.9</v>
      </c>
      <c r="AO24" s="164">
        <v>112.3</v>
      </c>
      <c r="AP24" s="165">
        <v>14.6</v>
      </c>
      <c r="AQ24" s="163">
        <v>18.100000000000001</v>
      </c>
      <c r="AR24" s="164">
        <v>148.6</v>
      </c>
      <c r="AS24" s="164">
        <v>135.1</v>
      </c>
      <c r="AT24" s="165">
        <v>13.5</v>
      </c>
      <c r="AU24" s="163">
        <v>15.9</v>
      </c>
      <c r="AV24" s="164">
        <v>139.4</v>
      </c>
      <c r="AW24" s="164">
        <v>124.4</v>
      </c>
      <c r="AX24" s="165">
        <v>15</v>
      </c>
      <c r="AY24" s="163">
        <v>18.600000000000001</v>
      </c>
      <c r="AZ24" s="164">
        <v>156.5</v>
      </c>
      <c r="BA24" s="164">
        <v>138.9</v>
      </c>
      <c r="BB24" s="165">
        <v>17.600000000000001</v>
      </c>
      <c r="BC24" s="163">
        <v>18.2</v>
      </c>
      <c r="BD24" s="164">
        <v>154.80000000000001</v>
      </c>
      <c r="BE24" s="164">
        <v>135.4</v>
      </c>
      <c r="BF24" s="165">
        <v>19.399999999999999</v>
      </c>
      <c r="BG24" s="163">
        <v>18.7</v>
      </c>
      <c r="BH24" s="164">
        <v>161.19999999999999</v>
      </c>
      <c r="BI24" s="164">
        <v>140.4</v>
      </c>
      <c r="BJ24" s="165">
        <v>20.8</v>
      </c>
      <c r="BK24" s="163">
        <v>14.7</v>
      </c>
      <c r="BL24" s="164">
        <v>128.6</v>
      </c>
      <c r="BM24" s="164">
        <v>120.4</v>
      </c>
      <c r="BN24" s="165">
        <v>8.1999999999999993</v>
      </c>
      <c r="BO24" s="163">
        <v>17.2</v>
      </c>
      <c r="BP24" s="164">
        <v>150.30000000000001</v>
      </c>
      <c r="BQ24" s="164">
        <v>133.19999999999999</v>
      </c>
      <c r="BR24" s="165">
        <v>17.100000000000001</v>
      </c>
      <c r="BS24" s="163">
        <v>17.899999999999999</v>
      </c>
      <c r="BT24" s="164">
        <v>152.69999999999999</v>
      </c>
      <c r="BU24" s="164">
        <v>138.69999999999999</v>
      </c>
      <c r="BV24" s="165">
        <v>14</v>
      </c>
      <c r="BW24" s="163">
        <v>17.600000000000001</v>
      </c>
      <c r="BX24" s="164">
        <v>154.30000000000001</v>
      </c>
      <c r="BY24" s="164">
        <v>140.6</v>
      </c>
      <c r="BZ24" s="165">
        <v>13.7</v>
      </c>
      <c r="CA24" s="163">
        <v>17.8</v>
      </c>
      <c r="CB24" s="164">
        <v>156</v>
      </c>
      <c r="CC24" s="164">
        <v>139.6</v>
      </c>
      <c r="CD24" s="165">
        <v>16.399999999999999</v>
      </c>
      <c r="CE24" s="163">
        <v>18</v>
      </c>
      <c r="CF24" s="164">
        <v>158.30000000000001</v>
      </c>
      <c r="CG24" s="164">
        <v>142.19999999999999</v>
      </c>
      <c r="CH24" s="165">
        <v>16.100000000000001</v>
      </c>
      <c r="CI24" s="163">
        <v>17</v>
      </c>
      <c r="CJ24" s="164">
        <v>147.9</v>
      </c>
      <c r="CK24" s="164">
        <v>132.80000000000001</v>
      </c>
      <c r="CL24" s="165">
        <v>15.1</v>
      </c>
      <c r="CM24" s="163">
        <v>17.3</v>
      </c>
      <c r="CN24" s="164">
        <v>148.1</v>
      </c>
      <c r="CO24" s="164">
        <v>133</v>
      </c>
      <c r="CP24" s="165">
        <v>15.1</v>
      </c>
      <c r="CQ24" s="163">
        <v>17.899999999999999</v>
      </c>
      <c r="CR24" s="164">
        <v>157.9</v>
      </c>
      <c r="CS24" s="164">
        <v>142</v>
      </c>
      <c r="CT24" s="165">
        <v>15.9</v>
      </c>
      <c r="CU24" s="163">
        <v>17</v>
      </c>
      <c r="CV24" s="164">
        <v>140.80000000000001</v>
      </c>
      <c r="CW24" s="164">
        <v>132.9</v>
      </c>
      <c r="CX24" s="165">
        <v>7.9</v>
      </c>
      <c r="CY24" s="163">
        <v>17.7</v>
      </c>
      <c r="CZ24" s="164">
        <v>147</v>
      </c>
      <c r="DA24" s="164">
        <v>135.1</v>
      </c>
      <c r="DB24" s="165">
        <v>11.9</v>
      </c>
      <c r="DC24" s="163">
        <v>17.399999999999999</v>
      </c>
      <c r="DD24" s="164">
        <v>153.69999999999999</v>
      </c>
      <c r="DE24" s="164">
        <v>135.9</v>
      </c>
      <c r="DF24" s="165">
        <v>17.8</v>
      </c>
      <c r="DG24" s="163">
        <v>17.7</v>
      </c>
      <c r="DH24" s="164">
        <v>162.6</v>
      </c>
      <c r="DI24" s="164">
        <v>134.5</v>
      </c>
      <c r="DJ24" s="165">
        <v>28.1</v>
      </c>
      <c r="DK24" s="163">
        <v>19.5</v>
      </c>
      <c r="DL24" s="164">
        <v>163.80000000000001</v>
      </c>
      <c r="DM24" s="164">
        <v>149.19999999999999</v>
      </c>
      <c r="DN24" s="165">
        <v>14.6</v>
      </c>
      <c r="DO24" s="163">
        <v>18.7</v>
      </c>
      <c r="DP24" s="164">
        <v>155.1</v>
      </c>
      <c r="DQ24" s="164">
        <v>141.6</v>
      </c>
      <c r="DR24" s="165">
        <v>13.5</v>
      </c>
      <c r="DS24" s="163">
        <v>19.899999999999999</v>
      </c>
      <c r="DT24" s="164">
        <v>168.2</v>
      </c>
      <c r="DU24" s="164">
        <v>153</v>
      </c>
      <c r="DV24" s="165">
        <v>15.2</v>
      </c>
      <c r="DW24" s="163">
        <v>19</v>
      </c>
      <c r="DX24" s="164">
        <v>141</v>
      </c>
      <c r="DY24" s="164">
        <v>133.4</v>
      </c>
      <c r="DZ24" s="165">
        <v>7.6</v>
      </c>
      <c r="EA24" s="163" t="s">
        <v>25</v>
      </c>
      <c r="EB24" s="164" t="s">
        <v>25</v>
      </c>
      <c r="EC24" s="164" t="s">
        <v>25</v>
      </c>
      <c r="ED24" s="165" t="s">
        <v>25</v>
      </c>
      <c r="EE24" s="163">
        <v>17.600000000000001</v>
      </c>
      <c r="EF24" s="164">
        <v>146.30000000000001</v>
      </c>
      <c r="EG24" s="164">
        <v>132.19999999999999</v>
      </c>
      <c r="EH24" s="165">
        <v>14.1</v>
      </c>
      <c r="EI24" s="163">
        <v>17.899999999999999</v>
      </c>
      <c r="EJ24" s="164">
        <v>134.5</v>
      </c>
      <c r="EK24" s="164">
        <v>121.6</v>
      </c>
      <c r="EL24" s="165">
        <v>12.9</v>
      </c>
      <c r="EM24" s="163" t="s">
        <v>25</v>
      </c>
      <c r="EN24" s="164" t="s">
        <v>25</v>
      </c>
      <c r="EO24" s="164" t="s">
        <v>25</v>
      </c>
      <c r="EP24" s="165" t="s">
        <v>25</v>
      </c>
      <c r="EQ24" s="163">
        <v>16.600000000000001</v>
      </c>
      <c r="ER24" s="164">
        <v>152.30000000000001</v>
      </c>
      <c r="ES24" s="164">
        <v>128.4</v>
      </c>
      <c r="ET24" s="165">
        <v>23.9</v>
      </c>
      <c r="EU24" s="163">
        <v>18.2</v>
      </c>
      <c r="EV24" s="164">
        <v>138.9</v>
      </c>
      <c r="EW24" s="164">
        <v>132.69999999999999</v>
      </c>
      <c r="EX24" s="165">
        <v>6.2</v>
      </c>
      <c r="EY24" s="163">
        <v>20.399999999999999</v>
      </c>
      <c r="EZ24" s="164">
        <v>159</v>
      </c>
      <c r="FA24" s="164">
        <v>153.4</v>
      </c>
      <c r="FB24" s="165">
        <v>5.6</v>
      </c>
      <c r="FC24" s="163">
        <v>18</v>
      </c>
      <c r="FD24" s="164">
        <v>150.19999999999999</v>
      </c>
      <c r="FE24" s="164">
        <v>133.69999999999999</v>
      </c>
      <c r="FF24" s="165">
        <v>16.5</v>
      </c>
      <c r="FG24" s="160"/>
    </row>
    <row r="25" spans="1:163" s="161" customFormat="1" ht="15.6" customHeight="1">
      <c r="A25" s="166"/>
      <c r="B25" s="95" t="s">
        <v>298</v>
      </c>
      <c r="C25" s="163">
        <v>19.2</v>
      </c>
      <c r="D25" s="164">
        <v>163.1</v>
      </c>
      <c r="E25" s="164">
        <v>145.9</v>
      </c>
      <c r="F25" s="165">
        <v>17.2</v>
      </c>
      <c r="G25" s="173" t="s">
        <v>324</v>
      </c>
      <c r="H25" s="164" t="s">
        <v>324</v>
      </c>
      <c r="I25" s="164" t="s">
        <v>324</v>
      </c>
      <c r="J25" s="165" t="s">
        <v>324</v>
      </c>
      <c r="K25" s="163">
        <v>20.7</v>
      </c>
      <c r="L25" s="164">
        <v>174.1</v>
      </c>
      <c r="M25" s="164">
        <v>157.1</v>
      </c>
      <c r="N25" s="165">
        <v>17</v>
      </c>
      <c r="O25" s="163">
        <v>19.600000000000001</v>
      </c>
      <c r="P25" s="164">
        <v>169.9</v>
      </c>
      <c r="Q25" s="164">
        <v>152</v>
      </c>
      <c r="R25" s="165">
        <v>17.899999999999999</v>
      </c>
      <c r="S25" s="163">
        <v>20</v>
      </c>
      <c r="T25" s="164">
        <v>168.7</v>
      </c>
      <c r="U25" s="164">
        <v>153.1</v>
      </c>
      <c r="V25" s="165">
        <v>15.6</v>
      </c>
      <c r="W25" s="163">
        <v>22.2</v>
      </c>
      <c r="X25" s="164">
        <v>176.6</v>
      </c>
      <c r="Y25" s="164">
        <v>169.7</v>
      </c>
      <c r="Z25" s="165">
        <v>6.9</v>
      </c>
      <c r="AA25" s="163">
        <v>19.3</v>
      </c>
      <c r="AB25" s="164">
        <v>170.6</v>
      </c>
      <c r="AC25" s="164">
        <v>152.5</v>
      </c>
      <c r="AD25" s="165">
        <v>18.100000000000001</v>
      </c>
      <c r="AE25" s="163">
        <v>20</v>
      </c>
      <c r="AF25" s="164">
        <v>164.9</v>
      </c>
      <c r="AG25" s="164">
        <v>155.1</v>
      </c>
      <c r="AH25" s="165">
        <v>9.8000000000000007</v>
      </c>
      <c r="AI25" s="163">
        <v>19.8</v>
      </c>
      <c r="AJ25" s="164">
        <v>177.7</v>
      </c>
      <c r="AK25" s="164">
        <v>146.1</v>
      </c>
      <c r="AL25" s="165">
        <v>31.6</v>
      </c>
      <c r="AM25" s="163">
        <v>17.899999999999999</v>
      </c>
      <c r="AN25" s="164">
        <v>155.1</v>
      </c>
      <c r="AO25" s="164">
        <v>140.19999999999999</v>
      </c>
      <c r="AP25" s="165">
        <v>14.9</v>
      </c>
      <c r="AQ25" s="163">
        <v>19.899999999999999</v>
      </c>
      <c r="AR25" s="164">
        <v>161.9</v>
      </c>
      <c r="AS25" s="164">
        <v>146.5</v>
      </c>
      <c r="AT25" s="165">
        <v>15.4</v>
      </c>
      <c r="AU25" s="163">
        <v>20.7</v>
      </c>
      <c r="AV25" s="164">
        <v>182.1</v>
      </c>
      <c r="AW25" s="164">
        <v>163.6</v>
      </c>
      <c r="AX25" s="165">
        <v>18.5</v>
      </c>
      <c r="AY25" s="163">
        <v>20.9</v>
      </c>
      <c r="AZ25" s="164">
        <v>175.5</v>
      </c>
      <c r="BA25" s="164">
        <v>156.30000000000001</v>
      </c>
      <c r="BB25" s="165">
        <v>19.2</v>
      </c>
      <c r="BC25" s="163">
        <v>19.399999999999999</v>
      </c>
      <c r="BD25" s="164">
        <v>160.1</v>
      </c>
      <c r="BE25" s="164">
        <v>144.9</v>
      </c>
      <c r="BF25" s="165">
        <v>15.2</v>
      </c>
      <c r="BG25" s="163">
        <v>20.100000000000001</v>
      </c>
      <c r="BH25" s="164">
        <v>172.7</v>
      </c>
      <c r="BI25" s="164">
        <v>150.69999999999999</v>
      </c>
      <c r="BJ25" s="165">
        <v>22</v>
      </c>
      <c r="BK25" s="163">
        <v>19.600000000000001</v>
      </c>
      <c r="BL25" s="164">
        <v>173.2</v>
      </c>
      <c r="BM25" s="164">
        <v>162.1</v>
      </c>
      <c r="BN25" s="165">
        <v>11.1</v>
      </c>
      <c r="BO25" s="163">
        <v>21.1</v>
      </c>
      <c r="BP25" s="164">
        <v>184.9</v>
      </c>
      <c r="BQ25" s="164">
        <v>162.19999999999999</v>
      </c>
      <c r="BR25" s="165">
        <v>22.7</v>
      </c>
      <c r="BS25" s="163">
        <v>20</v>
      </c>
      <c r="BT25" s="164">
        <v>172.7</v>
      </c>
      <c r="BU25" s="164">
        <v>153.30000000000001</v>
      </c>
      <c r="BV25" s="165">
        <v>19.399999999999999</v>
      </c>
      <c r="BW25" s="163">
        <v>19.7</v>
      </c>
      <c r="BX25" s="164">
        <v>174.5</v>
      </c>
      <c r="BY25" s="164">
        <v>156.30000000000001</v>
      </c>
      <c r="BZ25" s="165">
        <v>18.2</v>
      </c>
      <c r="CA25" s="163">
        <v>18.7</v>
      </c>
      <c r="CB25" s="164">
        <v>164.3</v>
      </c>
      <c r="CC25" s="164">
        <v>147.4</v>
      </c>
      <c r="CD25" s="165">
        <v>16.899999999999999</v>
      </c>
      <c r="CE25" s="163">
        <v>18.899999999999999</v>
      </c>
      <c r="CF25" s="164">
        <v>166.5</v>
      </c>
      <c r="CG25" s="164">
        <v>150.1</v>
      </c>
      <c r="CH25" s="165">
        <v>16.399999999999999</v>
      </c>
      <c r="CI25" s="163">
        <v>19.3</v>
      </c>
      <c r="CJ25" s="164">
        <v>171.2</v>
      </c>
      <c r="CK25" s="164">
        <v>150.30000000000001</v>
      </c>
      <c r="CL25" s="165">
        <v>20.9</v>
      </c>
      <c r="CM25" s="163">
        <v>18.8</v>
      </c>
      <c r="CN25" s="164">
        <v>163.5</v>
      </c>
      <c r="CO25" s="164">
        <v>145.1</v>
      </c>
      <c r="CP25" s="165">
        <v>18.399999999999999</v>
      </c>
      <c r="CQ25" s="163">
        <v>19</v>
      </c>
      <c r="CR25" s="164">
        <v>166.7</v>
      </c>
      <c r="CS25" s="164">
        <v>148.30000000000001</v>
      </c>
      <c r="CT25" s="165">
        <v>18.399999999999999</v>
      </c>
      <c r="CU25" s="163">
        <v>20</v>
      </c>
      <c r="CV25" s="164">
        <v>164.9</v>
      </c>
      <c r="CW25" s="164">
        <v>156.9</v>
      </c>
      <c r="CX25" s="165">
        <v>8</v>
      </c>
      <c r="CY25" s="163">
        <v>17.100000000000001</v>
      </c>
      <c r="CZ25" s="164">
        <v>142.19999999999999</v>
      </c>
      <c r="DA25" s="164">
        <v>130.30000000000001</v>
      </c>
      <c r="DB25" s="165">
        <v>11.9</v>
      </c>
      <c r="DC25" s="163">
        <v>20</v>
      </c>
      <c r="DD25" s="164">
        <v>171.5</v>
      </c>
      <c r="DE25" s="164">
        <v>155.1</v>
      </c>
      <c r="DF25" s="165">
        <v>16.399999999999999</v>
      </c>
      <c r="DG25" s="163">
        <v>19.899999999999999</v>
      </c>
      <c r="DH25" s="164">
        <v>183.8</v>
      </c>
      <c r="DI25" s="164">
        <v>153.5</v>
      </c>
      <c r="DJ25" s="165">
        <v>30.3</v>
      </c>
      <c r="DK25" s="163">
        <v>20.3</v>
      </c>
      <c r="DL25" s="164">
        <v>169.8</v>
      </c>
      <c r="DM25" s="164">
        <v>157</v>
      </c>
      <c r="DN25" s="165">
        <v>12.8</v>
      </c>
      <c r="DO25" s="163">
        <v>20.7</v>
      </c>
      <c r="DP25" s="164">
        <v>172</v>
      </c>
      <c r="DQ25" s="164">
        <v>158</v>
      </c>
      <c r="DR25" s="165">
        <v>14</v>
      </c>
      <c r="DS25" s="163">
        <v>20.100000000000001</v>
      </c>
      <c r="DT25" s="164">
        <v>168.8</v>
      </c>
      <c r="DU25" s="164">
        <v>156.5</v>
      </c>
      <c r="DV25" s="165">
        <v>12.3</v>
      </c>
      <c r="DW25" s="163">
        <v>17.600000000000001</v>
      </c>
      <c r="DX25" s="164">
        <v>131.19999999999999</v>
      </c>
      <c r="DY25" s="164">
        <v>123.4</v>
      </c>
      <c r="DZ25" s="165">
        <v>7.8</v>
      </c>
      <c r="EA25" s="163" t="s">
        <v>25</v>
      </c>
      <c r="EB25" s="164" t="s">
        <v>25</v>
      </c>
      <c r="EC25" s="164" t="s">
        <v>25</v>
      </c>
      <c r="ED25" s="165" t="s">
        <v>25</v>
      </c>
      <c r="EE25" s="163">
        <v>16.8</v>
      </c>
      <c r="EF25" s="164">
        <v>140.9</v>
      </c>
      <c r="EG25" s="164">
        <v>125.7</v>
      </c>
      <c r="EH25" s="165">
        <v>15.2</v>
      </c>
      <c r="EI25" s="163">
        <v>17.399999999999999</v>
      </c>
      <c r="EJ25" s="164">
        <v>132.19999999999999</v>
      </c>
      <c r="EK25" s="164">
        <v>120.6</v>
      </c>
      <c r="EL25" s="165">
        <v>11.6</v>
      </c>
      <c r="EM25" s="163">
        <v>22</v>
      </c>
      <c r="EN25" s="164">
        <v>166.3</v>
      </c>
      <c r="EO25" s="164">
        <v>164.6</v>
      </c>
      <c r="EP25" s="165">
        <v>1.7</v>
      </c>
      <c r="EQ25" s="163">
        <v>16.100000000000001</v>
      </c>
      <c r="ER25" s="164">
        <v>147.9</v>
      </c>
      <c r="ES25" s="164">
        <v>121.6</v>
      </c>
      <c r="ET25" s="165">
        <v>26.3</v>
      </c>
      <c r="EU25" s="163">
        <v>19.2</v>
      </c>
      <c r="EV25" s="164">
        <v>145.4</v>
      </c>
      <c r="EW25" s="164">
        <v>139.4</v>
      </c>
      <c r="EX25" s="165">
        <v>6</v>
      </c>
      <c r="EY25" s="163">
        <v>18.5</v>
      </c>
      <c r="EZ25" s="164">
        <v>143.4</v>
      </c>
      <c r="FA25" s="164">
        <v>139.80000000000001</v>
      </c>
      <c r="FB25" s="165">
        <v>3.6</v>
      </c>
      <c r="FC25" s="163">
        <v>18.5</v>
      </c>
      <c r="FD25" s="164">
        <v>155.19999999999999</v>
      </c>
      <c r="FE25" s="164">
        <v>138.19999999999999</v>
      </c>
      <c r="FF25" s="165">
        <v>17</v>
      </c>
      <c r="FG25" s="160"/>
    </row>
    <row r="26" spans="1:163" s="161" customFormat="1" ht="15.6" customHeight="1">
      <c r="A26" s="166"/>
      <c r="B26" s="95" t="s">
        <v>299</v>
      </c>
      <c r="C26" s="163">
        <v>19.100000000000001</v>
      </c>
      <c r="D26" s="164">
        <v>162.6</v>
      </c>
      <c r="E26" s="164">
        <v>145.5</v>
      </c>
      <c r="F26" s="165">
        <v>17.100000000000001</v>
      </c>
      <c r="G26" s="173" t="s">
        <v>324</v>
      </c>
      <c r="H26" s="164" t="s">
        <v>324</v>
      </c>
      <c r="I26" s="164" t="s">
        <v>324</v>
      </c>
      <c r="J26" s="165" t="s">
        <v>324</v>
      </c>
      <c r="K26" s="163">
        <v>21.1</v>
      </c>
      <c r="L26" s="164">
        <v>179.6</v>
      </c>
      <c r="M26" s="164">
        <v>161.69999999999999</v>
      </c>
      <c r="N26" s="165">
        <v>17.899999999999999</v>
      </c>
      <c r="O26" s="163">
        <v>19.3</v>
      </c>
      <c r="P26" s="164">
        <v>167.3</v>
      </c>
      <c r="Q26" s="164">
        <v>149.6</v>
      </c>
      <c r="R26" s="165">
        <v>17.7</v>
      </c>
      <c r="S26" s="163">
        <v>18.899999999999999</v>
      </c>
      <c r="T26" s="164">
        <v>159.1</v>
      </c>
      <c r="U26" s="164">
        <v>144</v>
      </c>
      <c r="V26" s="165">
        <v>15.1</v>
      </c>
      <c r="W26" s="163">
        <v>19.100000000000001</v>
      </c>
      <c r="X26" s="164">
        <v>151.69999999999999</v>
      </c>
      <c r="Y26" s="164">
        <v>145.9</v>
      </c>
      <c r="Z26" s="165">
        <v>5.8</v>
      </c>
      <c r="AA26" s="163">
        <v>20.100000000000001</v>
      </c>
      <c r="AB26" s="164">
        <v>176.4</v>
      </c>
      <c r="AC26" s="164">
        <v>157.6</v>
      </c>
      <c r="AD26" s="165">
        <v>18.8</v>
      </c>
      <c r="AE26" s="163">
        <v>20.399999999999999</v>
      </c>
      <c r="AF26" s="164">
        <v>170.3</v>
      </c>
      <c r="AG26" s="164">
        <v>160.19999999999999</v>
      </c>
      <c r="AH26" s="165">
        <v>10.1</v>
      </c>
      <c r="AI26" s="163">
        <v>20.7</v>
      </c>
      <c r="AJ26" s="164">
        <v>181.7</v>
      </c>
      <c r="AK26" s="164">
        <v>148.5</v>
      </c>
      <c r="AL26" s="165">
        <v>33.200000000000003</v>
      </c>
      <c r="AM26" s="163">
        <v>18.2</v>
      </c>
      <c r="AN26" s="164">
        <v>157.6</v>
      </c>
      <c r="AO26" s="164">
        <v>142.69999999999999</v>
      </c>
      <c r="AP26" s="165">
        <v>14.9</v>
      </c>
      <c r="AQ26" s="163">
        <v>18.8</v>
      </c>
      <c r="AR26" s="164">
        <v>154.6</v>
      </c>
      <c r="AS26" s="164">
        <v>139.9</v>
      </c>
      <c r="AT26" s="165">
        <v>14.7</v>
      </c>
      <c r="AU26" s="163">
        <v>19.3</v>
      </c>
      <c r="AV26" s="164">
        <v>171.6</v>
      </c>
      <c r="AW26" s="164">
        <v>153.4</v>
      </c>
      <c r="AX26" s="165">
        <v>18.2</v>
      </c>
      <c r="AY26" s="163">
        <v>21.1</v>
      </c>
      <c r="AZ26" s="164">
        <v>178.3</v>
      </c>
      <c r="BA26" s="164">
        <v>156.9</v>
      </c>
      <c r="BB26" s="165">
        <v>21.4</v>
      </c>
      <c r="BC26" s="163">
        <v>19.8</v>
      </c>
      <c r="BD26" s="164">
        <v>161</v>
      </c>
      <c r="BE26" s="164">
        <v>148.30000000000001</v>
      </c>
      <c r="BF26" s="165">
        <v>12.7</v>
      </c>
      <c r="BG26" s="163">
        <v>20.6</v>
      </c>
      <c r="BH26" s="164">
        <v>178.9</v>
      </c>
      <c r="BI26" s="164">
        <v>154.9</v>
      </c>
      <c r="BJ26" s="165">
        <v>24</v>
      </c>
      <c r="BK26" s="163">
        <v>18</v>
      </c>
      <c r="BL26" s="164">
        <v>157.30000000000001</v>
      </c>
      <c r="BM26" s="164">
        <v>147.4</v>
      </c>
      <c r="BN26" s="165">
        <v>9.9</v>
      </c>
      <c r="BO26" s="163">
        <v>20.2</v>
      </c>
      <c r="BP26" s="164">
        <v>178</v>
      </c>
      <c r="BQ26" s="164">
        <v>154.19999999999999</v>
      </c>
      <c r="BR26" s="165">
        <v>23.8</v>
      </c>
      <c r="BS26" s="163">
        <v>20</v>
      </c>
      <c r="BT26" s="164">
        <v>168</v>
      </c>
      <c r="BU26" s="164">
        <v>149.80000000000001</v>
      </c>
      <c r="BV26" s="165">
        <v>18.2</v>
      </c>
      <c r="BW26" s="163">
        <v>19.5</v>
      </c>
      <c r="BX26" s="164">
        <v>171.1</v>
      </c>
      <c r="BY26" s="164">
        <v>154</v>
      </c>
      <c r="BZ26" s="165">
        <v>17.100000000000001</v>
      </c>
      <c r="CA26" s="163">
        <v>19.3</v>
      </c>
      <c r="CB26" s="164">
        <v>168</v>
      </c>
      <c r="CC26" s="164">
        <v>151.80000000000001</v>
      </c>
      <c r="CD26" s="165">
        <v>16.2</v>
      </c>
      <c r="CE26" s="163">
        <v>19.2</v>
      </c>
      <c r="CF26" s="164">
        <v>169.5</v>
      </c>
      <c r="CG26" s="164">
        <v>152.5</v>
      </c>
      <c r="CH26" s="165">
        <v>17</v>
      </c>
      <c r="CI26" s="163">
        <v>18.600000000000001</v>
      </c>
      <c r="CJ26" s="164">
        <v>164.4</v>
      </c>
      <c r="CK26" s="164">
        <v>143.9</v>
      </c>
      <c r="CL26" s="165">
        <v>20.5</v>
      </c>
      <c r="CM26" s="163">
        <v>18.8</v>
      </c>
      <c r="CN26" s="164">
        <v>163.30000000000001</v>
      </c>
      <c r="CO26" s="164">
        <v>145.1</v>
      </c>
      <c r="CP26" s="165">
        <v>18.2</v>
      </c>
      <c r="CQ26" s="163">
        <v>19.100000000000001</v>
      </c>
      <c r="CR26" s="164">
        <v>167.2</v>
      </c>
      <c r="CS26" s="164">
        <v>149.4</v>
      </c>
      <c r="CT26" s="165">
        <v>17.8</v>
      </c>
      <c r="CU26" s="163">
        <v>19</v>
      </c>
      <c r="CV26" s="164">
        <v>157.4</v>
      </c>
      <c r="CW26" s="164">
        <v>148.6</v>
      </c>
      <c r="CX26" s="165">
        <v>8.8000000000000007</v>
      </c>
      <c r="CY26" s="163">
        <v>17.899999999999999</v>
      </c>
      <c r="CZ26" s="164">
        <v>150.6</v>
      </c>
      <c r="DA26" s="164">
        <v>137.30000000000001</v>
      </c>
      <c r="DB26" s="165">
        <v>13.3</v>
      </c>
      <c r="DC26" s="163">
        <v>18.8</v>
      </c>
      <c r="DD26" s="164">
        <v>162.1</v>
      </c>
      <c r="DE26" s="164">
        <v>143.6</v>
      </c>
      <c r="DF26" s="165">
        <v>18.5</v>
      </c>
      <c r="DG26" s="163">
        <v>18.7</v>
      </c>
      <c r="DH26" s="164">
        <v>174.6</v>
      </c>
      <c r="DI26" s="164">
        <v>145.69999999999999</v>
      </c>
      <c r="DJ26" s="165">
        <v>28.9</v>
      </c>
      <c r="DK26" s="163">
        <v>19.3</v>
      </c>
      <c r="DL26" s="164">
        <v>164.1</v>
      </c>
      <c r="DM26" s="164">
        <v>149.9</v>
      </c>
      <c r="DN26" s="165">
        <v>14.2</v>
      </c>
      <c r="DO26" s="163">
        <v>19.2</v>
      </c>
      <c r="DP26" s="164">
        <v>159.69999999999999</v>
      </c>
      <c r="DQ26" s="164">
        <v>146.6</v>
      </c>
      <c r="DR26" s="165">
        <v>13.1</v>
      </c>
      <c r="DS26" s="163">
        <v>19.3</v>
      </c>
      <c r="DT26" s="164">
        <v>166.2</v>
      </c>
      <c r="DU26" s="164">
        <v>151.5</v>
      </c>
      <c r="DV26" s="165">
        <v>14.7</v>
      </c>
      <c r="DW26" s="163">
        <v>16.600000000000001</v>
      </c>
      <c r="DX26" s="164">
        <v>125.5</v>
      </c>
      <c r="DY26" s="164">
        <v>117.6</v>
      </c>
      <c r="DZ26" s="165">
        <v>7.9</v>
      </c>
      <c r="EA26" s="163">
        <v>19.3</v>
      </c>
      <c r="EB26" s="164">
        <v>159.80000000000001</v>
      </c>
      <c r="EC26" s="164">
        <v>153.1</v>
      </c>
      <c r="ED26" s="165">
        <v>6.7</v>
      </c>
      <c r="EE26" s="163">
        <v>18.8</v>
      </c>
      <c r="EF26" s="164">
        <v>160.30000000000001</v>
      </c>
      <c r="EG26" s="164">
        <v>142.19999999999999</v>
      </c>
      <c r="EH26" s="165">
        <v>18.100000000000001</v>
      </c>
      <c r="EI26" s="163">
        <v>15.8</v>
      </c>
      <c r="EJ26" s="164">
        <v>114</v>
      </c>
      <c r="EK26" s="164">
        <v>106.2</v>
      </c>
      <c r="EL26" s="165">
        <v>7.8</v>
      </c>
      <c r="EM26" s="163">
        <v>19.7</v>
      </c>
      <c r="EN26" s="164">
        <v>147.80000000000001</v>
      </c>
      <c r="EO26" s="164">
        <v>147.30000000000001</v>
      </c>
      <c r="EP26" s="165">
        <v>0.5</v>
      </c>
      <c r="EQ26" s="163">
        <v>20</v>
      </c>
      <c r="ER26" s="164">
        <v>178.5</v>
      </c>
      <c r="ES26" s="164">
        <v>152.6</v>
      </c>
      <c r="ET26" s="165">
        <v>25.9</v>
      </c>
      <c r="EU26" s="163">
        <v>18.7</v>
      </c>
      <c r="EV26" s="164">
        <v>141.6</v>
      </c>
      <c r="EW26" s="164">
        <v>135.4</v>
      </c>
      <c r="EX26" s="165">
        <v>6.2</v>
      </c>
      <c r="EY26" s="163">
        <v>19.7</v>
      </c>
      <c r="EZ26" s="164">
        <v>152.69999999999999</v>
      </c>
      <c r="FA26" s="164">
        <v>148.9</v>
      </c>
      <c r="FB26" s="165">
        <v>3.8</v>
      </c>
      <c r="FC26" s="163">
        <v>18.899999999999999</v>
      </c>
      <c r="FD26" s="164">
        <v>158.6</v>
      </c>
      <c r="FE26" s="164">
        <v>141.4</v>
      </c>
      <c r="FF26" s="165">
        <v>17.2</v>
      </c>
      <c r="FG26" s="160"/>
    </row>
    <row r="27" spans="1:163" s="161" customFormat="1" ht="15.6" customHeight="1">
      <c r="A27" s="166"/>
      <c r="B27" s="95" t="s">
        <v>300</v>
      </c>
      <c r="C27" s="163">
        <v>19.7</v>
      </c>
      <c r="D27" s="164">
        <v>165.8</v>
      </c>
      <c r="E27" s="164">
        <v>150.6</v>
      </c>
      <c r="F27" s="165">
        <v>15.2</v>
      </c>
      <c r="G27" s="173" t="s">
        <v>324</v>
      </c>
      <c r="H27" s="164" t="s">
        <v>324</v>
      </c>
      <c r="I27" s="164" t="s">
        <v>324</v>
      </c>
      <c r="J27" s="165" t="s">
        <v>324</v>
      </c>
      <c r="K27" s="163">
        <v>21.2</v>
      </c>
      <c r="L27" s="164">
        <v>175.5</v>
      </c>
      <c r="M27" s="164">
        <v>162.69999999999999</v>
      </c>
      <c r="N27" s="165">
        <v>12.8</v>
      </c>
      <c r="O27" s="163">
        <v>20</v>
      </c>
      <c r="P27" s="164">
        <v>171.1</v>
      </c>
      <c r="Q27" s="164">
        <v>156</v>
      </c>
      <c r="R27" s="165">
        <v>15.1</v>
      </c>
      <c r="S27" s="163">
        <v>19.899999999999999</v>
      </c>
      <c r="T27" s="164">
        <v>168.8</v>
      </c>
      <c r="U27" s="164">
        <v>152.69999999999999</v>
      </c>
      <c r="V27" s="165">
        <v>16.100000000000001</v>
      </c>
      <c r="W27" s="163">
        <v>20.8</v>
      </c>
      <c r="X27" s="164">
        <v>160.80000000000001</v>
      </c>
      <c r="Y27" s="164">
        <v>158.69999999999999</v>
      </c>
      <c r="Z27" s="165">
        <v>2.1</v>
      </c>
      <c r="AA27" s="163">
        <v>21.3</v>
      </c>
      <c r="AB27" s="164">
        <v>184.9</v>
      </c>
      <c r="AC27" s="164">
        <v>168.6</v>
      </c>
      <c r="AD27" s="165">
        <v>16.3</v>
      </c>
      <c r="AE27" s="163">
        <v>21.6</v>
      </c>
      <c r="AF27" s="164">
        <v>176.8</v>
      </c>
      <c r="AG27" s="164">
        <v>168</v>
      </c>
      <c r="AH27" s="165">
        <v>8.8000000000000007</v>
      </c>
      <c r="AI27" s="163">
        <v>21.2</v>
      </c>
      <c r="AJ27" s="164">
        <v>184.5</v>
      </c>
      <c r="AK27" s="164">
        <v>155.4</v>
      </c>
      <c r="AL27" s="165">
        <v>29.1</v>
      </c>
      <c r="AM27" s="163">
        <v>19.899999999999999</v>
      </c>
      <c r="AN27" s="164">
        <v>171.7</v>
      </c>
      <c r="AO27" s="164">
        <v>156.1</v>
      </c>
      <c r="AP27" s="165">
        <v>15.6</v>
      </c>
      <c r="AQ27" s="163">
        <v>20.9</v>
      </c>
      <c r="AR27" s="164">
        <v>171.7</v>
      </c>
      <c r="AS27" s="164">
        <v>156.1</v>
      </c>
      <c r="AT27" s="165">
        <v>15.6</v>
      </c>
      <c r="AU27" s="163">
        <v>20.5</v>
      </c>
      <c r="AV27" s="164">
        <v>181.7</v>
      </c>
      <c r="AW27" s="164">
        <v>163.69999999999999</v>
      </c>
      <c r="AX27" s="165">
        <v>18</v>
      </c>
      <c r="AY27" s="163">
        <v>19.399999999999999</v>
      </c>
      <c r="AZ27" s="164">
        <v>178.8</v>
      </c>
      <c r="BA27" s="164">
        <v>164.2</v>
      </c>
      <c r="BB27" s="165">
        <v>14.6</v>
      </c>
      <c r="BC27" s="163">
        <v>20.9</v>
      </c>
      <c r="BD27" s="164">
        <v>171.1</v>
      </c>
      <c r="BE27" s="164">
        <v>157.30000000000001</v>
      </c>
      <c r="BF27" s="165">
        <v>13.8</v>
      </c>
      <c r="BG27" s="163">
        <v>21</v>
      </c>
      <c r="BH27" s="164">
        <v>177.1</v>
      </c>
      <c r="BI27" s="164">
        <v>159</v>
      </c>
      <c r="BJ27" s="165">
        <v>18.100000000000001</v>
      </c>
      <c r="BK27" s="163">
        <v>18.7</v>
      </c>
      <c r="BL27" s="164">
        <v>165.7</v>
      </c>
      <c r="BM27" s="164">
        <v>154.5</v>
      </c>
      <c r="BN27" s="165">
        <v>11.2</v>
      </c>
      <c r="BO27" s="163">
        <v>21.3</v>
      </c>
      <c r="BP27" s="164">
        <v>186.2</v>
      </c>
      <c r="BQ27" s="164">
        <v>167.8</v>
      </c>
      <c r="BR27" s="165">
        <v>18.399999999999999</v>
      </c>
      <c r="BS27" s="163">
        <v>20.9</v>
      </c>
      <c r="BT27" s="164">
        <v>176.4</v>
      </c>
      <c r="BU27" s="164">
        <v>159.9</v>
      </c>
      <c r="BV27" s="165">
        <v>16.5</v>
      </c>
      <c r="BW27" s="163">
        <v>19.2</v>
      </c>
      <c r="BX27" s="164">
        <v>163.9</v>
      </c>
      <c r="BY27" s="164">
        <v>152.1</v>
      </c>
      <c r="BZ27" s="165">
        <v>11.8</v>
      </c>
      <c r="CA27" s="163">
        <v>18.8</v>
      </c>
      <c r="CB27" s="164">
        <v>161.5</v>
      </c>
      <c r="CC27" s="164">
        <v>147.9</v>
      </c>
      <c r="CD27" s="165">
        <v>13.6</v>
      </c>
      <c r="CE27" s="163">
        <v>19.8</v>
      </c>
      <c r="CF27" s="164">
        <v>172.6</v>
      </c>
      <c r="CG27" s="164">
        <v>156.6</v>
      </c>
      <c r="CH27" s="165">
        <v>16</v>
      </c>
      <c r="CI27" s="163">
        <v>19.7</v>
      </c>
      <c r="CJ27" s="164">
        <v>167</v>
      </c>
      <c r="CK27" s="164">
        <v>150.69999999999999</v>
      </c>
      <c r="CL27" s="165">
        <v>16.3</v>
      </c>
      <c r="CM27" s="163">
        <v>20.399999999999999</v>
      </c>
      <c r="CN27" s="164">
        <v>171.5</v>
      </c>
      <c r="CO27" s="164">
        <v>156</v>
      </c>
      <c r="CP27" s="165">
        <v>15.5</v>
      </c>
      <c r="CQ27" s="163">
        <v>19.100000000000001</v>
      </c>
      <c r="CR27" s="164">
        <v>161.1</v>
      </c>
      <c r="CS27" s="164">
        <v>149.5</v>
      </c>
      <c r="CT27" s="165">
        <v>11.6</v>
      </c>
      <c r="CU27" s="163">
        <v>20.6</v>
      </c>
      <c r="CV27" s="164">
        <v>167.4</v>
      </c>
      <c r="CW27" s="164">
        <v>160.6</v>
      </c>
      <c r="CX27" s="165">
        <v>6.8</v>
      </c>
      <c r="CY27" s="163">
        <v>20.100000000000001</v>
      </c>
      <c r="CZ27" s="164">
        <v>168.2</v>
      </c>
      <c r="DA27" s="164">
        <v>155.30000000000001</v>
      </c>
      <c r="DB27" s="165">
        <v>12.9</v>
      </c>
      <c r="DC27" s="163">
        <v>21.1</v>
      </c>
      <c r="DD27" s="164">
        <v>177.4</v>
      </c>
      <c r="DE27" s="164">
        <v>160.5</v>
      </c>
      <c r="DF27" s="165">
        <v>16.899999999999999</v>
      </c>
      <c r="DG27" s="163">
        <v>19.7</v>
      </c>
      <c r="DH27" s="164">
        <v>180.6</v>
      </c>
      <c r="DI27" s="164">
        <v>152.5</v>
      </c>
      <c r="DJ27" s="165">
        <v>28.1</v>
      </c>
      <c r="DK27" s="163">
        <v>20.7</v>
      </c>
      <c r="DL27" s="164">
        <v>173.6</v>
      </c>
      <c r="DM27" s="164">
        <v>160.30000000000001</v>
      </c>
      <c r="DN27" s="165">
        <v>13.3</v>
      </c>
      <c r="DO27" s="163">
        <v>21.5</v>
      </c>
      <c r="DP27" s="164">
        <v>178.2</v>
      </c>
      <c r="DQ27" s="164">
        <v>164.8</v>
      </c>
      <c r="DR27" s="165">
        <v>13.4</v>
      </c>
      <c r="DS27" s="163">
        <v>20.3</v>
      </c>
      <c r="DT27" s="164">
        <v>171.4</v>
      </c>
      <c r="DU27" s="164">
        <v>158.1</v>
      </c>
      <c r="DV27" s="165">
        <v>13.3</v>
      </c>
      <c r="DW27" s="163">
        <v>19</v>
      </c>
      <c r="DX27" s="164">
        <v>148.4</v>
      </c>
      <c r="DY27" s="164">
        <v>138.69999999999999</v>
      </c>
      <c r="DZ27" s="165">
        <v>9.6999999999999993</v>
      </c>
      <c r="EA27" s="163">
        <v>18.100000000000001</v>
      </c>
      <c r="EB27" s="164">
        <v>149.5</v>
      </c>
      <c r="EC27" s="164">
        <v>143.9</v>
      </c>
      <c r="ED27" s="165">
        <v>5.6</v>
      </c>
      <c r="EE27" s="163">
        <v>19.600000000000001</v>
      </c>
      <c r="EF27" s="164">
        <v>165.7</v>
      </c>
      <c r="EG27" s="164">
        <v>146.1</v>
      </c>
      <c r="EH27" s="165">
        <v>19.600000000000001</v>
      </c>
      <c r="EI27" s="163">
        <v>14.3</v>
      </c>
      <c r="EJ27" s="164">
        <v>103</v>
      </c>
      <c r="EK27" s="164">
        <v>97.4</v>
      </c>
      <c r="EL27" s="165">
        <v>5.6</v>
      </c>
      <c r="EM27" s="163" t="s">
        <v>25</v>
      </c>
      <c r="EN27" s="164" t="s">
        <v>25</v>
      </c>
      <c r="EO27" s="164" t="s">
        <v>25</v>
      </c>
      <c r="EP27" s="165" t="s">
        <v>25</v>
      </c>
      <c r="EQ27" s="163">
        <v>18.899999999999999</v>
      </c>
      <c r="ER27" s="164">
        <v>174.1</v>
      </c>
      <c r="ES27" s="164">
        <v>155.80000000000001</v>
      </c>
      <c r="ET27" s="165">
        <v>18.3</v>
      </c>
      <c r="EU27" s="163">
        <v>19.399999999999999</v>
      </c>
      <c r="EV27" s="164">
        <v>147.9</v>
      </c>
      <c r="EW27" s="164">
        <v>141.5</v>
      </c>
      <c r="EX27" s="165">
        <v>6.4</v>
      </c>
      <c r="EY27" s="163">
        <v>20.5</v>
      </c>
      <c r="EZ27" s="164">
        <v>158.30000000000001</v>
      </c>
      <c r="FA27" s="164">
        <v>152.30000000000001</v>
      </c>
      <c r="FB27" s="165">
        <v>6</v>
      </c>
      <c r="FC27" s="163">
        <v>18.7</v>
      </c>
      <c r="FD27" s="164">
        <v>152.4</v>
      </c>
      <c r="FE27" s="164">
        <v>136.19999999999999</v>
      </c>
      <c r="FF27" s="165">
        <v>16.2</v>
      </c>
      <c r="FG27" s="160"/>
    </row>
    <row r="28" spans="1:163" s="161" customFormat="1" ht="15.6" customHeight="1">
      <c r="A28" s="166"/>
      <c r="B28" s="95" t="s">
        <v>301</v>
      </c>
      <c r="C28" s="163">
        <v>17.3</v>
      </c>
      <c r="D28" s="164">
        <v>144.19999999999999</v>
      </c>
      <c r="E28" s="164">
        <v>131.9</v>
      </c>
      <c r="F28" s="165">
        <v>12.3</v>
      </c>
      <c r="G28" s="173" t="s">
        <v>324</v>
      </c>
      <c r="H28" s="164" t="s">
        <v>324</v>
      </c>
      <c r="I28" s="164" t="s">
        <v>324</v>
      </c>
      <c r="J28" s="165" t="s">
        <v>324</v>
      </c>
      <c r="K28" s="163">
        <v>18.899999999999999</v>
      </c>
      <c r="L28" s="164">
        <v>156.19999999999999</v>
      </c>
      <c r="M28" s="164">
        <v>144.19999999999999</v>
      </c>
      <c r="N28" s="165">
        <v>12</v>
      </c>
      <c r="O28" s="163">
        <v>16.899999999999999</v>
      </c>
      <c r="P28" s="164">
        <v>143</v>
      </c>
      <c r="Q28" s="164">
        <v>132</v>
      </c>
      <c r="R28" s="165">
        <v>11</v>
      </c>
      <c r="S28" s="163">
        <v>18</v>
      </c>
      <c r="T28" s="164">
        <v>148.80000000000001</v>
      </c>
      <c r="U28" s="164">
        <v>136.6</v>
      </c>
      <c r="V28" s="165">
        <v>12.2</v>
      </c>
      <c r="W28" s="163">
        <v>16.600000000000001</v>
      </c>
      <c r="X28" s="164">
        <v>131.19999999999999</v>
      </c>
      <c r="Y28" s="164">
        <v>129.9</v>
      </c>
      <c r="Z28" s="165">
        <v>1.3</v>
      </c>
      <c r="AA28" s="163">
        <v>19.7</v>
      </c>
      <c r="AB28" s="164">
        <v>169.7</v>
      </c>
      <c r="AC28" s="164">
        <v>156</v>
      </c>
      <c r="AD28" s="165">
        <v>13.7</v>
      </c>
      <c r="AE28" s="163">
        <v>17.600000000000001</v>
      </c>
      <c r="AF28" s="164">
        <v>142.69999999999999</v>
      </c>
      <c r="AG28" s="164">
        <v>136.69999999999999</v>
      </c>
      <c r="AH28" s="165">
        <v>6</v>
      </c>
      <c r="AI28" s="163">
        <v>19.8</v>
      </c>
      <c r="AJ28" s="164">
        <v>171.2</v>
      </c>
      <c r="AK28" s="164">
        <v>146.4</v>
      </c>
      <c r="AL28" s="165">
        <v>24.8</v>
      </c>
      <c r="AM28" s="163">
        <v>18.600000000000001</v>
      </c>
      <c r="AN28" s="164">
        <v>162.69999999999999</v>
      </c>
      <c r="AO28" s="164">
        <v>145.80000000000001</v>
      </c>
      <c r="AP28" s="165">
        <v>16.899999999999999</v>
      </c>
      <c r="AQ28" s="163">
        <v>16.8</v>
      </c>
      <c r="AR28" s="164">
        <v>135.80000000000001</v>
      </c>
      <c r="AS28" s="164">
        <v>124.4</v>
      </c>
      <c r="AT28" s="165">
        <v>11.4</v>
      </c>
      <c r="AU28" s="163">
        <v>16.600000000000001</v>
      </c>
      <c r="AV28" s="164">
        <v>147.80000000000001</v>
      </c>
      <c r="AW28" s="164">
        <v>133.4</v>
      </c>
      <c r="AX28" s="165">
        <v>14.4</v>
      </c>
      <c r="AY28" s="163">
        <v>18</v>
      </c>
      <c r="AZ28" s="164">
        <v>143</v>
      </c>
      <c r="BA28" s="164">
        <v>135.9</v>
      </c>
      <c r="BB28" s="165">
        <v>7.1</v>
      </c>
      <c r="BC28" s="163">
        <v>18.399999999999999</v>
      </c>
      <c r="BD28" s="164">
        <v>150.30000000000001</v>
      </c>
      <c r="BE28" s="164">
        <v>138.19999999999999</v>
      </c>
      <c r="BF28" s="165">
        <v>12.1</v>
      </c>
      <c r="BG28" s="163">
        <v>14.1</v>
      </c>
      <c r="BH28" s="164">
        <v>119</v>
      </c>
      <c r="BI28" s="164">
        <v>107.8</v>
      </c>
      <c r="BJ28" s="165">
        <v>11.2</v>
      </c>
      <c r="BK28" s="163">
        <v>17</v>
      </c>
      <c r="BL28" s="164">
        <v>146.6</v>
      </c>
      <c r="BM28" s="164">
        <v>138.1</v>
      </c>
      <c r="BN28" s="165">
        <v>8.5</v>
      </c>
      <c r="BO28" s="163">
        <v>17.399999999999999</v>
      </c>
      <c r="BP28" s="164">
        <v>150.6</v>
      </c>
      <c r="BQ28" s="164">
        <v>136.30000000000001</v>
      </c>
      <c r="BR28" s="165">
        <v>14.3</v>
      </c>
      <c r="BS28" s="163">
        <v>18.7</v>
      </c>
      <c r="BT28" s="164">
        <v>156.80000000000001</v>
      </c>
      <c r="BU28" s="164">
        <v>141.69999999999999</v>
      </c>
      <c r="BV28" s="165">
        <v>15.1</v>
      </c>
      <c r="BW28" s="163">
        <v>17.2</v>
      </c>
      <c r="BX28" s="164">
        <v>144.1</v>
      </c>
      <c r="BY28" s="164">
        <v>137.6</v>
      </c>
      <c r="BZ28" s="165">
        <v>6.5</v>
      </c>
      <c r="CA28" s="163">
        <v>14.8</v>
      </c>
      <c r="CB28" s="164">
        <v>127.1</v>
      </c>
      <c r="CC28" s="164">
        <v>115.7</v>
      </c>
      <c r="CD28" s="165">
        <v>11.4</v>
      </c>
      <c r="CE28" s="163">
        <v>17.8</v>
      </c>
      <c r="CF28" s="164">
        <v>157.19999999999999</v>
      </c>
      <c r="CG28" s="164">
        <v>144.19999999999999</v>
      </c>
      <c r="CH28" s="165">
        <v>13</v>
      </c>
      <c r="CI28" s="163">
        <v>16.5</v>
      </c>
      <c r="CJ28" s="164">
        <v>138.69999999999999</v>
      </c>
      <c r="CK28" s="164">
        <v>128.4</v>
      </c>
      <c r="CL28" s="165">
        <v>10.3</v>
      </c>
      <c r="CM28" s="163">
        <v>17</v>
      </c>
      <c r="CN28" s="164">
        <v>138</v>
      </c>
      <c r="CO28" s="164">
        <v>129</v>
      </c>
      <c r="CP28" s="165">
        <v>9</v>
      </c>
      <c r="CQ28" s="163">
        <v>15.4</v>
      </c>
      <c r="CR28" s="164">
        <v>131.9</v>
      </c>
      <c r="CS28" s="164">
        <v>125.2</v>
      </c>
      <c r="CT28" s="165">
        <v>6.7</v>
      </c>
      <c r="CU28" s="163">
        <v>12.7</v>
      </c>
      <c r="CV28" s="164">
        <v>100.6</v>
      </c>
      <c r="CW28" s="164">
        <v>99.4</v>
      </c>
      <c r="CX28" s="165">
        <v>1.2</v>
      </c>
      <c r="CY28" s="163">
        <v>17.7</v>
      </c>
      <c r="CZ28" s="164">
        <v>147.4</v>
      </c>
      <c r="DA28" s="164">
        <v>136.6</v>
      </c>
      <c r="DB28" s="165">
        <v>10.8</v>
      </c>
      <c r="DC28" s="163">
        <v>18</v>
      </c>
      <c r="DD28" s="164">
        <v>149.4</v>
      </c>
      <c r="DE28" s="164">
        <v>137.4</v>
      </c>
      <c r="DF28" s="165">
        <v>12</v>
      </c>
      <c r="DG28" s="163">
        <v>17.2</v>
      </c>
      <c r="DH28" s="164">
        <v>157.5</v>
      </c>
      <c r="DI28" s="164">
        <v>136.30000000000001</v>
      </c>
      <c r="DJ28" s="165">
        <v>21.2</v>
      </c>
      <c r="DK28" s="163">
        <v>19.100000000000001</v>
      </c>
      <c r="DL28" s="164">
        <v>156.80000000000001</v>
      </c>
      <c r="DM28" s="164">
        <v>145.80000000000001</v>
      </c>
      <c r="DN28" s="165">
        <v>11</v>
      </c>
      <c r="DO28" s="163">
        <v>19.399999999999999</v>
      </c>
      <c r="DP28" s="164">
        <v>158.4</v>
      </c>
      <c r="DQ28" s="164">
        <v>147.69999999999999</v>
      </c>
      <c r="DR28" s="165">
        <v>10.7</v>
      </c>
      <c r="DS28" s="163">
        <v>19</v>
      </c>
      <c r="DT28" s="164">
        <v>156</v>
      </c>
      <c r="DU28" s="164">
        <v>144.9</v>
      </c>
      <c r="DV28" s="165">
        <v>11.1</v>
      </c>
      <c r="DW28" s="163">
        <v>19.3</v>
      </c>
      <c r="DX28" s="164">
        <v>141.6</v>
      </c>
      <c r="DY28" s="164">
        <v>132.5</v>
      </c>
      <c r="DZ28" s="165">
        <v>9.1</v>
      </c>
      <c r="EA28" s="163">
        <v>17.7</v>
      </c>
      <c r="EB28" s="164">
        <v>146.4</v>
      </c>
      <c r="EC28" s="164">
        <v>142.1</v>
      </c>
      <c r="ED28" s="165">
        <v>4.3</v>
      </c>
      <c r="EE28" s="163">
        <v>18</v>
      </c>
      <c r="EF28" s="164">
        <v>150.6</v>
      </c>
      <c r="EG28" s="164">
        <v>129.9</v>
      </c>
      <c r="EH28" s="165">
        <v>20.7</v>
      </c>
      <c r="EI28" s="163">
        <v>10.4</v>
      </c>
      <c r="EJ28" s="164">
        <v>67.2</v>
      </c>
      <c r="EK28" s="164">
        <v>65</v>
      </c>
      <c r="EL28" s="165">
        <v>2.2000000000000002</v>
      </c>
      <c r="EM28" s="163" t="s">
        <v>25</v>
      </c>
      <c r="EN28" s="164" t="s">
        <v>25</v>
      </c>
      <c r="EO28" s="164" t="s">
        <v>25</v>
      </c>
      <c r="EP28" s="165" t="s">
        <v>25</v>
      </c>
      <c r="EQ28" s="163">
        <v>15.8</v>
      </c>
      <c r="ER28" s="164">
        <v>145.80000000000001</v>
      </c>
      <c r="ES28" s="164">
        <v>125.2</v>
      </c>
      <c r="ET28" s="165">
        <v>20.6</v>
      </c>
      <c r="EU28" s="163">
        <v>18.5</v>
      </c>
      <c r="EV28" s="164">
        <v>140.19999999999999</v>
      </c>
      <c r="EW28" s="164">
        <v>134.5</v>
      </c>
      <c r="EX28" s="165">
        <v>5.7</v>
      </c>
      <c r="EY28" s="163">
        <v>20.8</v>
      </c>
      <c r="EZ28" s="164">
        <v>161.4</v>
      </c>
      <c r="FA28" s="164">
        <v>156.5</v>
      </c>
      <c r="FB28" s="165">
        <v>4.9000000000000004</v>
      </c>
      <c r="FC28" s="163">
        <v>17</v>
      </c>
      <c r="FD28" s="164">
        <v>141</v>
      </c>
      <c r="FE28" s="164">
        <v>127.6</v>
      </c>
      <c r="FF28" s="165">
        <v>13.4</v>
      </c>
      <c r="FG28" s="160"/>
    </row>
    <row r="29" spans="1:163" s="161" customFormat="1" ht="15.6" customHeight="1">
      <c r="A29" s="166" t="s">
        <v>335</v>
      </c>
      <c r="B29" s="95" t="s">
        <v>302</v>
      </c>
      <c r="C29" s="163">
        <v>19.5</v>
      </c>
      <c r="D29" s="164">
        <v>161.1</v>
      </c>
      <c r="E29" s="164">
        <v>148.80000000000001</v>
      </c>
      <c r="F29" s="165">
        <v>12.3</v>
      </c>
      <c r="G29" s="173" t="s">
        <v>324</v>
      </c>
      <c r="H29" s="164" t="s">
        <v>324</v>
      </c>
      <c r="I29" s="164" t="s">
        <v>324</v>
      </c>
      <c r="J29" s="165" t="s">
        <v>324</v>
      </c>
      <c r="K29" s="163">
        <v>22.4</v>
      </c>
      <c r="L29" s="164">
        <v>187.5</v>
      </c>
      <c r="M29" s="164">
        <v>172.3</v>
      </c>
      <c r="N29" s="165">
        <v>15.2</v>
      </c>
      <c r="O29" s="163">
        <v>19.2</v>
      </c>
      <c r="P29" s="164">
        <v>160</v>
      </c>
      <c r="Q29" s="164">
        <v>149.5</v>
      </c>
      <c r="R29" s="165">
        <v>10.5</v>
      </c>
      <c r="S29" s="163">
        <v>19.100000000000001</v>
      </c>
      <c r="T29" s="164">
        <v>157.1</v>
      </c>
      <c r="U29" s="164">
        <v>145.80000000000001</v>
      </c>
      <c r="V29" s="165">
        <v>11.3</v>
      </c>
      <c r="W29" s="163">
        <v>19</v>
      </c>
      <c r="X29" s="164">
        <v>148.9</v>
      </c>
      <c r="Y29" s="164">
        <v>147.30000000000001</v>
      </c>
      <c r="Z29" s="165">
        <v>1.6</v>
      </c>
      <c r="AA29" s="163">
        <v>20.9</v>
      </c>
      <c r="AB29" s="164">
        <v>176.1</v>
      </c>
      <c r="AC29" s="164">
        <v>166.5</v>
      </c>
      <c r="AD29" s="165">
        <v>9.6</v>
      </c>
      <c r="AE29" s="163">
        <v>21.4</v>
      </c>
      <c r="AF29" s="164">
        <v>175.1</v>
      </c>
      <c r="AG29" s="164">
        <v>165.4</v>
      </c>
      <c r="AH29" s="165">
        <v>9.6999999999999993</v>
      </c>
      <c r="AI29" s="163">
        <v>20.5</v>
      </c>
      <c r="AJ29" s="164">
        <v>172.7</v>
      </c>
      <c r="AK29" s="164">
        <v>150.80000000000001</v>
      </c>
      <c r="AL29" s="165">
        <v>21.9</v>
      </c>
      <c r="AM29" s="163">
        <v>18.5</v>
      </c>
      <c r="AN29" s="164">
        <v>159.9</v>
      </c>
      <c r="AO29" s="164">
        <v>145.1</v>
      </c>
      <c r="AP29" s="165">
        <v>14.8</v>
      </c>
      <c r="AQ29" s="163">
        <v>19.899999999999999</v>
      </c>
      <c r="AR29" s="164">
        <v>157.80000000000001</v>
      </c>
      <c r="AS29" s="164">
        <v>148.6</v>
      </c>
      <c r="AT29" s="165">
        <v>9.1999999999999993</v>
      </c>
      <c r="AU29" s="163">
        <v>19.5</v>
      </c>
      <c r="AV29" s="164">
        <v>172.7</v>
      </c>
      <c r="AW29" s="164">
        <v>156.30000000000001</v>
      </c>
      <c r="AX29" s="165">
        <v>16.399999999999999</v>
      </c>
      <c r="AY29" s="163">
        <v>20.2</v>
      </c>
      <c r="AZ29" s="164">
        <v>157.30000000000001</v>
      </c>
      <c r="BA29" s="164">
        <v>152.80000000000001</v>
      </c>
      <c r="BB29" s="165">
        <v>4.5</v>
      </c>
      <c r="BC29" s="163">
        <v>21.6</v>
      </c>
      <c r="BD29" s="164">
        <v>176.6</v>
      </c>
      <c r="BE29" s="164">
        <v>162.9</v>
      </c>
      <c r="BF29" s="165">
        <v>13.7</v>
      </c>
      <c r="BG29" s="163">
        <v>18.899999999999999</v>
      </c>
      <c r="BH29" s="164">
        <v>151.19999999999999</v>
      </c>
      <c r="BI29" s="164">
        <v>144.19999999999999</v>
      </c>
      <c r="BJ29" s="165">
        <v>7</v>
      </c>
      <c r="BK29" s="163">
        <v>17.899999999999999</v>
      </c>
      <c r="BL29" s="164">
        <v>145.5</v>
      </c>
      <c r="BM29" s="164">
        <v>141.4</v>
      </c>
      <c r="BN29" s="165">
        <v>4.0999999999999996</v>
      </c>
      <c r="BO29" s="163">
        <v>20.6</v>
      </c>
      <c r="BP29" s="164">
        <v>169.8</v>
      </c>
      <c r="BQ29" s="164">
        <v>161.80000000000001</v>
      </c>
      <c r="BR29" s="165">
        <v>8</v>
      </c>
      <c r="BS29" s="163">
        <v>19.399999999999999</v>
      </c>
      <c r="BT29" s="164">
        <v>164.2</v>
      </c>
      <c r="BU29" s="164">
        <v>151.4</v>
      </c>
      <c r="BV29" s="165">
        <v>12.8</v>
      </c>
      <c r="BW29" s="163">
        <v>18.7</v>
      </c>
      <c r="BX29" s="164">
        <v>155.4</v>
      </c>
      <c r="BY29" s="164">
        <v>147.4</v>
      </c>
      <c r="BZ29" s="165">
        <v>8</v>
      </c>
      <c r="CA29" s="163">
        <v>19.100000000000001</v>
      </c>
      <c r="CB29" s="164">
        <v>162.4</v>
      </c>
      <c r="CC29" s="164">
        <v>150.19999999999999</v>
      </c>
      <c r="CD29" s="165">
        <v>12.2</v>
      </c>
      <c r="CE29" s="163">
        <v>19.3</v>
      </c>
      <c r="CF29" s="164">
        <v>166.7</v>
      </c>
      <c r="CG29" s="164">
        <v>152.69999999999999</v>
      </c>
      <c r="CH29" s="165">
        <v>14</v>
      </c>
      <c r="CI29" s="163">
        <v>18.600000000000001</v>
      </c>
      <c r="CJ29" s="164">
        <v>154</v>
      </c>
      <c r="CK29" s="164">
        <v>143.5</v>
      </c>
      <c r="CL29" s="165">
        <v>10.5</v>
      </c>
      <c r="CM29" s="163">
        <v>19.600000000000001</v>
      </c>
      <c r="CN29" s="164">
        <v>160.1</v>
      </c>
      <c r="CO29" s="164">
        <v>148.80000000000001</v>
      </c>
      <c r="CP29" s="165">
        <v>11.3</v>
      </c>
      <c r="CQ29" s="163">
        <v>16.8</v>
      </c>
      <c r="CR29" s="164">
        <v>141.4</v>
      </c>
      <c r="CS29" s="164">
        <v>134.80000000000001</v>
      </c>
      <c r="CT29" s="165">
        <v>6.6</v>
      </c>
      <c r="CU29" s="163">
        <v>17.600000000000001</v>
      </c>
      <c r="CV29" s="164">
        <v>138.1</v>
      </c>
      <c r="CW29" s="164">
        <v>136.69999999999999</v>
      </c>
      <c r="CX29" s="165">
        <v>1.4</v>
      </c>
      <c r="CY29" s="163">
        <v>19.5</v>
      </c>
      <c r="CZ29" s="164">
        <v>161.80000000000001</v>
      </c>
      <c r="DA29" s="164">
        <v>150.4</v>
      </c>
      <c r="DB29" s="165">
        <v>11.4</v>
      </c>
      <c r="DC29" s="163">
        <v>21.2</v>
      </c>
      <c r="DD29" s="164">
        <v>172</v>
      </c>
      <c r="DE29" s="164">
        <v>159.30000000000001</v>
      </c>
      <c r="DF29" s="165">
        <v>12.7</v>
      </c>
      <c r="DG29" s="163">
        <v>19.399999999999999</v>
      </c>
      <c r="DH29" s="164">
        <v>172.2</v>
      </c>
      <c r="DI29" s="164">
        <v>150.69999999999999</v>
      </c>
      <c r="DJ29" s="165">
        <v>21.5</v>
      </c>
      <c r="DK29" s="163">
        <v>19.899999999999999</v>
      </c>
      <c r="DL29" s="164">
        <v>161.5</v>
      </c>
      <c r="DM29" s="164">
        <v>149.5</v>
      </c>
      <c r="DN29" s="165">
        <v>12</v>
      </c>
      <c r="DO29" s="163">
        <v>21.2</v>
      </c>
      <c r="DP29" s="164">
        <v>173.6</v>
      </c>
      <c r="DQ29" s="164">
        <v>162.19999999999999</v>
      </c>
      <c r="DR29" s="165">
        <v>11.4</v>
      </c>
      <c r="DS29" s="163">
        <v>19.3</v>
      </c>
      <c r="DT29" s="164">
        <v>155.5</v>
      </c>
      <c r="DU29" s="164">
        <v>143.30000000000001</v>
      </c>
      <c r="DV29" s="165">
        <v>12.2</v>
      </c>
      <c r="DW29" s="163">
        <v>18.3</v>
      </c>
      <c r="DX29" s="164">
        <v>140.1</v>
      </c>
      <c r="DY29" s="164">
        <v>131.69999999999999</v>
      </c>
      <c r="DZ29" s="165">
        <v>8.4</v>
      </c>
      <c r="EA29" s="163">
        <v>19.3</v>
      </c>
      <c r="EB29" s="164">
        <v>150.9</v>
      </c>
      <c r="EC29" s="164">
        <v>145.5</v>
      </c>
      <c r="ED29" s="165">
        <v>5.4</v>
      </c>
      <c r="EE29" s="163">
        <v>19.399999999999999</v>
      </c>
      <c r="EF29" s="164">
        <v>163.4</v>
      </c>
      <c r="EG29" s="164">
        <v>143.6</v>
      </c>
      <c r="EH29" s="165">
        <v>19.8</v>
      </c>
      <c r="EI29" s="163">
        <v>13.6</v>
      </c>
      <c r="EJ29" s="164">
        <v>98.3</v>
      </c>
      <c r="EK29" s="164">
        <v>92.7</v>
      </c>
      <c r="EL29" s="165">
        <v>5.6</v>
      </c>
      <c r="EM29" s="163">
        <v>22.9</v>
      </c>
      <c r="EN29" s="164">
        <v>154.1</v>
      </c>
      <c r="EO29" s="164">
        <v>153.9</v>
      </c>
      <c r="EP29" s="165">
        <v>0.2</v>
      </c>
      <c r="EQ29" s="163">
        <v>20</v>
      </c>
      <c r="ER29" s="164">
        <v>171.3</v>
      </c>
      <c r="ES29" s="164">
        <v>152.69999999999999</v>
      </c>
      <c r="ET29" s="165">
        <v>18.600000000000001</v>
      </c>
      <c r="EU29" s="163">
        <v>19.899999999999999</v>
      </c>
      <c r="EV29" s="164">
        <v>150.80000000000001</v>
      </c>
      <c r="EW29" s="164">
        <v>145</v>
      </c>
      <c r="EX29" s="165">
        <v>5.8</v>
      </c>
      <c r="EY29" s="163">
        <v>18.2</v>
      </c>
      <c r="EZ29" s="164">
        <v>141.1</v>
      </c>
      <c r="FA29" s="164">
        <v>137</v>
      </c>
      <c r="FB29" s="165">
        <v>4.0999999999999996</v>
      </c>
      <c r="FC29" s="163">
        <v>20</v>
      </c>
      <c r="FD29" s="164">
        <v>163.9</v>
      </c>
      <c r="FE29" s="164">
        <v>150</v>
      </c>
      <c r="FF29" s="165">
        <v>13.9</v>
      </c>
      <c r="FG29" s="160"/>
    </row>
    <row r="30" spans="1:163" s="161" customFormat="1" ht="15.6" customHeight="1">
      <c r="A30" s="166"/>
      <c r="B30" s="95" t="s">
        <v>303</v>
      </c>
      <c r="C30" s="163">
        <v>19.600000000000001</v>
      </c>
      <c r="D30" s="164">
        <v>162.80000000000001</v>
      </c>
      <c r="E30" s="164">
        <v>149.5</v>
      </c>
      <c r="F30" s="165">
        <v>13.3</v>
      </c>
      <c r="G30" s="173" t="s">
        <v>324</v>
      </c>
      <c r="H30" s="164" t="s">
        <v>324</v>
      </c>
      <c r="I30" s="164" t="s">
        <v>324</v>
      </c>
      <c r="J30" s="165" t="s">
        <v>324</v>
      </c>
      <c r="K30" s="163">
        <v>21.6</v>
      </c>
      <c r="L30" s="164">
        <v>180.8</v>
      </c>
      <c r="M30" s="164">
        <v>166</v>
      </c>
      <c r="N30" s="165">
        <v>14.8</v>
      </c>
      <c r="O30" s="163">
        <v>19.7</v>
      </c>
      <c r="P30" s="164">
        <v>164.2</v>
      </c>
      <c r="Q30" s="164">
        <v>153.19999999999999</v>
      </c>
      <c r="R30" s="165">
        <v>11</v>
      </c>
      <c r="S30" s="163">
        <v>20</v>
      </c>
      <c r="T30" s="164">
        <v>167.1</v>
      </c>
      <c r="U30" s="164">
        <v>153.9</v>
      </c>
      <c r="V30" s="165">
        <v>13.2</v>
      </c>
      <c r="W30" s="163">
        <v>21</v>
      </c>
      <c r="X30" s="164">
        <v>164.8</v>
      </c>
      <c r="Y30" s="164">
        <v>161.19999999999999</v>
      </c>
      <c r="Z30" s="165">
        <v>3.6</v>
      </c>
      <c r="AA30" s="163">
        <v>20.399999999999999</v>
      </c>
      <c r="AB30" s="164">
        <v>166.2</v>
      </c>
      <c r="AC30" s="164">
        <v>158.69999999999999</v>
      </c>
      <c r="AD30" s="165">
        <v>7.5</v>
      </c>
      <c r="AE30" s="163">
        <v>21.4</v>
      </c>
      <c r="AF30" s="164">
        <v>178.5</v>
      </c>
      <c r="AG30" s="164">
        <v>166</v>
      </c>
      <c r="AH30" s="165">
        <v>12.5</v>
      </c>
      <c r="AI30" s="163">
        <v>20.9</v>
      </c>
      <c r="AJ30" s="164">
        <v>176.8</v>
      </c>
      <c r="AK30" s="164">
        <v>155.19999999999999</v>
      </c>
      <c r="AL30" s="165">
        <v>21.6</v>
      </c>
      <c r="AM30" s="163">
        <v>21.7</v>
      </c>
      <c r="AN30" s="164">
        <v>186.1</v>
      </c>
      <c r="AO30" s="164">
        <v>170.5</v>
      </c>
      <c r="AP30" s="165">
        <v>15.6</v>
      </c>
      <c r="AQ30" s="163">
        <v>20.5</v>
      </c>
      <c r="AR30" s="164">
        <v>164.6</v>
      </c>
      <c r="AS30" s="164">
        <v>154</v>
      </c>
      <c r="AT30" s="165">
        <v>10.6</v>
      </c>
      <c r="AU30" s="163">
        <v>19.600000000000001</v>
      </c>
      <c r="AV30" s="164">
        <v>172</v>
      </c>
      <c r="AW30" s="164">
        <v>157.30000000000001</v>
      </c>
      <c r="AX30" s="165">
        <v>14.7</v>
      </c>
      <c r="AY30" s="163">
        <v>20.7</v>
      </c>
      <c r="AZ30" s="164">
        <v>163.5</v>
      </c>
      <c r="BA30" s="164">
        <v>155.9</v>
      </c>
      <c r="BB30" s="165">
        <v>7.6</v>
      </c>
      <c r="BC30" s="163">
        <v>20.8</v>
      </c>
      <c r="BD30" s="164">
        <v>170.6</v>
      </c>
      <c r="BE30" s="164">
        <v>157.19999999999999</v>
      </c>
      <c r="BF30" s="165">
        <v>13.4</v>
      </c>
      <c r="BG30" s="163">
        <v>18.7</v>
      </c>
      <c r="BH30" s="164">
        <v>152.19999999999999</v>
      </c>
      <c r="BI30" s="164">
        <v>145</v>
      </c>
      <c r="BJ30" s="165">
        <v>7.2</v>
      </c>
      <c r="BK30" s="163">
        <v>16.3</v>
      </c>
      <c r="BL30" s="164">
        <v>132.19999999999999</v>
      </c>
      <c r="BM30" s="164">
        <v>128.5</v>
      </c>
      <c r="BN30" s="165">
        <v>3.7</v>
      </c>
      <c r="BO30" s="163">
        <v>20.2</v>
      </c>
      <c r="BP30" s="164">
        <v>165.7</v>
      </c>
      <c r="BQ30" s="164">
        <v>161.30000000000001</v>
      </c>
      <c r="BR30" s="165">
        <v>4.4000000000000004</v>
      </c>
      <c r="BS30" s="163">
        <v>19.5</v>
      </c>
      <c r="BT30" s="164">
        <v>165.5</v>
      </c>
      <c r="BU30" s="164">
        <v>152.5</v>
      </c>
      <c r="BV30" s="165">
        <v>13</v>
      </c>
      <c r="BW30" s="163">
        <v>19.100000000000001</v>
      </c>
      <c r="BX30" s="164">
        <v>159.5</v>
      </c>
      <c r="BY30" s="164">
        <v>151.69999999999999</v>
      </c>
      <c r="BZ30" s="165">
        <v>7.8</v>
      </c>
      <c r="CA30" s="163">
        <v>19.3</v>
      </c>
      <c r="CB30" s="164">
        <v>164.1</v>
      </c>
      <c r="CC30" s="164">
        <v>151.80000000000001</v>
      </c>
      <c r="CD30" s="165">
        <v>12.3</v>
      </c>
      <c r="CE30" s="163">
        <v>19.2</v>
      </c>
      <c r="CF30" s="164">
        <v>163.5</v>
      </c>
      <c r="CG30" s="164">
        <v>151.4</v>
      </c>
      <c r="CH30" s="165">
        <v>12.1</v>
      </c>
      <c r="CI30" s="163">
        <v>20.399999999999999</v>
      </c>
      <c r="CJ30" s="164">
        <v>170.1</v>
      </c>
      <c r="CK30" s="164">
        <v>157.6</v>
      </c>
      <c r="CL30" s="165">
        <v>12.5</v>
      </c>
      <c r="CM30" s="163">
        <v>20.3</v>
      </c>
      <c r="CN30" s="164">
        <v>167.2</v>
      </c>
      <c r="CO30" s="164">
        <v>155.19999999999999</v>
      </c>
      <c r="CP30" s="165">
        <v>12</v>
      </c>
      <c r="CQ30" s="163">
        <v>18.7</v>
      </c>
      <c r="CR30" s="164">
        <v>160.6</v>
      </c>
      <c r="CS30" s="164">
        <v>149.4</v>
      </c>
      <c r="CT30" s="165">
        <v>11.2</v>
      </c>
      <c r="CU30" s="163">
        <v>17.399999999999999</v>
      </c>
      <c r="CV30" s="164">
        <v>140.9</v>
      </c>
      <c r="CW30" s="164">
        <v>136.9</v>
      </c>
      <c r="CX30" s="165">
        <v>4</v>
      </c>
      <c r="CY30" s="163">
        <v>19</v>
      </c>
      <c r="CZ30" s="164">
        <v>157.5</v>
      </c>
      <c r="DA30" s="164">
        <v>145.69999999999999</v>
      </c>
      <c r="DB30" s="165">
        <v>11.8</v>
      </c>
      <c r="DC30" s="163">
        <v>19.399999999999999</v>
      </c>
      <c r="DD30" s="164">
        <v>161</v>
      </c>
      <c r="DE30" s="164">
        <v>149.80000000000001</v>
      </c>
      <c r="DF30" s="165">
        <v>11.2</v>
      </c>
      <c r="DG30" s="163">
        <v>19.5</v>
      </c>
      <c r="DH30" s="164">
        <v>172.8</v>
      </c>
      <c r="DI30" s="164">
        <v>152.4</v>
      </c>
      <c r="DJ30" s="165">
        <v>20.399999999999999</v>
      </c>
      <c r="DK30" s="163">
        <v>20</v>
      </c>
      <c r="DL30" s="164">
        <v>163.1</v>
      </c>
      <c r="DM30" s="164">
        <v>150.4</v>
      </c>
      <c r="DN30" s="165">
        <v>12.7</v>
      </c>
      <c r="DO30" s="163">
        <v>21</v>
      </c>
      <c r="DP30" s="164">
        <v>172.6</v>
      </c>
      <c r="DQ30" s="164">
        <v>160.5</v>
      </c>
      <c r="DR30" s="165">
        <v>12.1</v>
      </c>
      <c r="DS30" s="163">
        <v>19.5</v>
      </c>
      <c r="DT30" s="164">
        <v>158.6</v>
      </c>
      <c r="DU30" s="164">
        <v>145.6</v>
      </c>
      <c r="DV30" s="165">
        <v>13</v>
      </c>
      <c r="DW30" s="163">
        <v>20.5</v>
      </c>
      <c r="DX30" s="164">
        <v>155.19999999999999</v>
      </c>
      <c r="DY30" s="164">
        <v>146.19999999999999</v>
      </c>
      <c r="DZ30" s="165">
        <v>9</v>
      </c>
      <c r="EA30" s="163">
        <v>19.3</v>
      </c>
      <c r="EB30" s="164">
        <v>151.30000000000001</v>
      </c>
      <c r="EC30" s="164">
        <v>145</v>
      </c>
      <c r="ED30" s="165">
        <v>6.3</v>
      </c>
      <c r="EE30" s="163">
        <v>20.3</v>
      </c>
      <c r="EF30" s="164">
        <v>173.8</v>
      </c>
      <c r="EG30" s="164">
        <v>154.4</v>
      </c>
      <c r="EH30" s="165">
        <v>19.399999999999999</v>
      </c>
      <c r="EI30" s="163">
        <v>15.3</v>
      </c>
      <c r="EJ30" s="164">
        <v>107.2</v>
      </c>
      <c r="EK30" s="164">
        <v>103</v>
      </c>
      <c r="EL30" s="165">
        <v>4.2</v>
      </c>
      <c r="EM30" s="163">
        <v>20.2</v>
      </c>
      <c r="EN30" s="164">
        <v>132.9</v>
      </c>
      <c r="EO30" s="164">
        <v>132.69999999999999</v>
      </c>
      <c r="EP30" s="165">
        <v>0.2</v>
      </c>
      <c r="EQ30" s="163">
        <v>18.7</v>
      </c>
      <c r="ER30" s="164">
        <v>178.9</v>
      </c>
      <c r="ES30" s="164">
        <v>146.69999999999999</v>
      </c>
      <c r="ET30" s="165">
        <v>32.200000000000003</v>
      </c>
      <c r="EU30" s="163">
        <v>19.3</v>
      </c>
      <c r="EV30" s="164">
        <v>147.5</v>
      </c>
      <c r="EW30" s="164">
        <v>140.80000000000001</v>
      </c>
      <c r="EX30" s="165">
        <v>6.7</v>
      </c>
      <c r="EY30" s="163">
        <v>21.7</v>
      </c>
      <c r="EZ30" s="164">
        <v>168.1</v>
      </c>
      <c r="FA30" s="164">
        <v>163.4</v>
      </c>
      <c r="FB30" s="165">
        <v>4.7</v>
      </c>
      <c r="FC30" s="163">
        <v>19.399999999999999</v>
      </c>
      <c r="FD30" s="164">
        <v>159.5</v>
      </c>
      <c r="FE30" s="164">
        <v>145.6</v>
      </c>
      <c r="FF30" s="165">
        <v>13.9</v>
      </c>
      <c r="FG30" s="160"/>
    </row>
    <row r="31" spans="1:163" s="161" customFormat="1" ht="15.6" customHeight="1">
      <c r="A31" s="166"/>
      <c r="B31" s="95" t="s">
        <v>304</v>
      </c>
      <c r="C31" s="163">
        <v>17.399999999999999</v>
      </c>
      <c r="D31" s="164">
        <v>146.9</v>
      </c>
      <c r="E31" s="164">
        <v>133.4</v>
      </c>
      <c r="F31" s="165">
        <v>13.5</v>
      </c>
      <c r="G31" s="173" t="s">
        <v>324</v>
      </c>
      <c r="H31" s="164" t="s">
        <v>324</v>
      </c>
      <c r="I31" s="164" t="s">
        <v>324</v>
      </c>
      <c r="J31" s="165" t="s">
        <v>324</v>
      </c>
      <c r="K31" s="163">
        <v>18</v>
      </c>
      <c r="L31" s="164">
        <v>154.6</v>
      </c>
      <c r="M31" s="164">
        <v>139.69999999999999</v>
      </c>
      <c r="N31" s="165">
        <v>14.9</v>
      </c>
      <c r="O31" s="163">
        <v>16.7</v>
      </c>
      <c r="P31" s="164">
        <v>139.9</v>
      </c>
      <c r="Q31" s="164">
        <v>129.19999999999999</v>
      </c>
      <c r="R31" s="165">
        <v>10.7</v>
      </c>
      <c r="S31" s="163">
        <v>19</v>
      </c>
      <c r="T31" s="164">
        <v>158.5</v>
      </c>
      <c r="U31" s="164">
        <v>145.6</v>
      </c>
      <c r="V31" s="165">
        <v>12.9</v>
      </c>
      <c r="W31" s="163">
        <v>18.3</v>
      </c>
      <c r="X31" s="164">
        <v>141.80000000000001</v>
      </c>
      <c r="Y31" s="164">
        <v>137.19999999999999</v>
      </c>
      <c r="Z31" s="165">
        <v>4.5999999999999996</v>
      </c>
      <c r="AA31" s="163">
        <v>18.8</v>
      </c>
      <c r="AB31" s="164">
        <v>158.69999999999999</v>
      </c>
      <c r="AC31" s="164">
        <v>149.6</v>
      </c>
      <c r="AD31" s="165">
        <v>9.1</v>
      </c>
      <c r="AE31" s="163">
        <v>16.2</v>
      </c>
      <c r="AF31" s="164">
        <v>139.69999999999999</v>
      </c>
      <c r="AG31" s="164">
        <v>126.1</v>
      </c>
      <c r="AH31" s="165">
        <v>13.6</v>
      </c>
      <c r="AI31" s="163">
        <v>19.3</v>
      </c>
      <c r="AJ31" s="164">
        <v>165.5</v>
      </c>
      <c r="AK31" s="164">
        <v>142.30000000000001</v>
      </c>
      <c r="AL31" s="165">
        <v>23.2</v>
      </c>
      <c r="AM31" s="163">
        <v>20.399999999999999</v>
      </c>
      <c r="AN31" s="164">
        <v>175.9</v>
      </c>
      <c r="AO31" s="164">
        <v>160.6</v>
      </c>
      <c r="AP31" s="165">
        <v>15.3</v>
      </c>
      <c r="AQ31" s="163">
        <v>17.7</v>
      </c>
      <c r="AR31" s="164">
        <v>141.80000000000001</v>
      </c>
      <c r="AS31" s="164">
        <v>132.5</v>
      </c>
      <c r="AT31" s="165">
        <v>9.3000000000000007</v>
      </c>
      <c r="AU31" s="163">
        <v>16.2</v>
      </c>
      <c r="AV31" s="164">
        <v>144.4</v>
      </c>
      <c r="AW31" s="164">
        <v>129.69999999999999</v>
      </c>
      <c r="AX31" s="165">
        <v>14.7</v>
      </c>
      <c r="AY31" s="163">
        <v>17.3</v>
      </c>
      <c r="AZ31" s="164">
        <v>142.6</v>
      </c>
      <c r="BA31" s="164">
        <v>129.30000000000001</v>
      </c>
      <c r="BB31" s="165">
        <v>13.3</v>
      </c>
      <c r="BC31" s="163">
        <v>18.8</v>
      </c>
      <c r="BD31" s="164">
        <v>152</v>
      </c>
      <c r="BE31" s="164">
        <v>140</v>
      </c>
      <c r="BF31" s="165">
        <v>12</v>
      </c>
      <c r="BG31" s="163">
        <v>15.3</v>
      </c>
      <c r="BH31" s="164">
        <v>129.69999999999999</v>
      </c>
      <c r="BI31" s="164">
        <v>118.9</v>
      </c>
      <c r="BJ31" s="165">
        <v>10.8</v>
      </c>
      <c r="BK31" s="163">
        <v>12.9</v>
      </c>
      <c r="BL31" s="164">
        <v>106.5</v>
      </c>
      <c r="BM31" s="164">
        <v>102.4</v>
      </c>
      <c r="BN31" s="165">
        <v>4.0999999999999996</v>
      </c>
      <c r="BO31" s="163">
        <v>17.2</v>
      </c>
      <c r="BP31" s="164">
        <v>138.69999999999999</v>
      </c>
      <c r="BQ31" s="164">
        <v>135.9</v>
      </c>
      <c r="BR31" s="165">
        <v>2.8</v>
      </c>
      <c r="BS31" s="163">
        <v>17.100000000000001</v>
      </c>
      <c r="BT31" s="164">
        <v>132.80000000000001</v>
      </c>
      <c r="BU31" s="164">
        <v>122.6</v>
      </c>
      <c r="BV31" s="165">
        <v>10.199999999999999</v>
      </c>
      <c r="BW31" s="163">
        <v>15.7</v>
      </c>
      <c r="BX31" s="164">
        <v>133.80000000000001</v>
      </c>
      <c r="BY31" s="164">
        <v>126.1</v>
      </c>
      <c r="BZ31" s="165">
        <v>7.7</v>
      </c>
      <c r="CA31" s="163">
        <v>15.4</v>
      </c>
      <c r="CB31" s="164">
        <v>133.80000000000001</v>
      </c>
      <c r="CC31" s="164">
        <v>121.7</v>
      </c>
      <c r="CD31" s="165">
        <v>12.1</v>
      </c>
      <c r="CE31" s="163">
        <v>17.5</v>
      </c>
      <c r="CF31" s="164">
        <v>149.6</v>
      </c>
      <c r="CG31" s="164">
        <v>138.4</v>
      </c>
      <c r="CH31" s="165">
        <v>11.2</v>
      </c>
      <c r="CI31" s="163">
        <v>17.2</v>
      </c>
      <c r="CJ31" s="164">
        <v>145.19999999999999</v>
      </c>
      <c r="CK31" s="164">
        <v>132</v>
      </c>
      <c r="CL31" s="165">
        <v>13.2</v>
      </c>
      <c r="CM31" s="163">
        <v>15.3</v>
      </c>
      <c r="CN31" s="164">
        <v>128.4</v>
      </c>
      <c r="CO31" s="164">
        <v>116.5</v>
      </c>
      <c r="CP31" s="165">
        <v>11.9</v>
      </c>
      <c r="CQ31" s="163">
        <v>15.4</v>
      </c>
      <c r="CR31" s="164">
        <v>130.19999999999999</v>
      </c>
      <c r="CS31" s="164">
        <v>122</v>
      </c>
      <c r="CT31" s="165">
        <v>8.1999999999999993</v>
      </c>
      <c r="CU31" s="163">
        <v>14.7</v>
      </c>
      <c r="CV31" s="164">
        <v>121.8</v>
      </c>
      <c r="CW31" s="164">
        <v>114.7</v>
      </c>
      <c r="CX31" s="165">
        <v>7.1</v>
      </c>
      <c r="CY31" s="163">
        <v>17.3</v>
      </c>
      <c r="CZ31" s="164">
        <v>144.6</v>
      </c>
      <c r="DA31" s="164">
        <v>133.30000000000001</v>
      </c>
      <c r="DB31" s="165">
        <v>11.3</v>
      </c>
      <c r="DC31" s="163">
        <v>18.100000000000001</v>
      </c>
      <c r="DD31" s="164">
        <v>150.4</v>
      </c>
      <c r="DE31" s="164">
        <v>137.4</v>
      </c>
      <c r="DF31" s="165">
        <v>13</v>
      </c>
      <c r="DG31" s="163">
        <v>17.7</v>
      </c>
      <c r="DH31" s="164">
        <v>162</v>
      </c>
      <c r="DI31" s="164">
        <v>139</v>
      </c>
      <c r="DJ31" s="165">
        <v>23</v>
      </c>
      <c r="DK31" s="163">
        <v>19.8</v>
      </c>
      <c r="DL31" s="164">
        <v>163.69999999999999</v>
      </c>
      <c r="DM31" s="164">
        <v>150.4</v>
      </c>
      <c r="DN31" s="165">
        <v>13.3</v>
      </c>
      <c r="DO31" s="163">
        <v>19.5</v>
      </c>
      <c r="DP31" s="164">
        <v>161.9</v>
      </c>
      <c r="DQ31" s="164">
        <v>149.5</v>
      </c>
      <c r="DR31" s="165">
        <v>12.4</v>
      </c>
      <c r="DS31" s="163">
        <v>19.899999999999999</v>
      </c>
      <c r="DT31" s="164">
        <v>164.6</v>
      </c>
      <c r="DU31" s="164">
        <v>150.9</v>
      </c>
      <c r="DV31" s="165">
        <v>13.7</v>
      </c>
      <c r="DW31" s="163">
        <v>18.8</v>
      </c>
      <c r="DX31" s="164">
        <v>143</v>
      </c>
      <c r="DY31" s="164">
        <v>134.19999999999999</v>
      </c>
      <c r="DZ31" s="165">
        <v>8.8000000000000007</v>
      </c>
      <c r="EA31" s="163">
        <v>16.899999999999999</v>
      </c>
      <c r="EB31" s="164">
        <v>134.5</v>
      </c>
      <c r="EC31" s="164">
        <v>128.19999999999999</v>
      </c>
      <c r="ED31" s="165">
        <v>6.3</v>
      </c>
      <c r="EE31" s="163">
        <v>18.600000000000001</v>
      </c>
      <c r="EF31" s="164">
        <v>155.6</v>
      </c>
      <c r="EG31" s="164">
        <v>137.30000000000001</v>
      </c>
      <c r="EH31" s="165">
        <v>18.3</v>
      </c>
      <c r="EI31" s="163">
        <v>16.8</v>
      </c>
      <c r="EJ31" s="164">
        <v>118.4</v>
      </c>
      <c r="EK31" s="164">
        <v>113.2</v>
      </c>
      <c r="EL31" s="165">
        <v>5.2</v>
      </c>
      <c r="EM31" s="163">
        <v>21.3</v>
      </c>
      <c r="EN31" s="164">
        <v>146.19999999999999</v>
      </c>
      <c r="EO31" s="164">
        <v>145.9</v>
      </c>
      <c r="EP31" s="165">
        <v>0.3</v>
      </c>
      <c r="EQ31" s="163">
        <v>13.7</v>
      </c>
      <c r="ER31" s="164">
        <v>157.19999999999999</v>
      </c>
      <c r="ES31" s="164">
        <v>126.5</v>
      </c>
      <c r="ET31" s="165">
        <v>30.7</v>
      </c>
      <c r="EU31" s="163">
        <v>18.399999999999999</v>
      </c>
      <c r="EV31" s="164">
        <v>140.4</v>
      </c>
      <c r="EW31" s="164">
        <v>133.80000000000001</v>
      </c>
      <c r="EX31" s="165">
        <v>6.6</v>
      </c>
      <c r="EY31" s="163">
        <v>20.5</v>
      </c>
      <c r="EZ31" s="164">
        <v>158.80000000000001</v>
      </c>
      <c r="FA31" s="164">
        <v>154.69999999999999</v>
      </c>
      <c r="FB31" s="165">
        <v>4.0999999999999996</v>
      </c>
      <c r="FC31" s="163">
        <v>17.899999999999999</v>
      </c>
      <c r="FD31" s="164">
        <v>148.1</v>
      </c>
      <c r="FE31" s="164">
        <v>133.19999999999999</v>
      </c>
      <c r="FF31" s="165">
        <v>14.9</v>
      </c>
      <c r="FG31" s="160"/>
    </row>
    <row r="32" spans="1:163" s="161" customFormat="1" ht="15.6" customHeight="1">
      <c r="A32" s="166"/>
      <c r="B32" s="95" t="s">
        <v>305</v>
      </c>
      <c r="C32" s="163">
        <v>19.2</v>
      </c>
      <c r="D32" s="164">
        <v>158.80000000000001</v>
      </c>
      <c r="E32" s="164">
        <v>144.6</v>
      </c>
      <c r="F32" s="165">
        <v>14.2</v>
      </c>
      <c r="G32" s="173" t="s">
        <v>324</v>
      </c>
      <c r="H32" s="164" t="s">
        <v>324</v>
      </c>
      <c r="I32" s="164" t="s">
        <v>324</v>
      </c>
      <c r="J32" s="165" t="s">
        <v>324</v>
      </c>
      <c r="K32" s="163">
        <v>21.4</v>
      </c>
      <c r="L32" s="164">
        <v>178.5</v>
      </c>
      <c r="M32" s="164">
        <v>162.19999999999999</v>
      </c>
      <c r="N32" s="165">
        <v>16.3</v>
      </c>
      <c r="O32" s="163">
        <v>18.8</v>
      </c>
      <c r="P32" s="164">
        <v>158.1</v>
      </c>
      <c r="Q32" s="164">
        <v>145.19999999999999</v>
      </c>
      <c r="R32" s="165">
        <v>12.9</v>
      </c>
      <c r="S32" s="163">
        <v>19.7</v>
      </c>
      <c r="T32" s="164">
        <v>163.69999999999999</v>
      </c>
      <c r="U32" s="164">
        <v>150.69999999999999</v>
      </c>
      <c r="V32" s="165">
        <v>13</v>
      </c>
      <c r="W32" s="163">
        <v>19.2</v>
      </c>
      <c r="X32" s="164">
        <v>149.69999999999999</v>
      </c>
      <c r="Y32" s="164">
        <v>146.9</v>
      </c>
      <c r="Z32" s="165">
        <v>2.8</v>
      </c>
      <c r="AA32" s="163">
        <v>20.2</v>
      </c>
      <c r="AB32" s="164">
        <v>174.1</v>
      </c>
      <c r="AC32" s="164">
        <v>160.80000000000001</v>
      </c>
      <c r="AD32" s="165">
        <v>13.3</v>
      </c>
      <c r="AE32" s="163">
        <v>19.7</v>
      </c>
      <c r="AF32" s="164">
        <v>169.1</v>
      </c>
      <c r="AG32" s="164">
        <v>153.69999999999999</v>
      </c>
      <c r="AH32" s="165">
        <v>15.4</v>
      </c>
      <c r="AI32" s="163">
        <v>20.7</v>
      </c>
      <c r="AJ32" s="164">
        <v>176.2</v>
      </c>
      <c r="AK32" s="164">
        <v>152.4</v>
      </c>
      <c r="AL32" s="165">
        <v>23.8</v>
      </c>
      <c r="AM32" s="163">
        <v>19.399999999999999</v>
      </c>
      <c r="AN32" s="164">
        <v>166.5</v>
      </c>
      <c r="AO32" s="164">
        <v>152.19999999999999</v>
      </c>
      <c r="AP32" s="165">
        <v>14.3</v>
      </c>
      <c r="AQ32" s="163">
        <v>19</v>
      </c>
      <c r="AR32" s="164">
        <v>152.4</v>
      </c>
      <c r="AS32" s="164">
        <v>142</v>
      </c>
      <c r="AT32" s="165">
        <v>10.4</v>
      </c>
      <c r="AU32" s="163">
        <v>19.600000000000001</v>
      </c>
      <c r="AV32" s="164">
        <v>168.4</v>
      </c>
      <c r="AW32" s="164">
        <v>150.6</v>
      </c>
      <c r="AX32" s="165">
        <v>17.8</v>
      </c>
      <c r="AY32" s="163">
        <v>21.7</v>
      </c>
      <c r="AZ32" s="164">
        <v>182.3</v>
      </c>
      <c r="BA32" s="164">
        <v>161.80000000000001</v>
      </c>
      <c r="BB32" s="165">
        <v>20.5</v>
      </c>
      <c r="BC32" s="163">
        <v>19.2</v>
      </c>
      <c r="BD32" s="164">
        <v>162.69999999999999</v>
      </c>
      <c r="BE32" s="164">
        <v>144.1</v>
      </c>
      <c r="BF32" s="165">
        <v>18.600000000000001</v>
      </c>
      <c r="BG32" s="163">
        <v>20.2</v>
      </c>
      <c r="BH32" s="164">
        <v>164.9</v>
      </c>
      <c r="BI32" s="164">
        <v>154.1</v>
      </c>
      <c r="BJ32" s="165">
        <v>10.8</v>
      </c>
      <c r="BK32" s="163">
        <v>14.4</v>
      </c>
      <c r="BL32" s="164">
        <v>119.2</v>
      </c>
      <c r="BM32" s="164">
        <v>114.3</v>
      </c>
      <c r="BN32" s="165">
        <v>4.9000000000000004</v>
      </c>
      <c r="BO32" s="163">
        <v>18.399999999999999</v>
      </c>
      <c r="BP32" s="164">
        <v>148.1</v>
      </c>
      <c r="BQ32" s="164">
        <v>145</v>
      </c>
      <c r="BR32" s="165">
        <v>3.1</v>
      </c>
      <c r="BS32" s="163">
        <v>18.3</v>
      </c>
      <c r="BT32" s="164">
        <v>152.4</v>
      </c>
      <c r="BU32" s="164">
        <v>142.6</v>
      </c>
      <c r="BV32" s="165">
        <v>9.8000000000000007</v>
      </c>
      <c r="BW32" s="163">
        <v>18.3</v>
      </c>
      <c r="BX32" s="164">
        <v>157</v>
      </c>
      <c r="BY32" s="164">
        <v>144.30000000000001</v>
      </c>
      <c r="BZ32" s="165">
        <v>12.7</v>
      </c>
      <c r="CA32" s="163">
        <v>19.3</v>
      </c>
      <c r="CB32" s="164">
        <v>166.1</v>
      </c>
      <c r="CC32" s="164">
        <v>152.30000000000001</v>
      </c>
      <c r="CD32" s="165">
        <v>13.8</v>
      </c>
      <c r="CE32" s="163">
        <v>17.7</v>
      </c>
      <c r="CF32" s="164">
        <v>148.9</v>
      </c>
      <c r="CG32" s="164">
        <v>138.80000000000001</v>
      </c>
      <c r="CH32" s="165">
        <v>10.1</v>
      </c>
      <c r="CI32" s="163">
        <v>18.8</v>
      </c>
      <c r="CJ32" s="164">
        <v>160.69999999999999</v>
      </c>
      <c r="CK32" s="164">
        <v>145.19999999999999</v>
      </c>
      <c r="CL32" s="165">
        <v>15.5</v>
      </c>
      <c r="CM32" s="163">
        <v>19.2</v>
      </c>
      <c r="CN32" s="164">
        <v>161.19999999999999</v>
      </c>
      <c r="CO32" s="164">
        <v>147.4</v>
      </c>
      <c r="CP32" s="165">
        <v>13.8</v>
      </c>
      <c r="CQ32" s="163">
        <v>17.2</v>
      </c>
      <c r="CR32" s="164">
        <v>148.80000000000001</v>
      </c>
      <c r="CS32" s="164">
        <v>135.30000000000001</v>
      </c>
      <c r="CT32" s="165">
        <v>13.5</v>
      </c>
      <c r="CU32" s="163">
        <v>18</v>
      </c>
      <c r="CV32" s="164">
        <v>146.1</v>
      </c>
      <c r="CW32" s="164">
        <v>139.69999999999999</v>
      </c>
      <c r="CX32" s="165">
        <v>6.4</v>
      </c>
      <c r="CY32" s="163">
        <v>18.100000000000001</v>
      </c>
      <c r="CZ32" s="164">
        <v>151.6</v>
      </c>
      <c r="DA32" s="164">
        <v>138.4</v>
      </c>
      <c r="DB32" s="165">
        <v>13.2</v>
      </c>
      <c r="DC32" s="163">
        <v>18.899999999999999</v>
      </c>
      <c r="DD32" s="164">
        <v>157.4</v>
      </c>
      <c r="DE32" s="164">
        <v>144.30000000000001</v>
      </c>
      <c r="DF32" s="165">
        <v>13.1</v>
      </c>
      <c r="DG32" s="163">
        <v>21.1</v>
      </c>
      <c r="DH32" s="164">
        <v>180.3</v>
      </c>
      <c r="DI32" s="164">
        <v>157.30000000000001</v>
      </c>
      <c r="DJ32" s="165">
        <v>23</v>
      </c>
      <c r="DK32" s="163">
        <v>20.2</v>
      </c>
      <c r="DL32" s="164">
        <v>165.5</v>
      </c>
      <c r="DM32" s="164">
        <v>152.6</v>
      </c>
      <c r="DN32" s="165">
        <v>12.9</v>
      </c>
      <c r="DO32" s="163">
        <v>21.1</v>
      </c>
      <c r="DP32" s="164">
        <v>175</v>
      </c>
      <c r="DQ32" s="164">
        <v>161.9</v>
      </c>
      <c r="DR32" s="165">
        <v>13.1</v>
      </c>
      <c r="DS32" s="163">
        <v>19.8</v>
      </c>
      <c r="DT32" s="164">
        <v>160.9</v>
      </c>
      <c r="DU32" s="164">
        <v>148.19999999999999</v>
      </c>
      <c r="DV32" s="165">
        <v>12.7</v>
      </c>
      <c r="DW32" s="163">
        <v>17.5</v>
      </c>
      <c r="DX32" s="164">
        <v>138.4</v>
      </c>
      <c r="DY32" s="164">
        <v>131</v>
      </c>
      <c r="DZ32" s="165">
        <v>7.4</v>
      </c>
      <c r="EA32" s="163">
        <v>18.5</v>
      </c>
      <c r="EB32" s="164">
        <v>137.9</v>
      </c>
      <c r="EC32" s="164">
        <v>135.6</v>
      </c>
      <c r="ED32" s="165">
        <v>2.2999999999999998</v>
      </c>
      <c r="EE32" s="163">
        <v>18</v>
      </c>
      <c r="EF32" s="164">
        <v>151</v>
      </c>
      <c r="EG32" s="164">
        <v>132.19999999999999</v>
      </c>
      <c r="EH32" s="165">
        <v>18.8</v>
      </c>
      <c r="EI32" s="163">
        <v>15.9</v>
      </c>
      <c r="EJ32" s="164">
        <v>112.1</v>
      </c>
      <c r="EK32" s="164">
        <v>106.9</v>
      </c>
      <c r="EL32" s="165">
        <v>5.2</v>
      </c>
      <c r="EM32" s="163">
        <v>20.100000000000001</v>
      </c>
      <c r="EN32" s="164">
        <v>129.9</v>
      </c>
      <c r="EO32" s="164">
        <v>129.5</v>
      </c>
      <c r="EP32" s="165">
        <v>0.4</v>
      </c>
      <c r="EQ32" s="163">
        <v>17.899999999999999</v>
      </c>
      <c r="ER32" s="164">
        <v>165.4</v>
      </c>
      <c r="ES32" s="164">
        <v>135.9</v>
      </c>
      <c r="ET32" s="165">
        <v>29.5</v>
      </c>
      <c r="EU32" s="163">
        <v>19.100000000000001</v>
      </c>
      <c r="EV32" s="164">
        <v>146.6</v>
      </c>
      <c r="EW32" s="164">
        <v>139.80000000000001</v>
      </c>
      <c r="EX32" s="165">
        <v>6.8</v>
      </c>
      <c r="EY32" s="163">
        <v>19.100000000000001</v>
      </c>
      <c r="EZ32" s="164">
        <v>147.4</v>
      </c>
      <c r="FA32" s="164">
        <v>143.6</v>
      </c>
      <c r="FB32" s="165">
        <v>3.8</v>
      </c>
      <c r="FC32" s="163">
        <v>19.100000000000001</v>
      </c>
      <c r="FD32" s="164">
        <v>155.80000000000001</v>
      </c>
      <c r="FE32" s="164">
        <v>142.30000000000001</v>
      </c>
      <c r="FF32" s="165">
        <v>13.5</v>
      </c>
      <c r="FG32" s="160"/>
    </row>
    <row r="33" spans="1:163" s="161" customFormat="1" ht="15.6" customHeight="1">
      <c r="A33" s="166"/>
      <c r="B33" s="95" t="s">
        <v>306</v>
      </c>
      <c r="C33" s="163">
        <v>19.600000000000001</v>
      </c>
      <c r="D33" s="164">
        <v>164.1</v>
      </c>
      <c r="E33" s="164">
        <v>148.69999999999999</v>
      </c>
      <c r="F33" s="165">
        <v>15.4</v>
      </c>
      <c r="G33" s="173" t="s">
        <v>324</v>
      </c>
      <c r="H33" s="164" t="s">
        <v>324</v>
      </c>
      <c r="I33" s="164" t="s">
        <v>324</v>
      </c>
      <c r="J33" s="165" t="s">
        <v>324</v>
      </c>
      <c r="K33" s="163">
        <v>22.4</v>
      </c>
      <c r="L33" s="164">
        <v>183.2</v>
      </c>
      <c r="M33" s="164">
        <v>169</v>
      </c>
      <c r="N33" s="165">
        <v>14.2</v>
      </c>
      <c r="O33" s="163">
        <v>19.5</v>
      </c>
      <c r="P33" s="164">
        <v>165.2</v>
      </c>
      <c r="Q33" s="164">
        <v>150.9</v>
      </c>
      <c r="R33" s="165">
        <v>14.3</v>
      </c>
      <c r="S33" s="163">
        <v>19.7</v>
      </c>
      <c r="T33" s="164">
        <v>166.5</v>
      </c>
      <c r="U33" s="164">
        <v>152.9</v>
      </c>
      <c r="V33" s="165">
        <v>13.6</v>
      </c>
      <c r="W33" s="163">
        <v>19.600000000000001</v>
      </c>
      <c r="X33" s="164">
        <v>156.69999999999999</v>
      </c>
      <c r="Y33" s="164">
        <v>151</v>
      </c>
      <c r="Z33" s="165">
        <v>5.7</v>
      </c>
      <c r="AA33" s="163">
        <v>21</v>
      </c>
      <c r="AB33" s="164">
        <v>177.8</v>
      </c>
      <c r="AC33" s="164">
        <v>163.6</v>
      </c>
      <c r="AD33" s="165">
        <v>14.2</v>
      </c>
      <c r="AE33" s="163">
        <v>20.399999999999999</v>
      </c>
      <c r="AF33" s="164">
        <v>176.4</v>
      </c>
      <c r="AG33" s="164">
        <v>158.5</v>
      </c>
      <c r="AH33" s="165">
        <v>17.899999999999999</v>
      </c>
      <c r="AI33" s="163">
        <v>21.5</v>
      </c>
      <c r="AJ33" s="164">
        <v>182.2</v>
      </c>
      <c r="AK33" s="164">
        <v>159</v>
      </c>
      <c r="AL33" s="165">
        <v>23.2</v>
      </c>
      <c r="AM33" s="163">
        <v>21.1</v>
      </c>
      <c r="AN33" s="164">
        <v>181.1</v>
      </c>
      <c r="AO33" s="164">
        <v>165.9</v>
      </c>
      <c r="AP33" s="165">
        <v>15.2</v>
      </c>
      <c r="AQ33" s="163">
        <v>19.7</v>
      </c>
      <c r="AR33" s="164">
        <v>157.80000000000001</v>
      </c>
      <c r="AS33" s="164">
        <v>145.9</v>
      </c>
      <c r="AT33" s="165">
        <v>11.9</v>
      </c>
      <c r="AU33" s="163">
        <v>19.100000000000001</v>
      </c>
      <c r="AV33" s="164">
        <v>169.3</v>
      </c>
      <c r="AW33" s="164">
        <v>153.4</v>
      </c>
      <c r="AX33" s="165">
        <v>15.9</v>
      </c>
      <c r="AY33" s="163">
        <v>21.8</v>
      </c>
      <c r="AZ33" s="164">
        <v>185.7</v>
      </c>
      <c r="BA33" s="164">
        <v>162.1</v>
      </c>
      <c r="BB33" s="165">
        <v>23.6</v>
      </c>
      <c r="BC33" s="163">
        <v>20.399999999999999</v>
      </c>
      <c r="BD33" s="164">
        <v>165.8</v>
      </c>
      <c r="BE33" s="164">
        <v>152.19999999999999</v>
      </c>
      <c r="BF33" s="165">
        <v>13.6</v>
      </c>
      <c r="BG33" s="163">
        <v>19.899999999999999</v>
      </c>
      <c r="BH33" s="164">
        <v>161.30000000000001</v>
      </c>
      <c r="BI33" s="164">
        <v>151.69999999999999</v>
      </c>
      <c r="BJ33" s="165">
        <v>9.6</v>
      </c>
      <c r="BK33" s="163">
        <v>14.4</v>
      </c>
      <c r="BL33" s="164">
        <v>114.9</v>
      </c>
      <c r="BM33" s="164">
        <v>112.2</v>
      </c>
      <c r="BN33" s="165">
        <v>2.7</v>
      </c>
      <c r="BO33" s="163">
        <v>19.8</v>
      </c>
      <c r="BP33" s="164">
        <v>162.69999999999999</v>
      </c>
      <c r="BQ33" s="164">
        <v>155.30000000000001</v>
      </c>
      <c r="BR33" s="165">
        <v>7.4</v>
      </c>
      <c r="BS33" s="163">
        <v>19.399999999999999</v>
      </c>
      <c r="BT33" s="164">
        <v>164.4</v>
      </c>
      <c r="BU33" s="164">
        <v>149.30000000000001</v>
      </c>
      <c r="BV33" s="165">
        <v>15.1</v>
      </c>
      <c r="BW33" s="163">
        <v>18.3</v>
      </c>
      <c r="BX33" s="164">
        <v>155.6</v>
      </c>
      <c r="BY33" s="164">
        <v>144.4</v>
      </c>
      <c r="BZ33" s="165">
        <v>11.2</v>
      </c>
      <c r="CA33" s="163">
        <v>20.3</v>
      </c>
      <c r="CB33" s="164">
        <v>175.3</v>
      </c>
      <c r="CC33" s="164">
        <v>160</v>
      </c>
      <c r="CD33" s="165">
        <v>15.3</v>
      </c>
      <c r="CE33" s="163">
        <v>18.600000000000001</v>
      </c>
      <c r="CF33" s="164">
        <v>159.19999999999999</v>
      </c>
      <c r="CG33" s="164">
        <v>147</v>
      </c>
      <c r="CH33" s="165">
        <v>12.2</v>
      </c>
      <c r="CI33" s="163">
        <v>19.100000000000001</v>
      </c>
      <c r="CJ33" s="164">
        <v>164.8</v>
      </c>
      <c r="CK33" s="164">
        <v>147.6</v>
      </c>
      <c r="CL33" s="165">
        <v>17.2</v>
      </c>
      <c r="CM33" s="163">
        <v>19</v>
      </c>
      <c r="CN33" s="164">
        <v>159.1</v>
      </c>
      <c r="CO33" s="164">
        <v>145.1</v>
      </c>
      <c r="CP33" s="165">
        <v>14</v>
      </c>
      <c r="CQ33" s="163">
        <v>20.3</v>
      </c>
      <c r="CR33" s="164">
        <v>177.9</v>
      </c>
      <c r="CS33" s="164">
        <v>157.30000000000001</v>
      </c>
      <c r="CT33" s="165">
        <v>20.6</v>
      </c>
      <c r="CU33" s="163">
        <v>17.8</v>
      </c>
      <c r="CV33" s="164">
        <v>150.9</v>
      </c>
      <c r="CW33" s="164">
        <v>141.1</v>
      </c>
      <c r="CX33" s="165">
        <v>9.8000000000000007</v>
      </c>
      <c r="CY33" s="163">
        <v>19.8</v>
      </c>
      <c r="CZ33" s="164">
        <v>166.8</v>
      </c>
      <c r="DA33" s="164">
        <v>151.6</v>
      </c>
      <c r="DB33" s="165">
        <v>15.2</v>
      </c>
      <c r="DC33" s="163">
        <v>19.8</v>
      </c>
      <c r="DD33" s="164">
        <v>165.3</v>
      </c>
      <c r="DE33" s="164">
        <v>149.1</v>
      </c>
      <c r="DF33" s="165">
        <v>16.2</v>
      </c>
      <c r="DG33" s="163">
        <v>19.3</v>
      </c>
      <c r="DH33" s="164">
        <v>174.8</v>
      </c>
      <c r="DI33" s="164">
        <v>151.6</v>
      </c>
      <c r="DJ33" s="165">
        <v>23.2</v>
      </c>
      <c r="DK33" s="163">
        <v>20.2</v>
      </c>
      <c r="DL33" s="164">
        <v>163.69999999999999</v>
      </c>
      <c r="DM33" s="164">
        <v>151.19999999999999</v>
      </c>
      <c r="DN33" s="165">
        <v>12.5</v>
      </c>
      <c r="DO33" s="163">
        <v>20.399999999999999</v>
      </c>
      <c r="DP33" s="164">
        <v>168.9</v>
      </c>
      <c r="DQ33" s="164">
        <v>156.1</v>
      </c>
      <c r="DR33" s="165">
        <v>12.8</v>
      </c>
      <c r="DS33" s="163">
        <v>20</v>
      </c>
      <c r="DT33" s="164">
        <v>161.19999999999999</v>
      </c>
      <c r="DU33" s="164">
        <v>148.9</v>
      </c>
      <c r="DV33" s="165">
        <v>12.3</v>
      </c>
      <c r="DW33" s="163">
        <v>18.5</v>
      </c>
      <c r="DX33" s="164">
        <v>141.80000000000001</v>
      </c>
      <c r="DY33" s="164">
        <v>133.4</v>
      </c>
      <c r="DZ33" s="165">
        <v>8.4</v>
      </c>
      <c r="EA33" s="163">
        <v>19.600000000000001</v>
      </c>
      <c r="EB33" s="164">
        <v>152.30000000000001</v>
      </c>
      <c r="EC33" s="164">
        <v>146.6</v>
      </c>
      <c r="ED33" s="165">
        <v>5.7</v>
      </c>
      <c r="EE33" s="163">
        <v>20.9</v>
      </c>
      <c r="EF33" s="164">
        <v>176.4</v>
      </c>
      <c r="EG33" s="164">
        <v>153.30000000000001</v>
      </c>
      <c r="EH33" s="165">
        <v>23.1</v>
      </c>
      <c r="EI33" s="163">
        <v>16.8</v>
      </c>
      <c r="EJ33" s="164">
        <v>122</v>
      </c>
      <c r="EK33" s="164">
        <v>114.2</v>
      </c>
      <c r="EL33" s="165">
        <v>7.8</v>
      </c>
      <c r="EM33" s="163">
        <v>22.8</v>
      </c>
      <c r="EN33" s="164">
        <v>163.6</v>
      </c>
      <c r="EO33" s="164">
        <v>163.4</v>
      </c>
      <c r="EP33" s="165">
        <v>0.2</v>
      </c>
      <c r="EQ33" s="163">
        <v>19.7</v>
      </c>
      <c r="ER33" s="164">
        <v>185.1</v>
      </c>
      <c r="ES33" s="164">
        <v>150.4</v>
      </c>
      <c r="ET33" s="165">
        <v>34.700000000000003</v>
      </c>
      <c r="EU33" s="163">
        <v>19.100000000000001</v>
      </c>
      <c r="EV33" s="164">
        <v>145.4</v>
      </c>
      <c r="EW33" s="164">
        <v>138.4</v>
      </c>
      <c r="EX33" s="165">
        <v>7</v>
      </c>
      <c r="EY33" s="163">
        <v>19.600000000000001</v>
      </c>
      <c r="EZ33" s="164">
        <v>152.80000000000001</v>
      </c>
      <c r="FA33" s="164">
        <v>147.69999999999999</v>
      </c>
      <c r="FB33" s="165">
        <v>5.0999999999999996</v>
      </c>
      <c r="FC33" s="163">
        <v>19.2</v>
      </c>
      <c r="FD33" s="164">
        <v>159.5</v>
      </c>
      <c r="FE33" s="164">
        <v>144.30000000000001</v>
      </c>
      <c r="FF33" s="165">
        <v>15.2</v>
      </c>
      <c r="FG33" s="160"/>
    </row>
    <row r="34" spans="1:163" s="161" customFormat="1" ht="15.6" customHeight="1">
      <c r="A34" s="166"/>
      <c r="B34" s="95" t="s">
        <v>307</v>
      </c>
      <c r="C34" s="163">
        <v>19.5</v>
      </c>
      <c r="D34" s="164">
        <v>164.4</v>
      </c>
      <c r="E34" s="164">
        <v>148.30000000000001</v>
      </c>
      <c r="F34" s="165">
        <v>16.100000000000001</v>
      </c>
      <c r="G34" s="173" t="s">
        <v>324</v>
      </c>
      <c r="H34" s="164" t="s">
        <v>324</v>
      </c>
      <c r="I34" s="164" t="s">
        <v>324</v>
      </c>
      <c r="J34" s="165" t="s">
        <v>324</v>
      </c>
      <c r="K34" s="163">
        <v>20.8</v>
      </c>
      <c r="L34" s="164">
        <v>171.2</v>
      </c>
      <c r="M34" s="164">
        <v>157.4</v>
      </c>
      <c r="N34" s="165">
        <v>13.8</v>
      </c>
      <c r="O34" s="163">
        <v>19.7</v>
      </c>
      <c r="P34" s="164">
        <v>168.6</v>
      </c>
      <c r="Q34" s="164">
        <v>152.69999999999999</v>
      </c>
      <c r="R34" s="165">
        <v>15.9</v>
      </c>
      <c r="S34" s="163">
        <v>20.2</v>
      </c>
      <c r="T34" s="164">
        <v>168.9</v>
      </c>
      <c r="U34" s="164">
        <v>154.30000000000001</v>
      </c>
      <c r="V34" s="165">
        <v>14.6</v>
      </c>
      <c r="W34" s="163">
        <v>19.600000000000001</v>
      </c>
      <c r="X34" s="164">
        <v>153.19999999999999</v>
      </c>
      <c r="Y34" s="164">
        <v>149.19999999999999</v>
      </c>
      <c r="Z34" s="165">
        <v>4</v>
      </c>
      <c r="AA34" s="163">
        <v>21.4</v>
      </c>
      <c r="AB34" s="164">
        <v>184.7</v>
      </c>
      <c r="AC34" s="164">
        <v>168</v>
      </c>
      <c r="AD34" s="165">
        <v>16.7</v>
      </c>
      <c r="AE34" s="163">
        <v>19.899999999999999</v>
      </c>
      <c r="AF34" s="164">
        <v>175.3</v>
      </c>
      <c r="AG34" s="164">
        <v>155.69999999999999</v>
      </c>
      <c r="AH34" s="165">
        <v>19.600000000000001</v>
      </c>
      <c r="AI34" s="163">
        <v>19.899999999999999</v>
      </c>
      <c r="AJ34" s="164">
        <v>170.8</v>
      </c>
      <c r="AK34" s="164">
        <v>146.19999999999999</v>
      </c>
      <c r="AL34" s="165">
        <v>24.6</v>
      </c>
      <c r="AM34" s="163">
        <v>22.4</v>
      </c>
      <c r="AN34" s="164">
        <v>190.6</v>
      </c>
      <c r="AO34" s="164">
        <v>176.1</v>
      </c>
      <c r="AP34" s="165">
        <v>14.5</v>
      </c>
      <c r="AQ34" s="163">
        <v>20.5</v>
      </c>
      <c r="AR34" s="164">
        <v>164.3</v>
      </c>
      <c r="AS34" s="164">
        <v>152.69999999999999</v>
      </c>
      <c r="AT34" s="165">
        <v>11.6</v>
      </c>
      <c r="AU34" s="163">
        <v>20.8</v>
      </c>
      <c r="AV34" s="164">
        <v>183.6</v>
      </c>
      <c r="AW34" s="164">
        <v>166.8</v>
      </c>
      <c r="AX34" s="165">
        <v>16.8</v>
      </c>
      <c r="AY34" s="163">
        <v>21.2</v>
      </c>
      <c r="AZ34" s="164">
        <v>182</v>
      </c>
      <c r="BA34" s="164">
        <v>155.5</v>
      </c>
      <c r="BB34" s="165">
        <v>26.5</v>
      </c>
      <c r="BC34" s="163">
        <v>20.7</v>
      </c>
      <c r="BD34" s="164">
        <v>168.3</v>
      </c>
      <c r="BE34" s="164">
        <v>154.19999999999999</v>
      </c>
      <c r="BF34" s="165">
        <v>14.1</v>
      </c>
      <c r="BG34" s="163">
        <v>19.7</v>
      </c>
      <c r="BH34" s="164">
        <v>164.4</v>
      </c>
      <c r="BI34" s="164">
        <v>149.6</v>
      </c>
      <c r="BJ34" s="165">
        <v>14.8</v>
      </c>
      <c r="BK34" s="163">
        <v>15.2</v>
      </c>
      <c r="BL34" s="164">
        <v>121.5</v>
      </c>
      <c r="BM34" s="164">
        <v>119</v>
      </c>
      <c r="BN34" s="165">
        <v>2.5</v>
      </c>
      <c r="BO34" s="163">
        <v>20.9</v>
      </c>
      <c r="BP34" s="164">
        <v>174.4</v>
      </c>
      <c r="BQ34" s="164">
        <v>164</v>
      </c>
      <c r="BR34" s="165">
        <v>10.4</v>
      </c>
      <c r="BS34" s="163">
        <v>20.399999999999999</v>
      </c>
      <c r="BT34" s="164">
        <v>178.7</v>
      </c>
      <c r="BU34" s="164">
        <v>158.19999999999999</v>
      </c>
      <c r="BV34" s="165">
        <v>20.5</v>
      </c>
      <c r="BW34" s="163">
        <v>19</v>
      </c>
      <c r="BX34" s="164">
        <v>162.9</v>
      </c>
      <c r="BY34" s="164">
        <v>149.4</v>
      </c>
      <c r="BZ34" s="165">
        <v>13.5</v>
      </c>
      <c r="CA34" s="163">
        <v>19.2</v>
      </c>
      <c r="CB34" s="164">
        <v>166.7</v>
      </c>
      <c r="CC34" s="164">
        <v>151.1</v>
      </c>
      <c r="CD34" s="165">
        <v>15.6</v>
      </c>
      <c r="CE34" s="163">
        <v>18.899999999999999</v>
      </c>
      <c r="CF34" s="164">
        <v>163.5</v>
      </c>
      <c r="CG34" s="164">
        <v>148.6</v>
      </c>
      <c r="CH34" s="165">
        <v>14.9</v>
      </c>
      <c r="CI34" s="163">
        <v>19.600000000000001</v>
      </c>
      <c r="CJ34" s="164">
        <v>170.1</v>
      </c>
      <c r="CK34" s="164">
        <v>150.9</v>
      </c>
      <c r="CL34" s="165">
        <v>19.2</v>
      </c>
      <c r="CM34" s="163">
        <v>19</v>
      </c>
      <c r="CN34" s="164">
        <v>160.1</v>
      </c>
      <c r="CO34" s="164">
        <v>145.30000000000001</v>
      </c>
      <c r="CP34" s="165">
        <v>14.8</v>
      </c>
      <c r="CQ34" s="163">
        <v>20.100000000000001</v>
      </c>
      <c r="CR34" s="164">
        <v>178.8</v>
      </c>
      <c r="CS34" s="164">
        <v>156.30000000000001</v>
      </c>
      <c r="CT34" s="165">
        <v>22.5</v>
      </c>
      <c r="CU34" s="163">
        <v>17.100000000000001</v>
      </c>
      <c r="CV34" s="164">
        <v>145.6</v>
      </c>
      <c r="CW34" s="164">
        <v>132.80000000000001</v>
      </c>
      <c r="CX34" s="165">
        <v>12.8</v>
      </c>
      <c r="CY34" s="163">
        <v>17.7</v>
      </c>
      <c r="CZ34" s="164">
        <v>150.19999999999999</v>
      </c>
      <c r="DA34" s="164">
        <v>136</v>
      </c>
      <c r="DB34" s="165">
        <v>14.2</v>
      </c>
      <c r="DC34" s="163">
        <v>20.8</v>
      </c>
      <c r="DD34" s="164">
        <v>174.3</v>
      </c>
      <c r="DE34" s="164">
        <v>159.4</v>
      </c>
      <c r="DF34" s="165">
        <v>14.9</v>
      </c>
      <c r="DG34" s="163">
        <v>19.8</v>
      </c>
      <c r="DH34" s="164">
        <v>178.9</v>
      </c>
      <c r="DI34" s="164">
        <v>155.19999999999999</v>
      </c>
      <c r="DJ34" s="165">
        <v>23.7</v>
      </c>
      <c r="DK34" s="163">
        <v>20.6</v>
      </c>
      <c r="DL34" s="164">
        <v>168.7</v>
      </c>
      <c r="DM34" s="164">
        <v>155.80000000000001</v>
      </c>
      <c r="DN34" s="165">
        <v>12.9</v>
      </c>
      <c r="DO34" s="163">
        <v>21.2</v>
      </c>
      <c r="DP34" s="164">
        <v>172.5</v>
      </c>
      <c r="DQ34" s="164">
        <v>160.1</v>
      </c>
      <c r="DR34" s="165">
        <v>12.4</v>
      </c>
      <c r="DS34" s="163">
        <v>20.3</v>
      </c>
      <c r="DT34" s="164">
        <v>167</v>
      </c>
      <c r="DU34" s="164">
        <v>153.80000000000001</v>
      </c>
      <c r="DV34" s="165">
        <v>13.2</v>
      </c>
      <c r="DW34" s="163">
        <v>19.8</v>
      </c>
      <c r="DX34" s="164">
        <v>148.19999999999999</v>
      </c>
      <c r="DY34" s="164">
        <v>139</v>
      </c>
      <c r="DZ34" s="165">
        <v>9.1999999999999993</v>
      </c>
      <c r="EA34" s="163">
        <v>19.2</v>
      </c>
      <c r="EB34" s="164">
        <v>149.9</v>
      </c>
      <c r="EC34" s="164">
        <v>144.30000000000001</v>
      </c>
      <c r="ED34" s="165">
        <v>5.6</v>
      </c>
      <c r="EE34" s="163">
        <v>19.600000000000001</v>
      </c>
      <c r="EF34" s="164">
        <v>164.8</v>
      </c>
      <c r="EG34" s="164">
        <v>141.80000000000001</v>
      </c>
      <c r="EH34" s="165">
        <v>23</v>
      </c>
      <c r="EI34" s="163">
        <v>17.5</v>
      </c>
      <c r="EJ34" s="164">
        <v>125</v>
      </c>
      <c r="EK34" s="164">
        <v>116.9</v>
      </c>
      <c r="EL34" s="165">
        <v>8.1</v>
      </c>
      <c r="EM34" s="163">
        <v>22.9</v>
      </c>
      <c r="EN34" s="164">
        <v>164.7</v>
      </c>
      <c r="EO34" s="164">
        <v>164.5</v>
      </c>
      <c r="EP34" s="165">
        <v>0.2</v>
      </c>
      <c r="EQ34" s="163">
        <v>17.2</v>
      </c>
      <c r="ER34" s="164">
        <v>165.3</v>
      </c>
      <c r="ES34" s="164">
        <v>130.30000000000001</v>
      </c>
      <c r="ET34" s="165">
        <v>35</v>
      </c>
      <c r="EU34" s="163">
        <v>19</v>
      </c>
      <c r="EV34" s="164">
        <v>145.5</v>
      </c>
      <c r="EW34" s="164">
        <v>139.19999999999999</v>
      </c>
      <c r="EX34" s="165">
        <v>6.3</v>
      </c>
      <c r="EY34" s="163">
        <v>21.5</v>
      </c>
      <c r="EZ34" s="164">
        <v>165.7</v>
      </c>
      <c r="FA34" s="164">
        <v>161.4</v>
      </c>
      <c r="FB34" s="165">
        <v>4.3</v>
      </c>
      <c r="FC34" s="163">
        <v>19.2</v>
      </c>
      <c r="FD34" s="164">
        <v>159.30000000000001</v>
      </c>
      <c r="FE34" s="164">
        <v>144</v>
      </c>
      <c r="FF34" s="165">
        <v>15.3</v>
      </c>
      <c r="FG34" s="160"/>
    </row>
    <row r="35" spans="1:163" s="161" customFormat="1" ht="15.6" customHeight="1">
      <c r="A35" s="167"/>
      <c r="B35" s="101" t="s">
        <v>308</v>
      </c>
      <c r="C35" s="168">
        <v>19.100000000000001</v>
      </c>
      <c r="D35" s="169">
        <v>161.19999999999999</v>
      </c>
      <c r="E35" s="169">
        <v>144.69999999999999</v>
      </c>
      <c r="F35" s="170">
        <v>16.5</v>
      </c>
      <c r="G35" s="174" t="s">
        <v>324</v>
      </c>
      <c r="H35" s="169" t="s">
        <v>324</v>
      </c>
      <c r="I35" s="169" t="s">
        <v>324</v>
      </c>
      <c r="J35" s="170" t="s">
        <v>324</v>
      </c>
      <c r="K35" s="168">
        <v>21.1</v>
      </c>
      <c r="L35" s="169">
        <v>173.9</v>
      </c>
      <c r="M35" s="169">
        <v>160.4</v>
      </c>
      <c r="N35" s="170">
        <v>13.5</v>
      </c>
      <c r="O35" s="168">
        <v>19.2</v>
      </c>
      <c r="P35" s="169">
        <v>164.7</v>
      </c>
      <c r="Q35" s="169">
        <v>148</v>
      </c>
      <c r="R35" s="170">
        <v>16.7</v>
      </c>
      <c r="S35" s="168">
        <v>20.2</v>
      </c>
      <c r="T35" s="169">
        <v>169.3</v>
      </c>
      <c r="U35" s="169">
        <v>153.4</v>
      </c>
      <c r="V35" s="170">
        <v>15.9</v>
      </c>
      <c r="W35" s="168">
        <v>18.7</v>
      </c>
      <c r="X35" s="169">
        <v>146.6</v>
      </c>
      <c r="Y35" s="169">
        <v>144.19999999999999</v>
      </c>
      <c r="Z35" s="170">
        <v>2.4</v>
      </c>
      <c r="AA35" s="168">
        <v>21.4</v>
      </c>
      <c r="AB35" s="169">
        <v>183.4</v>
      </c>
      <c r="AC35" s="169">
        <v>167.6</v>
      </c>
      <c r="AD35" s="170">
        <v>15.8</v>
      </c>
      <c r="AE35" s="168">
        <v>19.8</v>
      </c>
      <c r="AF35" s="169">
        <v>175</v>
      </c>
      <c r="AG35" s="169">
        <v>152.6</v>
      </c>
      <c r="AH35" s="170">
        <v>22.4</v>
      </c>
      <c r="AI35" s="168">
        <v>20.399999999999999</v>
      </c>
      <c r="AJ35" s="169">
        <v>176.9</v>
      </c>
      <c r="AK35" s="169">
        <v>150.9</v>
      </c>
      <c r="AL35" s="170">
        <v>26</v>
      </c>
      <c r="AM35" s="168">
        <v>19</v>
      </c>
      <c r="AN35" s="169">
        <v>163.9</v>
      </c>
      <c r="AO35" s="169">
        <v>149.1</v>
      </c>
      <c r="AP35" s="170">
        <v>14.8</v>
      </c>
      <c r="AQ35" s="168">
        <v>19.8</v>
      </c>
      <c r="AR35" s="169">
        <v>160.30000000000001</v>
      </c>
      <c r="AS35" s="169">
        <v>148.1</v>
      </c>
      <c r="AT35" s="170">
        <v>12.2</v>
      </c>
      <c r="AU35" s="168">
        <v>19.3</v>
      </c>
      <c r="AV35" s="169">
        <v>171.9</v>
      </c>
      <c r="AW35" s="169">
        <v>154.1</v>
      </c>
      <c r="AX35" s="170">
        <v>17.8</v>
      </c>
      <c r="AY35" s="168">
        <v>21.1</v>
      </c>
      <c r="AZ35" s="169">
        <v>184.3</v>
      </c>
      <c r="BA35" s="169">
        <v>157.6</v>
      </c>
      <c r="BB35" s="170">
        <v>26.7</v>
      </c>
      <c r="BC35" s="168">
        <v>20.100000000000001</v>
      </c>
      <c r="BD35" s="169">
        <v>165</v>
      </c>
      <c r="BE35" s="169">
        <v>151.6</v>
      </c>
      <c r="BF35" s="170">
        <v>13.4</v>
      </c>
      <c r="BG35" s="168">
        <v>18.5</v>
      </c>
      <c r="BH35" s="169">
        <v>154.69999999999999</v>
      </c>
      <c r="BI35" s="169">
        <v>138.80000000000001</v>
      </c>
      <c r="BJ35" s="170">
        <v>15.9</v>
      </c>
      <c r="BK35" s="168">
        <v>14.7</v>
      </c>
      <c r="BL35" s="169">
        <v>116.7</v>
      </c>
      <c r="BM35" s="169">
        <v>114.3</v>
      </c>
      <c r="BN35" s="170">
        <v>2.4</v>
      </c>
      <c r="BO35" s="168">
        <v>20.5</v>
      </c>
      <c r="BP35" s="169">
        <v>177.4</v>
      </c>
      <c r="BQ35" s="169">
        <v>161.4</v>
      </c>
      <c r="BR35" s="170">
        <v>16</v>
      </c>
      <c r="BS35" s="168">
        <v>18.600000000000001</v>
      </c>
      <c r="BT35" s="169">
        <v>161.69999999999999</v>
      </c>
      <c r="BU35" s="169">
        <v>139.9</v>
      </c>
      <c r="BV35" s="170">
        <v>21.8</v>
      </c>
      <c r="BW35" s="168">
        <v>18.7</v>
      </c>
      <c r="BX35" s="169">
        <v>164.3</v>
      </c>
      <c r="BY35" s="169">
        <v>147.4</v>
      </c>
      <c r="BZ35" s="170">
        <v>16.899999999999999</v>
      </c>
      <c r="CA35" s="168">
        <v>19.100000000000001</v>
      </c>
      <c r="CB35" s="169">
        <v>165.1</v>
      </c>
      <c r="CC35" s="169">
        <v>150.19999999999999</v>
      </c>
      <c r="CD35" s="170">
        <v>14.9</v>
      </c>
      <c r="CE35" s="168">
        <v>18.2</v>
      </c>
      <c r="CF35" s="169">
        <v>157.69999999999999</v>
      </c>
      <c r="CG35" s="169">
        <v>143.69999999999999</v>
      </c>
      <c r="CH35" s="170">
        <v>14</v>
      </c>
      <c r="CI35" s="168">
        <v>18.899999999999999</v>
      </c>
      <c r="CJ35" s="169">
        <v>165.2</v>
      </c>
      <c r="CK35" s="169">
        <v>146.4</v>
      </c>
      <c r="CL35" s="170">
        <v>18.8</v>
      </c>
      <c r="CM35" s="168">
        <v>19.600000000000001</v>
      </c>
      <c r="CN35" s="169">
        <v>159.80000000000001</v>
      </c>
      <c r="CO35" s="169">
        <v>144.4</v>
      </c>
      <c r="CP35" s="170">
        <v>15.4</v>
      </c>
      <c r="CQ35" s="168">
        <v>18.7</v>
      </c>
      <c r="CR35" s="169">
        <v>169.7</v>
      </c>
      <c r="CS35" s="169">
        <v>145.5</v>
      </c>
      <c r="CT35" s="170">
        <v>24.2</v>
      </c>
      <c r="CU35" s="168">
        <v>17</v>
      </c>
      <c r="CV35" s="169">
        <v>142.19999999999999</v>
      </c>
      <c r="CW35" s="169">
        <v>133.30000000000001</v>
      </c>
      <c r="CX35" s="170">
        <v>8.9</v>
      </c>
      <c r="CY35" s="168">
        <v>18.100000000000001</v>
      </c>
      <c r="CZ35" s="169">
        <v>153.1</v>
      </c>
      <c r="DA35" s="169">
        <v>139</v>
      </c>
      <c r="DB35" s="170">
        <v>14.1</v>
      </c>
      <c r="DC35" s="168">
        <v>19</v>
      </c>
      <c r="DD35" s="169">
        <v>161</v>
      </c>
      <c r="DE35" s="169">
        <v>144.69999999999999</v>
      </c>
      <c r="DF35" s="170">
        <v>16.3</v>
      </c>
      <c r="DG35" s="168">
        <v>19.7</v>
      </c>
      <c r="DH35" s="169">
        <v>174.9</v>
      </c>
      <c r="DI35" s="169">
        <v>149.9</v>
      </c>
      <c r="DJ35" s="170">
        <v>25</v>
      </c>
      <c r="DK35" s="168">
        <v>20.100000000000001</v>
      </c>
      <c r="DL35" s="169">
        <v>167.4</v>
      </c>
      <c r="DM35" s="169">
        <v>153.4</v>
      </c>
      <c r="DN35" s="170">
        <v>14</v>
      </c>
      <c r="DO35" s="168">
        <v>20.3</v>
      </c>
      <c r="DP35" s="169">
        <v>168.9</v>
      </c>
      <c r="DQ35" s="169">
        <v>155.4</v>
      </c>
      <c r="DR35" s="170">
        <v>13.5</v>
      </c>
      <c r="DS35" s="168">
        <v>20</v>
      </c>
      <c r="DT35" s="169">
        <v>166.7</v>
      </c>
      <c r="DU35" s="169">
        <v>152.5</v>
      </c>
      <c r="DV35" s="170">
        <v>14.2</v>
      </c>
      <c r="DW35" s="168">
        <v>18.3</v>
      </c>
      <c r="DX35" s="169">
        <v>136.69999999999999</v>
      </c>
      <c r="DY35" s="169">
        <v>128.69999999999999</v>
      </c>
      <c r="DZ35" s="170">
        <v>8</v>
      </c>
      <c r="EA35" s="168">
        <v>18.8</v>
      </c>
      <c r="EB35" s="169">
        <v>146.1</v>
      </c>
      <c r="EC35" s="169">
        <v>141.30000000000001</v>
      </c>
      <c r="ED35" s="170">
        <v>4.8</v>
      </c>
      <c r="EE35" s="168">
        <v>19</v>
      </c>
      <c r="EF35" s="169">
        <v>160.80000000000001</v>
      </c>
      <c r="EG35" s="169">
        <v>139.69999999999999</v>
      </c>
      <c r="EH35" s="170">
        <v>21.1</v>
      </c>
      <c r="EI35" s="168">
        <v>17.3</v>
      </c>
      <c r="EJ35" s="169">
        <v>125.8</v>
      </c>
      <c r="EK35" s="169">
        <v>117.2</v>
      </c>
      <c r="EL35" s="170">
        <v>8.6</v>
      </c>
      <c r="EM35" s="168">
        <v>20.2</v>
      </c>
      <c r="EN35" s="169">
        <v>132.19999999999999</v>
      </c>
      <c r="EO35" s="169">
        <v>132</v>
      </c>
      <c r="EP35" s="170">
        <v>0.2</v>
      </c>
      <c r="EQ35" s="168">
        <v>16.5</v>
      </c>
      <c r="ER35" s="169">
        <v>163.19999999999999</v>
      </c>
      <c r="ES35" s="169">
        <v>132.80000000000001</v>
      </c>
      <c r="ET35" s="170">
        <v>30.4</v>
      </c>
      <c r="EU35" s="168">
        <v>18.8</v>
      </c>
      <c r="EV35" s="169">
        <v>143.80000000000001</v>
      </c>
      <c r="EW35" s="169">
        <v>137</v>
      </c>
      <c r="EX35" s="170">
        <v>6.8</v>
      </c>
      <c r="EY35" s="168">
        <v>19.3</v>
      </c>
      <c r="EZ35" s="169">
        <v>151.9</v>
      </c>
      <c r="FA35" s="169">
        <v>146.4</v>
      </c>
      <c r="FB35" s="170">
        <v>5.5</v>
      </c>
      <c r="FC35" s="168">
        <v>18.8</v>
      </c>
      <c r="FD35" s="169">
        <v>156.4</v>
      </c>
      <c r="FE35" s="169">
        <v>140.1</v>
      </c>
      <c r="FF35" s="170">
        <v>16.3</v>
      </c>
      <c r="FG35" s="160"/>
    </row>
    <row r="36" spans="1:163" s="161" customFormat="1" ht="15.6" customHeight="1">
      <c r="A36" s="166"/>
      <c r="B36" s="89" t="s">
        <v>323</v>
      </c>
      <c r="C36" s="163">
        <v>18.600000000000001</v>
      </c>
      <c r="D36" s="164">
        <v>137.4</v>
      </c>
      <c r="E36" s="164">
        <v>131.9</v>
      </c>
      <c r="F36" s="173">
        <v>5.5</v>
      </c>
      <c r="G36" s="157" t="s">
        <v>324</v>
      </c>
      <c r="H36" s="158" t="s">
        <v>324</v>
      </c>
      <c r="I36" s="158" t="s">
        <v>324</v>
      </c>
      <c r="J36" s="159" t="s">
        <v>324</v>
      </c>
      <c r="K36" s="157">
        <v>19.3</v>
      </c>
      <c r="L36" s="158">
        <v>147.80000000000001</v>
      </c>
      <c r="M36" s="158">
        <v>141.5</v>
      </c>
      <c r="N36" s="159">
        <v>6.3</v>
      </c>
      <c r="O36" s="157">
        <v>18.399999999999999</v>
      </c>
      <c r="P36" s="158">
        <v>146.19999999999999</v>
      </c>
      <c r="Q36" s="158">
        <v>139.1</v>
      </c>
      <c r="R36" s="159">
        <v>7.1</v>
      </c>
      <c r="S36" s="157">
        <v>18.899999999999999</v>
      </c>
      <c r="T36" s="158">
        <v>146.9</v>
      </c>
      <c r="U36" s="158">
        <v>135.6</v>
      </c>
      <c r="V36" s="159">
        <v>11.3</v>
      </c>
      <c r="W36" s="157">
        <v>18.8</v>
      </c>
      <c r="X36" s="158">
        <v>146.30000000000001</v>
      </c>
      <c r="Y36" s="158">
        <v>141</v>
      </c>
      <c r="Z36" s="159">
        <v>5.3</v>
      </c>
      <c r="AA36" s="157">
        <v>18.8</v>
      </c>
      <c r="AB36" s="158">
        <v>151.1</v>
      </c>
      <c r="AC36" s="158">
        <v>147.69999999999999</v>
      </c>
      <c r="AD36" s="159">
        <v>3.4</v>
      </c>
      <c r="AE36" s="157">
        <v>19.8</v>
      </c>
      <c r="AF36" s="158">
        <v>157.9</v>
      </c>
      <c r="AG36" s="158">
        <v>152</v>
      </c>
      <c r="AH36" s="159">
        <v>5.9</v>
      </c>
      <c r="AI36" s="157">
        <v>20.6</v>
      </c>
      <c r="AJ36" s="158">
        <v>166</v>
      </c>
      <c r="AK36" s="158">
        <v>155.30000000000001</v>
      </c>
      <c r="AL36" s="159">
        <v>10.7</v>
      </c>
      <c r="AM36" s="157">
        <v>18</v>
      </c>
      <c r="AN36" s="158">
        <v>155.4</v>
      </c>
      <c r="AO36" s="158">
        <v>141.80000000000001</v>
      </c>
      <c r="AP36" s="172">
        <v>13.6</v>
      </c>
      <c r="AQ36" s="157">
        <v>18.3</v>
      </c>
      <c r="AR36" s="158">
        <v>141.19999999999999</v>
      </c>
      <c r="AS36" s="158">
        <v>135</v>
      </c>
      <c r="AT36" s="159">
        <v>6.2</v>
      </c>
      <c r="AU36" s="157">
        <v>18.7</v>
      </c>
      <c r="AV36" s="158">
        <v>149.5</v>
      </c>
      <c r="AW36" s="158">
        <v>141.80000000000001</v>
      </c>
      <c r="AX36" s="159">
        <v>7.7</v>
      </c>
      <c r="AY36" s="157">
        <v>19.100000000000001</v>
      </c>
      <c r="AZ36" s="158">
        <v>156.6</v>
      </c>
      <c r="BA36" s="158">
        <v>150.5</v>
      </c>
      <c r="BB36" s="159">
        <v>6.1</v>
      </c>
      <c r="BC36" s="157">
        <v>19.5</v>
      </c>
      <c r="BD36" s="158">
        <v>153.80000000000001</v>
      </c>
      <c r="BE36" s="158">
        <v>147.69999999999999</v>
      </c>
      <c r="BF36" s="159">
        <v>6.1</v>
      </c>
      <c r="BG36" s="157">
        <v>17.2</v>
      </c>
      <c r="BH36" s="158">
        <v>133.5</v>
      </c>
      <c r="BI36" s="158">
        <v>130</v>
      </c>
      <c r="BJ36" s="159">
        <v>3.5</v>
      </c>
      <c r="BK36" s="157">
        <v>16.3</v>
      </c>
      <c r="BL36" s="158">
        <v>136.4</v>
      </c>
      <c r="BM36" s="158">
        <v>131.4</v>
      </c>
      <c r="BN36" s="159">
        <v>5</v>
      </c>
      <c r="BO36" s="157">
        <v>18.399999999999999</v>
      </c>
      <c r="BP36" s="158">
        <v>145.6</v>
      </c>
      <c r="BQ36" s="158">
        <v>143.4</v>
      </c>
      <c r="BR36" s="159">
        <v>2.2000000000000002</v>
      </c>
      <c r="BS36" s="157">
        <v>18.100000000000001</v>
      </c>
      <c r="BT36" s="158">
        <v>144.4</v>
      </c>
      <c r="BU36" s="158">
        <v>138.4</v>
      </c>
      <c r="BV36" s="159">
        <v>6</v>
      </c>
      <c r="BW36" s="157">
        <v>18.100000000000001</v>
      </c>
      <c r="BX36" s="158">
        <v>146.4</v>
      </c>
      <c r="BY36" s="158">
        <v>140.80000000000001</v>
      </c>
      <c r="BZ36" s="159">
        <v>5.6</v>
      </c>
      <c r="CA36" s="157">
        <v>18.2</v>
      </c>
      <c r="CB36" s="158">
        <v>147.1</v>
      </c>
      <c r="CC36" s="158">
        <v>140.1</v>
      </c>
      <c r="CD36" s="159">
        <v>7</v>
      </c>
      <c r="CE36" s="157">
        <v>18.600000000000001</v>
      </c>
      <c r="CF36" s="158">
        <v>148.69999999999999</v>
      </c>
      <c r="CG36" s="158">
        <v>143.6</v>
      </c>
      <c r="CH36" s="159">
        <v>5.0999999999999996</v>
      </c>
      <c r="CI36" s="157">
        <v>17.8</v>
      </c>
      <c r="CJ36" s="158">
        <v>139.1</v>
      </c>
      <c r="CK36" s="158">
        <v>132.6</v>
      </c>
      <c r="CL36" s="159">
        <v>6.5</v>
      </c>
      <c r="CM36" s="157">
        <v>18</v>
      </c>
      <c r="CN36" s="158">
        <v>144.69999999999999</v>
      </c>
      <c r="CO36" s="158">
        <v>137.1</v>
      </c>
      <c r="CP36" s="159">
        <v>7.6</v>
      </c>
      <c r="CQ36" s="157">
        <v>17.100000000000001</v>
      </c>
      <c r="CR36" s="158">
        <v>138.19999999999999</v>
      </c>
      <c r="CS36" s="158">
        <v>129.69999999999999</v>
      </c>
      <c r="CT36" s="159">
        <v>8.5</v>
      </c>
      <c r="CU36" s="157">
        <v>16.8</v>
      </c>
      <c r="CV36" s="158">
        <v>130.1</v>
      </c>
      <c r="CW36" s="158">
        <v>128.69999999999999</v>
      </c>
      <c r="CX36" s="159">
        <v>1.4</v>
      </c>
      <c r="CY36" s="157">
        <v>17.8</v>
      </c>
      <c r="CZ36" s="158">
        <v>129.69999999999999</v>
      </c>
      <c r="DA36" s="158">
        <v>125.1</v>
      </c>
      <c r="DB36" s="159">
        <v>4.5999999999999996</v>
      </c>
      <c r="DC36" s="157">
        <v>18.5</v>
      </c>
      <c r="DD36" s="158">
        <v>149.6</v>
      </c>
      <c r="DE36" s="158">
        <v>140.30000000000001</v>
      </c>
      <c r="DF36" s="159">
        <v>9.3000000000000007</v>
      </c>
      <c r="DG36" s="157">
        <v>17.8</v>
      </c>
      <c r="DH36" s="158">
        <v>136.9</v>
      </c>
      <c r="DI36" s="158">
        <v>131</v>
      </c>
      <c r="DJ36" s="159">
        <v>5.9</v>
      </c>
      <c r="DK36" s="157">
        <v>19.3</v>
      </c>
      <c r="DL36" s="158">
        <v>130.4</v>
      </c>
      <c r="DM36" s="158">
        <v>126.3</v>
      </c>
      <c r="DN36" s="159">
        <v>4.0999999999999996</v>
      </c>
      <c r="DO36" s="157">
        <v>19.5</v>
      </c>
      <c r="DP36" s="158">
        <v>139.4</v>
      </c>
      <c r="DQ36" s="158">
        <v>134.6</v>
      </c>
      <c r="DR36" s="159">
        <v>4.8</v>
      </c>
      <c r="DS36" s="157">
        <v>19.3</v>
      </c>
      <c r="DT36" s="158">
        <v>128.6</v>
      </c>
      <c r="DU36" s="158">
        <v>124.7</v>
      </c>
      <c r="DV36" s="159">
        <v>3.9</v>
      </c>
      <c r="DW36" s="157">
        <v>18.2</v>
      </c>
      <c r="DX36" s="158">
        <v>132.5</v>
      </c>
      <c r="DY36" s="158">
        <v>127.8</v>
      </c>
      <c r="DZ36" s="159">
        <v>4.7</v>
      </c>
      <c r="EA36" s="157">
        <v>18.600000000000001</v>
      </c>
      <c r="EB36" s="158">
        <v>140.4</v>
      </c>
      <c r="EC36" s="158">
        <v>138.19999999999999</v>
      </c>
      <c r="ED36" s="159">
        <v>2.2000000000000002</v>
      </c>
      <c r="EE36" s="157">
        <v>18</v>
      </c>
      <c r="EF36" s="158">
        <v>139.69999999999999</v>
      </c>
      <c r="EG36" s="158">
        <v>135.5</v>
      </c>
      <c r="EH36" s="159">
        <v>4.2</v>
      </c>
      <c r="EI36" s="157">
        <v>14.9</v>
      </c>
      <c r="EJ36" s="158">
        <v>91</v>
      </c>
      <c r="EK36" s="158">
        <v>87.9</v>
      </c>
      <c r="EL36" s="159">
        <v>3.1</v>
      </c>
      <c r="EM36" s="157">
        <v>18.399999999999999</v>
      </c>
      <c r="EN36" s="158">
        <v>124.5</v>
      </c>
      <c r="EO36" s="158">
        <v>124.4</v>
      </c>
      <c r="EP36" s="159">
        <v>0.1</v>
      </c>
      <c r="EQ36" s="157">
        <v>17.2</v>
      </c>
      <c r="ER36" s="158">
        <v>147</v>
      </c>
      <c r="ES36" s="158">
        <v>132.30000000000001</v>
      </c>
      <c r="ET36" s="159">
        <v>14.7</v>
      </c>
      <c r="EU36" s="157">
        <v>19.600000000000001</v>
      </c>
      <c r="EV36" s="158">
        <v>144</v>
      </c>
      <c r="EW36" s="158">
        <v>139.69999999999999</v>
      </c>
      <c r="EX36" s="159">
        <v>4.3</v>
      </c>
      <c r="EY36" s="157">
        <v>19.600000000000001</v>
      </c>
      <c r="EZ36" s="158">
        <v>148.9</v>
      </c>
      <c r="FA36" s="158">
        <v>145.80000000000001</v>
      </c>
      <c r="FB36" s="159">
        <v>3.1</v>
      </c>
      <c r="FC36" s="157">
        <v>17.2</v>
      </c>
      <c r="FD36" s="158">
        <v>122.6</v>
      </c>
      <c r="FE36" s="158">
        <v>116.6</v>
      </c>
      <c r="FF36" s="159">
        <v>6</v>
      </c>
      <c r="FG36" s="160"/>
    </row>
    <row r="37" spans="1:163" s="161" customFormat="1" ht="15.6" customHeight="1">
      <c r="A37" s="166"/>
      <c r="B37" s="95" t="s">
        <v>297</v>
      </c>
      <c r="C37" s="163">
        <v>17.8</v>
      </c>
      <c r="D37" s="164">
        <v>132.19999999999999</v>
      </c>
      <c r="E37" s="164">
        <v>126.1</v>
      </c>
      <c r="F37" s="173">
        <v>6.1</v>
      </c>
      <c r="G37" s="163" t="s">
        <v>324</v>
      </c>
      <c r="H37" s="164" t="s">
        <v>324</v>
      </c>
      <c r="I37" s="164" t="s">
        <v>324</v>
      </c>
      <c r="J37" s="165" t="s">
        <v>324</v>
      </c>
      <c r="K37" s="163">
        <v>16.8</v>
      </c>
      <c r="L37" s="164">
        <v>132.1</v>
      </c>
      <c r="M37" s="164">
        <v>124.9</v>
      </c>
      <c r="N37" s="165">
        <v>7.2</v>
      </c>
      <c r="O37" s="163">
        <v>17.3</v>
      </c>
      <c r="P37" s="164">
        <v>137.69999999999999</v>
      </c>
      <c r="Q37" s="164">
        <v>130.1</v>
      </c>
      <c r="R37" s="165">
        <v>7.6</v>
      </c>
      <c r="S37" s="163">
        <v>17.8</v>
      </c>
      <c r="T37" s="164">
        <v>134.1</v>
      </c>
      <c r="U37" s="164">
        <v>126</v>
      </c>
      <c r="V37" s="165">
        <v>8.1</v>
      </c>
      <c r="W37" s="163">
        <v>17.5</v>
      </c>
      <c r="X37" s="164">
        <v>139.1</v>
      </c>
      <c r="Y37" s="164">
        <v>133.4</v>
      </c>
      <c r="Z37" s="165">
        <v>5.7</v>
      </c>
      <c r="AA37" s="163">
        <v>17.899999999999999</v>
      </c>
      <c r="AB37" s="164">
        <v>156.1</v>
      </c>
      <c r="AC37" s="164">
        <v>151.4</v>
      </c>
      <c r="AD37" s="165">
        <v>4.7</v>
      </c>
      <c r="AE37" s="163">
        <v>16.600000000000001</v>
      </c>
      <c r="AF37" s="164">
        <v>128.19999999999999</v>
      </c>
      <c r="AG37" s="164">
        <v>125.7</v>
      </c>
      <c r="AH37" s="165">
        <v>2.5</v>
      </c>
      <c r="AI37" s="163">
        <v>20</v>
      </c>
      <c r="AJ37" s="164">
        <v>161.80000000000001</v>
      </c>
      <c r="AK37" s="164">
        <v>138</v>
      </c>
      <c r="AL37" s="165">
        <v>23.8</v>
      </c>
      <c r="AM37" s="163">
        <v>13.2</v>
      </c>
      <c r="AN37" s="164">
        <v>118.2</v>
      </c>
      <c r="AO37" s="164">
        <v>104.5</v>
      </c>
      <c r="AP37" s="173">
        <v>13.7</v>
      </c>
      <c r="AQ37" s="163">
        <v>18.100000000000001</v>
      </c>
      <c r="AR37" s="164">
        <v>136.9</v>
      </c>
      <c r="AS37" s="164">
        <v>131.30000000000001</v>
      </c>
      <c r="AT37" s="165">
        <v>5.6</v>
      </c>
      <c r="AU37" s="163">
        <v>17.2</v>
      </c>
      <c r="AV37" s="164">
        <v>137.9</v>
      </c>
      <c r="AW37" s="164">
        <v>129.6</v>
      </c>
      <c r="AX37" s="165">
        <v>8.3000000000000007</v>
      </c>
      <c r="AY37" s="163">
        <v>17.3</v>
      </c>
      <c r="AZ37" s="164">
        <v>140.9</v>
      </c>
      <c r="BA37" s="164">
        <v>134.80000000000001</v>
      </c>
      <c r="BB37" s="165">
        <v>6.1</v>
      </c>
      <c r="BC37" s="163">
        <v>18.399999999999999</v>
      </c>
      <c r="BD37" s="164">
        <v>145.19999999999999</v>
      </c>
      <c r="BE37" s="164">
        <v>138.69999999999999</v>
      </c>
      <c r="BF37" s="165">
        <v>6.5</v>
      </c>
      <c r="BG37" s="163">
        <v>16.8</v>
      </c>
      <c r="BH37" s="164">
        <v>125.8</v>
      </c>
      <c r="BI37" s="164">
        <v>121.7</v>
      </c>
      <c r="BJ37" s="165">
        <v>4.0999999999999996</v>
      </c>
      <c r="BK37" s="163">
        <v>15.8</v>
      </c>
      <c r="BL37" s="164">
        <v>138.80000000000001</v>
      </c>
      <c r="BM37" s="164">
        <v>130.5</v>
      </c>
      <c r="BN37" s="165">
        <v>8.3000000000000007</v>
      </c>
      <c r="BO37" s="163">
        <v>15.4</v>
      </c>
      <c r="BP37" s="164">
        <v>122.8</v>
      </c>
      <c r="BQ37" s="164">
        <v>120.2</v>
      </c>
      <c r="BR37" s="165">
        <v>2.6</v>
      </c>
      <c r="BS37" s="163">
        <v>17.399999999999999</v>
      </c>
      <c r="BT37" s="164">
        <v>136.9</v>
      </c>
      <c r="BU37" s="164">
        <v>131.6</v>
      </c>
      <c r="BV37" s="165">
        <v>5.3</v>
      </c>
      <c r="BW37" s="163">
        <v>16.600000000000001</v>
      </c>
      <c r="BX37" s="164">
        <v>140</v>
      </c>
      <c r="BY37" s="164">
        <v>131.4</v>
      </c>
      <c r="BZ37" s="165">
        <v>8.6</v>
      </c>
      <c r="CA37" s="163">
        <v>17.7</v>
      </c>
      <c r="CB37" s="164">
        <v>146.6</v>
      </c>
      <c r="CC37" s="164">
        <v>136.5</v>
      </c>
      <c r="CD37" s="165">
        <v>10.1</v>
      </c>
      <c r="CE37" s="163">
        <v>17.399999999999999</v>
      </c>
      <c r="CF37" s="164">
        <v>140.6</v>
      </c>
      <c r="CG37" s="164">
        <v>133.80000000000001</v>
      </c>
      <c r="CH37" s="165">
        <v>6.8</v>
      </c>
      <c r="CI37" s="163">
        <v>15.6</v>
      </c>
      <c r="CJ37" s="164">
        <v>121.5</v>
      </c>
      <c r="CK37" s="164">
        <v>116.5</v>
      </c>
      <c r="CL37" s="165">
        <v>5</v>
      </c>
      <c r="CM37" s="163">
        <v>17.5</v>
      </c>
      <c r="CN37" s="164">
        <v>143.9</v>
      </c>
      <c r="CO37" s="164">
        <v>133.4</v>
      </c>
      <c r="CP37" s="165">
        <v>10.5</v>
      </c>
      <c r="CQ37" s="163">
        <v>16.899999999999999</v>
      </c>
      <c r="CR37" s="164">
        <v>134.80000000000001</v>
      </c>
      <c r="CS37" s="164">
        <v>127</v>
      </c>
      <c r="CT37" s="165">
        <v>7.8</v>
      </c>
      <c r="CU37" s="163">
        <v>15.2</v>
      </c>
      <c r="CV37" s="164">
        <v>119.7</v>
      </c>
      <c r="CW37" s="164">
        <v>118</v>
      </c>
      <c r="CX37" s="165">
        <v>1.7</v>
      </c>
      <c r="CY37" s="163">
        <v>16.8</v>
      </c>
      <c r="CZ37" s="164">
        <v>120.9</v>
      </c>
      <c r="DA37" s="164">
        <v>117.5</v>
      </c>
      <c r="DB37" s="165">
        <v>3.4</v>
      </c>
      <c r="DC37" s="163">
        <v>17</v>
      </c>
      <c r="DD37" s="164">
        <v>139.5</v>
      </c>
      <c r="DE37" s="164">
        <v>129.80000000000001</v>
      </c>
      <c r="DF37" s="165">
        <v>9.6999999999999993</v>
      </c>
      <c r="DG37" s="163">
        <v>16.7</v>
      </c>
      <c r="DH37" s="164">
        <v>133.1</v>
      </c>
      <c r="DI37" s="164">
        <v>120.7</v>
      </c>
      <c r="DJ37" s="165">
        <v>12.4</v>
      </c>
      <c r="DK37" s="163">
        <v>19.5</v>
      </c>
      <c r="DL37" s="164">
        <v>131.80000000000001</v>
      </c>
      <c r="DM37" s="164">
        <v>127.2</v>
      </c>
      <c r="DN37" s="165">
        <v>4.5999999999999996</v>
      </c>
      <c r="DO37" s="163">
        <v>17.600000000000001</v>
      </c>
      <c r="DP37" s="164">
        <v>127.6</v>
      </c>
      <c r="DQ37" s="164">
        <v>122.6</v>
      </c>
      <c r="DR37" s="165">
        <v>5</v>
      </c>
      <c r="DS37" s="163">
        <v>19.899999999999999</v>
      </c>
      <c r="DT37" s="164">
        <v>132.6</v>
      </c>
      <c r="DU37" s="164">
        <v>128.1</v>
      </c>
      <c r="DV37" s="165">
        <v>4.5</v>
      </c>
      <c r="DW37" s="163">
        <v>18.100000000000001</v>
      </c>
      <c r="DX37" s="164">
        <v>128.9</v>
      </c>
      <c r="DY37" s="164">
        <v>125.4</v>
      </c>
      <c r="DZ37" s="165">
        <v>3.5</v>
      </c>
      <c r="EA37" s="163" t="s">
        <v>25</v>
      </c>
      <c r="EB37" s="164" t="s">
        <v>25</v>
      </c>
      <c r="EC37" s="164" t="s">
        <v>25</v>
      </c>
      <c r="ED37" s="165" t="s">
        <v>25</v>
      </c>
      <c r="EE37" s="163">
        <v>18.2</v>
      </c>
      <c r="EF37" s="164">
        <v>142.1</v>
      </c>
      <c r="EG37" s="164">
        <v>137.9</v>
      </c>
      <c r="EH37" s="165">
        <v>4.2</v>
      </c>
      <c r="EI37" s="163">
        <v>16.8</v>
      </c>
      <c r="EJ37" s="164">
        <v>106.3</v>
      </c>
      <c r="EK37" s="164">
        <v>100.8</v>
      </c>
      <c r="EL37" s="165">
        <v>5.5</v>
      </c>
      <c r="EM37" s="163" t="s">
        <v>25</v>
      </c>
      <c r="EN37" s="164" t="s">
        <v>25</v>
      </c>
      <c r="EO37" s="164" t="s">
        <v>25</v>
      </c>
      <c r="EP37" s="165" t="s">
        <v>25</v>
      </c>
      <c r="EQ37" s="163">
        <v>16.5</v>
      </c>
      <c r="ER37" s="164">
        <v>139.19999999999999</v>
      </c>
      <c r="ES37" s="164">
        <v>125</v>
      </c>
      <c r="ET37" s="165">
        <v>14.2</v>
      </c>
      <c r="EU37" s="163">
        <v>18.2</v>
      </c>
      <c r="EV37" s="164">
        <v>134.30000000000001</v>
      </c>
      <c r="EW37" s="164">
        <v>129.80000000000001</v>
      </c>
      <c r="EX37" s="165">
        <v>4.5</v>
      </c>
      <c r="EY37" s="163">
        <v>20.5</v>
      </c>
      <c r="EZ37" s="164">
        <v>155.5</v>
      </c>
      <c r="FA37" s="164">
        <v>152.80000000000001</v>
      </c>
      <c r="FB37" s="165">
        <v>2.7</v>
      </c>
      <c r="FC37" s="163">
        <v>16.7</v>
      </c>
      <c r="FD37" s="164">
        <v>120.4</v>
      </c>
      <c r="FE37" s="164">
        <v>114</v>
      </c>
      <c r="FF37" s="165">
        <v>6.4</v>
      </c>
      <c r="FG37" s="160"/>
    </row>
    <row r="38" spans="1:163" s="161" customFormat="1" ht="15.6" customHeight="1">
      <c r="A38" s="166"/>
      <c r="B38" s="95" t="s">
        <v>298</v>
      </c>
      <c r="C38" s="163">
        <v>18.7</v>
      </c>
      <c r="D38" s="164">
        <v>138.6</v>
      </c>
      <c r="E38" s="164">
        <v>132.30000000000001</v>
      </c>
      <c r="F38" s="173">
        <v>6.3</v>
      </c>
      <c r="G38" s="163" t="s">
        <v>324</v>
      </c>
      <c r="H38" s="164" t="s">
        <v>324</v>
      </c>
      <c r="I38" s="164" t="s">
        <v>324</v>
      </c>
      <c r="J38" s="165" t="s">
        <v>324</v>
      </c>
      <c r="K38" s="163">
        <v>20</v>
      </c>
      <c r="L38" s="164">
        <v>161.19999999999999</v>
      </c>
      <c r="M38" s="164">
        <v>153.19999999999999</v>
      </c>
      <c r="N38" s="165">
        <v>8</v>
      </c>
      <c r="O38" s="163">
        <v>19.3</v>
      </c>
      <c r="P38" s="164">
        <v>155.80000000000001</v>
      </c>
      <c r="Q38" s="164">
        <v>146</v>
      </c>
      <c r="R38" s="165">
        <v>9.8000000000000007</v>
      </c>
      <c r="S38" s="163">
        <v>18.600000000000001</v>
      </c>
      <c r="T38" s="164">
        <v>149.4</v>
      </c>
      <c r="U38" s="164">
        <v>135</v>
      </c>
      <c r="V38" s="165">
        <v>14.4</v>
      </c>
      <c r="W38" s="163">
        <v>21.7</v>
      </c>
      <c r="X38" s="164">
        <v>170.8</v>
      </c>
      <c r="Y38" s="164">
        <v>160.5</v>
      </c>
      <c r="Z38" s="165">
        <v>10.3</v>
      </c>
      <c r="AA38" s="163">
        <v>16.399999999999999</v>
      </c>
      <c r="AB38" s="164">
        <v>133.30000000000001</v>
      </c>
      <c r="AC38" s="164">
        <v>129.69999999999999</v>
      </c>
      <c r="AD38" s="165">
        <v>3.6</v>
      </c>
      <c r="AE38" s="163">
        <v>20.6</v>
      </c>
      <c r="AF38" s="164">
        <v>163.19999999999999</v>
      </c>
      <c r="AG38" s="164">
        <v>159.4</v>
      </c>
      <c r="AH38" s="165">
        <v>3.8</v>
      </c>
      <c r="AI38" s="163">
        <v>19</v>
      </c>
      <c r="AJ38" s="164">
        <v>168.1</v>
      </c>
      <c r="AK38" s="164">
        <v>146</v>
      </c>
      <c r="AL38" s="165">
        <v>22.1</v>
      </c>
      <c r="AM38" s="163">
        <v>16.5</v>
      </c>
      <c r="AN38" s="164">
        <v>143.80000000000001</v>
      </c>
      <c r="AO38" s="164">
        <v>130.30000000000001</v>
      </c>
      <c r="AP38" s="173">
        <v>13.5</v>
      </c>
      <c r="AQ38" s="163">
        <v>18.899999999999999</v>
      </c>
      <c r="AR38" s="164">
        <v>144.1</v>
      </c>
      <c r="AS38" s="164">
        <v>137.30000000000001</v>
      </c>
      <c r="AT38" s="165">
        <v>6.8</v>
      </c>
      <c r="AU38" s="163">
        <v>20.2</v>
      </c>
      <c r="AV38" s="164">
        <v>160.6</v>
      </c>
      <c r="AW38" s="164">
        <v>151</v>
      </c>
      <c r="AX38" s="165">
        <v>9.6</v>
      </c>
      <c r="AY38" s="163">
        <v>20.2</v>
      </c>
      <c r="AZ38" s="164">
        <v>192.8</v>
      </c>
      <c r="BA38" s="164">
        <v>185.1</v>
      </c>
      <c r="BB38" s="165">
        <v>7.7</v>
      </c>
      <c r="BC38" s="163">
        <v>20</v>
      </c>
      <c r="BD38" s="164">
        <v>156.5</v>
      </c>
      <c r="BE38" s="164">
        <v>150.4</v>
      </c>
      <c r="BF38" s="165">
        <v>6.1</v>
      </c>
      <c r="BG38" s="163">
        <v>18.600000000000001</v>
      </c>
      <c r="BH38" s="164">
        <v>140.4</v>
      </c>
      <c r="BI38" s="164">
        <v>135.9</v>
      </c>
      <c r="BJ38" s="165">
        <v>4.5</v>
      </c>
      <c r="BK38" s="163">
        <v>20.5</v>
      </c>
      <c r="BL38" s="164">
        <v>180.7</v>
      </c>
      <c r="BM38" s="164">
        <v>170.5</v>
      </c>
      <c r="BN38" s="165">
        <v>10.199999999999999</v>
      </c>
      <c r="BO38" s="163">
        <v>20.100000000000001</v>
      </c>
      <c r="BP38" s="164">
        <v>157.80000000000001</v>
      </c>
      <c r="BQ38" s="164">
        <v>154.5</v>
      </c>
      <c r="BR38" s="165">
        <v>3.3</v>
      </c>
      <c r="BS38" s="163">
        <v>18.899999999999999</v>
      </c>
      <c r="BT38" s="164">
        <v>153.1</v>
      </c>
      <c r="BU38" s="164">
        <v>144.80000000000001</v>
      </c>
      <c r="BV38" s="165">
        <v>8.3000000000000007</v>
      </c>
      <c r="BW38" s="163">
        <v>19.600000000000001</v>
      </c>
      <c r="BX38" s="164">
        <v>160.6</v>
      </c>
      <c r="BY38" s="164">
        <v>152.69999999999999</v>
      </c>
      <c r="BZ38" s="165">
        <v>7.9</v>
      </c>
      <c r="CA38" s="163">
        <v>18.3</v>
      </c>
      <c r="CB38" s="164">
        <v>150.9</v>
      </c>
      <c r="CC38" s="164">
        <v>141.1</v>
      </c>
      <c r="CD38" s="165">
        <v>9.8000000000000007</v>
      </c>
      <c r="CE38" s="163">
        <v>19.100000000000001</v>
      </c>
      <c r="CF38" s="164">
        <v>152.80000000000001</v>
      </c>
      <c r="CG38" s="164">
        <v>147.1</v>
      </c>
      <c r="CH38" s="165">
        <v>5.7</v>
      </c>
      <c r="CI38" s="163">
        <v>19.3</v>
      </c>
      <c r="CJ38" s="164">
        <v>155</v>
      </c>
      <c r="CK38" s="164">
        <v>144</v>
      </c>
      <c r="CL38" s="165">
        <v>11</v>
      </c>
      <c r="CM38" s="163">
        <v>18.399999999999999</v>
      </c>
      <c r="CN38" s="164">
        <v>150.1</v>
      </c>
      <c r="CO38" s="164">
        <v>139.1</v>
      </c>
      <c r="CP38" s="165">
        <v>11</v>
      </c>
      <c r="CQ38" s="163">
        <v>18.7</v>
      </c>
      <c r="CR38" s="164">
        <v>151.69999999999999</v>
      </c>
      <c r="CS38" s="164">
        <v>140.5</v>
      </c>
      <c r="CT38" s="165">
        <v>11.2</v>
      </c>
      <c r="CU38" s="163">
        <v>20.100000000000001</v>
      </c>
      <c r="CV38" s="164">
        <v>157.30000000000001</v>
      </c>
      <c r="CW38" s="164">
        <v>155.80000000000001</v>
      </c>
      <c r="CX38" s="165">
        <v>1.5</v>
      </c>
      <c r="CY38" s="163">
        <v>15.6</v>
      </c>
      <c r="CZ38" s="164">
        <v>112.7</v>
      </c>
      <c r="DA38" s="164">
        <v>108.1</v>
      </c>
      <c r="DB38" s="165">
        <v>4.5999999999999996</v>
      </c>
      <c r="DC38" s="163">
        <v>19.100000000000001</v>
      </c>
      <c r="DD38" s="164">
        <v>156.6</v>
      </c>
      <c r="DE38" s="164">
        <v>146.30000000000001</v>
      </c>
      <c r="DF38" s="165">
        <v>10.3</v>
      </c>
      <c r="DG38" s="163">
        <v>18.399999999999999</v>
      </c>
      <c r="DH38" s="164">
        <v>142.4</v>
      </c>
      <c r="DI38" s="164">
        <v>133.4</v>
      </c>
      <c r="DJ38" s="165">
        <v>9</v>
      </c>
      <c r="DK38" s="163">
        <v>19</v>
      </c>
      <c r="DL38" s="164">
        <v>128.5</v>
      </c>
      <c r="DM38" s="164">
        <v>124.5</v>
      </c>
      <c r="DN38" s="165">
        <v>4</v>
      </c>
      <c r="DO38" s="163">
        <v>19.899999999999999</v>
      </c>
      <c r="DP38" s="164">
        <v>142.5</v>
      </c>
      <c r="DQ38" s="164">
        <v>137.9</v>
      </c>
      <c r="DR38" s="165">
        <v>4.5999999999999996</v>
      </c>
      <c r="DS38" s="163">
        <v>18.899999999999999</v>
      </c>
      <c r="DT38" s="164">
        <v>126</v>
      </c>
      <c r="DU38" s="164">
        <v>122.1</v>
      </c>
      <c r="DV38" s="165">
        <v>3.9</v>
      </c>
      <c r="DW38" s="163">
        <v>16.8</v>
      </c>
      <c r="DX38" s="164">
        <v>120.4</v>
      </c>
      <c r="DY38" s="164">
        <v>116.3</v>
      </c>
      <c r="DZ38" s="165">
        <v>4.0999999999999996</v>
      </c>
      <c r="EA38" s="163" t="s">
        <v>25</v>
      </c>
      <c r="EB38" s="164" t="s">
        <v>25</v>
      </c>
      <c r="EC38" s="164" t="s">
        <v>25</v>
      </c>
      <c r="ED38" s="165" t="s">
        <v>25</v>
      </c>
      <c r="EE38" s="163">
        <v>17</v>
      </c>
      <c r="EF38" s="164">
        <v>136.4</v>
      </c>
      <c r="EG38" s="164">
        <v>132.69999999999999</v>
      </c>
      <c r="EH38" s="165">
        <v>3.7</v>
      </c>
      <c r="EI38" s="163">
        <v>16.3</v>
      </c>
      <c r="EJ38" s="164">
        <v>101.2</v>
      </c>
      <c r="EK38" s="164">
        <v>96.8</v>
      </c>
      <c r="EL38" s="165">
        <v>4.4000000000000004</v>
      </c>
      <c r="EM38" s="163">
        <v>18.5</v>
      </c>
      <c r="EN38" s="164">
        <v>125.5</v>
      </c>
      <c r="EO38" s="164">
        <v>124.8</v>
      </c>
      <c r="EP38" s="165">
        <v>0.7</v>
      </c>
      <c r="EQ38" s="163">
        <v>15.9</v>
      </c>
      <c r="ER38" s="164">
        <v>132.1</v>
      </c>
      <c r="ES38" s="164">
        <v>118.3</v>
      </c>
      <c r="ET38" s="165">
        <v>13.8</v>
      </c>
      <c r="EU38" s="163">
        <v>19.5</v>
      </c>
      <c r="EV38" s="164">
        <v>141.4</v>
      </c>
      <c r="EW38" s="164">
        <v>137.5</v>
      </c>
      <c r="EX38" s="165">
        <v>3.9</v>
      </c>
      <c r="EY38" s="163">
        <v>18.3</v>
      </c>
      <c r="EZ38" s="164">
        <v>138.4</v>
      </c>
      <c r="FA38" s="164">
        <v>136.30000000000001</v>
      </c>
      <c r="FB38" s="165">
        <v>2.1</v>
      </c>
      <c r="FC38" s="163">
        <v>17.2</v>
      </c>
      <c r="FD38" s="164">
        <v>123.5</v>
      </c>
      <c r="FE38" s="164">
        <v>116.4</v>
      </c>
      <c r="FF38" s="165">
        <v>7.1</v>
      </c>
      <c r="FG38" s="160"/>
    </row>
    <row r="39" spans="1:163" s="161" customFormat="1" ht="15.6" customHeight="1">
      <c r="A39" s="166"/>
      <c r="B39" s="95" t="s">
        <v>299</v>
      </c>
      <c r="C39" s="163">
        <v>18.3</v>
      </c>
      <c r="D39" s="164">
        <v>136.1</v>
      </c>
      <c r="E39" s="164">
        <v>129.69999999999999</v>
      </c>
      <c r="F39" s="173">
        <v>6.4</v>
      </c>
      <c r="G39" s="163" t="s">
        <v>324</v>
      </c>
      <c r="H39" s="164" t="s">
        <v>324</v>
      </c>
      <c r="I39" s="164" t="s">
        <v>324</v>
      </c>
      <c r="J39" s="165" t="s">
        <v>324</v>
      </c>
      <c r="K39" s="163">
        <v>19.7</v>
      </c>
      <c r="L39" s="164">
        <v>156.4</v>
      </c>
      <c r="M39" s="164">
        <v>149.1</v>
      </c>
      <c r="N39" s="165">
        <v>7.3</v>
      </c>
      <c r="O39" s="163">
        <v>18.8</v>
      </c>
      <c r="P39" s="164">
        <v>150.6</v>
      </c>
      <c r="Q39" s="164">
        <v>140.80000000000001</v>
      </c>
      <c r="R39" s="165">
        <v>9.8000000000000007</v>
      </c>
      <c r="S39" s="163">
        <v>18.5</v>
      </c>
      <c r="T39" s="164">
        <v>149.30000000000001</v>
      </c>
      <c r="U39" s="164">
        <v>133.80000000000001</v>
      </c>
      <c r="V39" s="165">
        <v>15.5</v>
      </c>
      <c r="W39" s="163">
        <v>19.399999999999999</v>
      </c>
      <c r="X39" s="164">
        <v>154.19999999999999</v>
      </c>
      <c r="Y39" s="164">
        <v>145.4</v>
      </c>
      <c r="Z39" s="165">
        <v>8.8000000000000007</v>
      </c>
      <c r="AA39" s="163">
        <v>18</v>
      </c>
      <c r="AB39" s="164">
        <v>148.80000000000001</v>
      </c>
      <c r="AC39" s="164">
        <v>143.69999999999999</v>
      </c>
      <c r="AD39" s="165">
        <v>5.0999999999999996</v>
      </c>
      <c r="AE39" s="163">
        <v>20.9</v>
      </c>
      <c r="AF39" s="164">
        <v>168.3</v>
      </c>
      <c r="AG39" s="164">
        <v>163.30000000000001</v>
      </c>
      <c r="AH39" s="165">
        <v>5</v>
      </c>
      <c r="AI39" s="163">
        <v>19.3</v>
      </c>
      <c r="AJ39" s="164">
        <v>169.8</v>
      </c>
      <c r="AK39" s="164">
        <v>146.80000000000001</v>
      </c>
      <c r="AL39" s="165">
        <v>23</v>
      </c>
      <c r="AM39" s="163">
        <v>17.100000000000001</v>
      </c>
      <c r="AN39" s="164">
        <v>147.4</v>
      </c>
      <c r="AO39" s="164">
        <v>135</v>
      </c>
      <c r="AP39" s="173">
        <v>12.4</v>
      </c>
      <c r="AQ39" s="163">
        <v>18.5</v>
      </c>
      <c r="AR39" s="164">
        <v>142.30000000000001</v>
      </c>
      <c r="AS39" s="164">
        <v>134.80000000000001</v>
      </c>
      <c r="AT39" s="165">
        <v>7.5</v>
      </c>
      <c r="AU39" s="163">
        <v>19.3</v>
      </c>
      <c r="AV39" s="164">
        <v>154.6</v>
      </c>
      <c r="AW39" s="164">
        <v>145.19999999999999</v>
      </c>
      <c r="AX39" s="165">
        <v>9.4</v>
      </c>
      <c r="AY39" s="163">
        <v>19.5</v>
      </c>
      <c r="AZ39" s="164">
        <v>137.1</v>
      </c>
      <c r="BA39" s="164">
        <v>127.3</v>
      </c>
      <c r="BB39" s="165">
        <v>9.8000000000000007</v>
      </c>
      <c r="BC39" s="163">
        <v>20.100000000000001</v>
      </c>
      <c r="BD39" s="164">
        <v>156.9</v>
      </c>
      <c r="BE39" s="164">
        <v>150.9</v>
      </c>
      <c r="BF39" s="165">
        <v>6</v>
      </c>
      <c r="BG39" s="163">
        <v>18.3</v>
      </c>
      <c r="BH39" s="164">
        <v>140.5</v>
      </c>
      <c r="BI39" s="164">
        <v>134.6</v>
      </c>
      <c r="BJ39" s="165">
        <v>5.9</v>
      </c>
      <c r="BK39" s="163">
        <v>19.2</v>
      </c>
      <c r="BL39" s="164">
        <v>164.7</v>
      </c>
      <c r="BM39" s="164">
        <v>156.6</v>
      </c>
      <c r="BN39" s="165">
        <v>8.1</v>
      </c>
      <c r="BO39" s="163">
        <v>18.600000000000001</v>
      </c>
      <c r="BP39" s="164">
        <v>146.30000000000001</v>
      </c>
      <c r="BQ39" s="164">
        <v>142.6</v>
      </c>
      <c r="BR39" s="165">
        <v>3.7</v>
      </c>
      <c r="BS39" s="163">
        <v>18.2</v>
      </c>
      <c r="BT39" s="164">
        <v>147.80000000000001</v>
      </c>
      <c r="BU39" s="164">
        <v>139.5</v>
      </c>
      <c r="BV39" s="165">
        <v>8.3000000000000007</v>
      </c>
      <c r="BW39" s="163">
        <v>19</v>
      </c>
      <c r="BX39" s="164">
        <v>155.4</v>
      </c>
      <c r="BY39" s="164">
        <v>149.1</v>
      </c>
      <c r="BZ39" s="165">
        <v>6.3</v>
      </c>
      <c r="CA39" s="163">
        <v>19</v>
      </c>
      <c r="CB39" s="164">
        <v>155.9</v>
      </c>
      <c r="CC39" s="164">
        <v>145.9</v>
      </c>
      <c r="CD39" s="165">
        <v>10</v>
      </c>
      <c r="CE39" s="163">
        <v>19.3</v>
      </c>
      <c r="CF39" s="164">
        <v>154.6</v>
      </c>
      <c r="CG39" s="164">
        <v>147.69999999999999</v>
      </c>
      <c r="CH39" s="165">
        <v>6.9</v>
      </c>
      <c r="CI39" s="163">
        <v>17.899999999999999</v>
      </c>
      <c r="CJ39" s="164">
        <v>142.19999999999999</v>
      </c>
      <c r="CK39" s="164">
        <v>133.19999999999999</v>
      </c>
      <c r="CL39" s="165">
        <v>9</v>
      </c>
      <c r="CM39" s="163">
        <v>18.399999999999999</v>
      </c>
      <c r="CN39" s="164">
        <v>149.69999999999999</v>
      </c>
      <c r="CO39" s="164">
        <v>140.19999999999999</v>
      </c>
      <c r="CP39" s="165">
        <v>9.5</v>
      </c>
      <c r="CQ39" s="163">
        <v>18</v>
      </c>
      <c r="CR39" s="164">
        <v>146.4</v>
      </c>
      <c r="CS39" s="164">
        <v>135.80000000000001</v>
      </c>
      <c r="CT39" s="165">
        <v>10.6</v>
      </c>
      <c r="CU39" s="163">
        <v>17.8</v>
      </c>
      <c r="CV39" s="164">
        <v>140.69999999999999</v>
      </c>
      <c r="CW39" s="164">
        <v>138.1</v>
      </c>
      <c r="CX39" s="165">
        <v>2.6</v>
      </c>
      <c r="CY39" s="163">
        <v>17.600000000000001</v>
      </c>
      <c r="CZ39" s="164">
        <v>126.5</v>
      </c>
      <c r="DA39" s="164">
        <v>120.3</v>
      </c>
      <c r="DB39" s="165">
        <v>6.2</v>
      </c>
      <c r="DC39" s="163">
        <v>17.8</v>
      </c>
      <c r="DD39" s="164">
        <v>146.6</v>
      </c>
      <c r="DE39" s="164">
        <v>135.19999999999999</v>
      </c>
      <c r="DF39" s="165">
        <v>11.4</v>
      </c>
      <c r="DG39" s="163">
        <v>16.5</v>
      </c>
      <c r="DH39" s="164">
        <v>127.8</v>
      </c>
      <c r="DI39" s="164">
        <v>122</v>
      </c>
      <c r="DJ39" s="165">
        <v>5.8</v>
      </c>
      <c r="DK39" s="163">
        <v>18.600000000000001</v>
      </c>
      <c r="DL39" s="164">
        <v>125.9</v>
      </c>
      <c r="DM39" s="164">
        <v>121.6</v>
      </c>
      <c r="DN39" s="165">
        <v>4.3</v>
      </c>
      <c r="DO39" s="163">
        <v>18</v>
      </c>
      <c r="DP39" s="164">
        <v>128.69999999999999</v>
      </c>
      <c r="DQ39" s="164">
        <v>124.1</v>
      </c>
      <c r="DR39" s="165">
        <v>4.5999999999999996</v>
      </c>
      <c r="DS39" s="163">
        <v>18.7</v>
      </c>
      <c r="DT39" s="164">
        <v>125.4</v>
      </c>
      <c r="DU39" s="164">
        <v>121.2</v>
      </c>
      <c r="DV39" s="165">
        <v>4.2</v>
      </c>
      <c r="DW39" s="163">
        <v>16.5</v>
      </c>
      <c r="DX39" s="164">
        <v>124.1</v>
      </c>
      <c r="DY39" s="164">
        <v>119.2</v>
      </c>
      <c r="DZ39" s="165">
        <v>4.9000000000000004</v>
      </c>
      <c r="EA39" s="163">
        <v>18.2</v>
      </c>
      <c r="EB39" s="164">
        <v>140.4</v>
      </c>
      <c r="EC39" s="164">
        <v>138.4</v>
      </c>
      <c r="ED39" s="165">
        <v>2</v>
      </c>
      <c r="EE39" s="163">
        <v>18.3</v>
      </c>
      <c r="EF39" s="164">
        <v>139.6</v>
      </c>
      <c r="EG39" s="164">
        <v>134.4</v>
      </c>
      <c r="EH39" s="165">
        <v>5.2</v>
      </c>
      <c r="EI39" s="163">
        <v>14.8</v>
      </c>
      <c r="EJ39" s="164">
        <v>91.1</v>
      </c>
      <c r="EK39" s="164">
        <v>87.6</v>
      </c>
      <c r="EL39" s="165">
        <v>3.5</v>
      </c>
      <c r="EM39" s="163">
        <v>16.8</v>
      </c>
      <c r="EN39" s="164">
        <v>114.9</v>
      </c>
      <c r="EO39" s="164">
        <v>114.7</v>
      </c>
      <c r="EP39" s="165">
        <v>0.2</v>
      </c>
      <c r="EQ39" s="163">
        <v>19.600000000000001</v>
      </c>
      <c r="ER39" s="164">
        <v>162.5</v>
      </c>
      <c r="ES39" s="164">
        <v>147.69999999999999</v>
      </c>
      <c r="ET39" s="165">
        <v>14.8</v>
      </c>
      <c r="EU39" s="163">
        <v>18.8</v>
      </c>
      <c r="EV39" s="164">
        <v>138.19999999999999</v>
      </c>
      <c r="EW39" s="164">
        <v>134.1</v>
      </c>
      <c r="EX39" s="165">
        <v>4.0999999999999996</v>
      </c>
      <c r="EY39" s="163">
        <v>17</v>
      </c>
      <c r="EZ39" s="164">
        <v>128.80000000000001</v>
      </c>
      <c r="FA39" s="164">
        <v>126.9</v>
      </c>
      <c r="FB39" s="165">
        <v>1.9</v>
      </c>
      <c r="FC39" s="163">
        <v>17.5</v>
      </c>
      <c r="FD39" s="164">
        <v>127.3</v>
      </c>
      <c r="FE39" s="164">
        <v>118.8</v>
      </c>
      <c r="FF39" s="165">
        <v>8.5</v>
      </c>
      <c r="FG39" s="160"/>
    </row>
    <row r="40" spans="1:163" s="161" customFormat="1" ht="15.6" customHeight="1">
      <c r="A40" s="166"/>
      <c r="B40" s="95" t="s">
        <v>300</v>
      </c>
      <c r="C40" s="163">
        <v>18.899999999999999</v>
      </c>
      <c r="D40" s="164">
        <v>140.4</v>
      </c>
      <c r="E40" s="164">
        <v>134.6</v>
      </c>
      <c r="F40" s="173">
        <v>5.8</v>
      </c>
      <c r="G40" s="163" t="s">
        <v>324</v>
      </c>
      <c r="H40" s="164" t="s">
        <v>324</v>
      </c>
      <c r="I40" s="164" t="s">
        <v>324</v>
      </c>
      <c r="J40" s="165" t="s">
        <v>324</v>
      </c>
      <c r="K40" s="163">
        <v>19.5</v>
      </c>
      <c r="L40" s="164">
        <v>151.19999999999999</v>
      </c>
      <c r="M40" s="164">
        <v>144.1</v>
      </c>
      <c r="N40" s="165">
        <v>7.1</v>
      </c>
      <c r="O40" s="163">
        <v>19.600000000000001</v>
      </c>
      <c r="P40" s="164">
        <v>155.80000000000001</v>
      </c>
      <c r="Q40" s="164">
        <v>147.9</v>
      </c>
      <c r="R40" s="165">
        <v>7.9</v>
      </c>
      <c r="S40" s="163">
        <v>19.399999999999999</v>
      </c>
      <c r="T40" s="164">
        <v>153.4</v>
      </c>
      <c r="U40" s="164">
        <v>138.9</v>
      </c>
      <c r="V40" s="165">
        <v>14.5</v>
      </c>
      <c r="W40" s="163">
        <v>20.399999999999999</v>
      </c>
      <c r="X40" s="164">
        <v>155.30000000000001</v>
      </c>
      <c r="Y40" s="164">
        <v>153.1</v>
      </c>
      <c r="Z40" s="165">
        <v>2.2000000000000002</v>
      </c>
      <c r="AA40" s="163">
        <v>20.100000000000001</v>
      </c>
      <c r="AB40" s="164">
        <v>163.69999999999999</v>
      </c>
      <c r="AC40" s="164">
        <v>158.5</v>
      </c>
      <c r="AD40" s="165">
        <v>5.2</v>
      </c>
      <c r="AE40" s="163">
        <v>20.5</v>
      </c>
      <c r="AF40" s="164">
        <v>160.19999999999999</v>
      </c>
      <c r="AG40" s="164">
        <v>155.4</v>
      </c>
      <c r="AH40" s="165">
        <v>4.8</v>
      </c>
      <c r="AI40" s="163">
        <v>21.3</v>
      </c>
      <c r="AJ40" s="164">
        <v>180.2</v>
      </c>
      <c r="AK40" s="164">
        <v>161.69999999999999</v>
      </c>
      <c r="AL40" s="165">
        <v>18.5</v>
      </c>
      <c r="AM40" s="163">
        <v>19</v>
      </c>
      <c r="AN40" s="164">
        <v>163.6</v>
      </c>
      <c r="AO40" s="164">
        <v>149.30000000000001</v>
      </c>
      <c r="AP40" s="173">
        <v>14.3</v>
      </c>
      <c r="AQ40" s="163">
        <v>19.399999999999999</v>
      </c>
      <c r="AR40" s="164">
        <v>148.9</v>
      </c>
      <c r="AS40" s="164">
        <v>142.80000000000001</v>
      </c>
      <c r="AT40" s="165">
        <v>6.1</v>
      </c>
      <c r="AU40" s="163">
        <v>20.399999999999999</v>
      </c>
      <c r="AV40" s="164">
        <v>164.5</v>
      </c>
      <c r="AW40" s="164">
        <v>155.1</v>
      </c>
      <c r="AX40" s="165">
        <v>9.4</v>
      </c>
      <c r="AY40" s="163">
        <v>21.2</v>
      </c>
      <c r="AZ40" s="164">
        <v>171.2</v>
      </c>
      <c r="BA40" s="164">
        <v>165</v>
      </c>
      <c r="BB40" s="165">
        <v>6.2</v>
      </c>
      <c r="BC40" s="163">
        <v>20.6</v>
      </c>
      <c r="BD40" s="164">
        <v>162.6</v>
      </c>
      <c r="BE40" s="164">
        <v>156.1</v>
      </c>
      <c r="BF40" s="165">
        <v>6.5</v>
      </c>
      <c r="BG40" s="163">
        <v>18.399999999999999</v>
      </c>
      <c r="BH40" s="164">
        <v>143.9</v>
      </c>
      <c r="BI40" s="164">
        <v>139.19999999999999</v>
      </c>
      <c r="BJ40" s="165">
        <v>4.7</v>
      </c>
      <c r="BK40" s="163">
        <v>19.399999999999999</v>
      </c>
      <c r="BL40" s="164">
        <v>171.6</v>
      </c>
      <c r="BM40" s="164">
        <v>161.69999999999999</v>
      </c>
      <c r="BN40" s="165">
        <v>9.9</v>
      </c>
      <c r="BO40" s="163">
        <v>19.5</v>
      </c>
      <c r="BP40" s="164">
        <v>154.19999999999999</v>
      </c>
      <c r="BQ40" s="164">
        <v>151.6</v>
      </c>
      <c r="BR40" s="165">
        <v>2.6</v>
      </c>
      <c r="BS40" s="163">
        <v>19.5</v>
      </c>
      <c r="BT40" s="164">
        <v>157.6</v>
      </c>
      <c r="BU40" s="164">
        <v>149.9</v>
      </c>
      <c r="BV40" s="165">
        <v>7.7</v>
      </c>
      <c r="BW40" s="163">
        <v>19</v>
      </c>
      <c r="BX40" s="164">
        <v>149</v>
      </c>
      <c r="BY40" s="164">
        <v>143.69999999999999</v>
      </c>
      <c r="BZ40" s="165">
        <v>5.3</v>
      </c>
      <c r="CA40" s="163">
        <v>19.3</v>
      </c>
      <c r="CB40" s="164">
        <v>157.6</v>
      </c>
      <c r="CC40" s="164">
        <v>150</v>
      </c>
      <c r="CD40" s="165">
        <v>7.6</v>
      </c>
      <c r="CE40" s="163">
        <v>19.7</v>
      </c>
      <c r="CF40" s="164">
        <v>158.1</v>
      </c>
      <c r="CG40" s="164">
        <v>151.69999999999999</v>
      </c>
      <c r="CH40" s="165">
        <v>6.4</v>
      </c>
      <c r="CI40" s="163">
        <v>18.899999999999999</v>
      </c>
      <c r="CJ40" s="164">
        <v>148.30000000000001</v>
      </c>
      <c r="CK40" s="164">
        <v>140.69999999999999</v>
      </c>
      <c r="CL40" s="165">
        <v>7.6</v>
      </c>
      <c r="CM40" s="163">
        <v>19.100000000000001</v>
      </c>
      <c r="CN40" s="164">
        <v>153.5</v>
      </c>
      <c r="CO40" s="164">
        <v>146.1</v>
      </c>
      <c r="CP40" s="165">
        <v>7.4</v>
      </c>
      <c r="CQ40" s="163">
        <v>18.5</v>
      </c>
      <c r="CR40" s="164">
        <v>147.6</v>
      </c>
      <c r="CS40" s="164">
        <v>139.9</v>
      </c>
      <c r="CT40" s="165">
        <v>7.7</v>
      </c>
      <c r="CU40" s="163">
        <v>18.899999999999999</v>
      </c>
      <c r="CV40" s="164">
        <v>149.6</v>
      </c>
      <c r="CW40" s="164">
        <v>146.80000000000001</v>
      </c>
      <c r="CX40" s="165">
        <v>2.8</v>
      </c>
      <c r="CY40" s="163">
        <v>20.100000000000001</v>
      </c>
      <c r="CZ40" s="164">
        <v>148.30000000000001</v>
      </c>
      <c r="DA40" s="164">
        <v>143.1</v>
      </c>
      <c r="DB40" s="165">
        <v>5.2</v>
      </c>
      <c r="DC40" s="163">
        <v>19.2</v>
      </c>
      <c r="DD40" s="164">
        <v>158.69999999999999</v>
      </c>
      <c r="DE40" s="164">
        <v>145.19999999999999</v>
      </c>
      <c r="DF40" s="165">
        <v>13.5</v>
      </c>
      <c r="DG40" s="163">
        <v>17.600000000000001</v>
      </c>
      <c r="DH40" s="164">
        <v>133.9</v>
      </c>
      <c r="DI40" s="164">
        <v>127.5</v>
      </c>
      <c r="DJ40" s="165">
        <v>6.4</v>
      </c>
      <c r="DK40" s="163">
        <v>19.2</v>
      </c>
      <c r="DL40" s="164">
        <v>130.4</v>
      </c>
      <c r="DM40" s="164">
        <v>126.2</v>
      </c>
      <c r="DN40" s="165">
        <v>4.2</v>
      </c>
      <c r="DO40" s="163">
        <v>19.600000000000001</v>
      </c>
      <c r="DP40" s="164">
        <v>142.5</v>
      </c>
      <c r="DQ40" s="164">
        <v>136.80000000000001</v>
      </c>
      <c r="DR40" s="165">
        <v>5.7</v>
      </c>
      <c r="DS40" s="163">
        <v>19.100000000000001</v>
      </c>
      <c r="DT40" s="164">
        <v>128.1</v>
      </c>
      <c r="DU40" s="164">
        <v>124.2</v>
      </c>
      <c r="DV40" s="165">
        <v>3.9</v>
      </c>
      <c r="DW40" s="163">
        <v>18.8</v>
      </c>
      <c r="DX40" s="164">
        <v>138.6</v>
      </c>
      <c r="DY40" s="164">
        <v>131.1</v>
      </c>
      <c r="DZ40" s="165">
        <v>7.5</v>
      </c>
      <c r="EA40" s="163">
        <v>18.7</v>
      </c>
      <c r="EB40" s="164">
        <v>144.1</v>
      </c>
      <c r="EC40" s="164">
        <v>142.19999999999999</v>
      </c>
      <c r="ED40" s="165">
        <v>1.9</v>
      </c>
      <c r="EE40" s="163">
        <v>19.2</v>
      </c>
      <c r="EF40" s="164">
        <v>149.69999999999999</v>
      </c>
      <c r="EG40" s="164">
        <v>145.1</v>
      </c>
      <c r="EH40" s="165">
        <v>4.5999999999999996</v>
      </c>
      <c r="EI40" s="163">
        <v>12.4</v>
      </c>
      <c r="EJ40" s="164">
        <v>75</v>
      </c>
      <c r="EK40" s="164">
        <v>72.400000000000006</v>
      </c>
      <c r="EL40" s="165">
        <v>2.6</v>
      </c>
      <c r="EM40" s="163" t="s">
        <v>25</v>
      </c>
      <c r="EN40" s="164" t="s">
        <v>25</v>
      </c>
      <c r="EO40" s="164" t="s">
        <v>25</v>
      </c>
      <c r="EP40" s="165" t="s">
        <v>25</v>
      </c>
      <c r="EQ40" s="163">
        <v>18.3</v>
      </c>
      <c r="ER40" s="164">
        <v>158.19999999999999</v>
      </c>
      <c r="ES40" s="164">
        <v>146.30000000000001</v>
      </c>
      <c r="ET40" s="165">
        <v>11.9</v>
      </c>
      <c r="EU40" s="163">
        <v>19.899999999999999</v>
      </c>
      <c r="EV40" s="164">
        <v>147.6</v>
      </c>
      <c r="EW40" s="164">
        <v>143</v>
      </c>
      <c r="EX40" s="165">
        <v>4.5999999999999996</v>
      </c>
      <c r="EY40" s="163">
        <v>20.100000000000001</v>
      </c>
      <c r="EZ40" s="164">
        <v>155.19999999999999</v>
      </c>
      <c r="FA40" s="164">
        <v>148.4</v>
      </c>
      <c r="FB40" s="165">
        <v>6.8</v>
      </c>
      <c r="FC40" s="163">
        <v>16.7</v>
      </c>
      <c r="FD40" s="164">
        <v>118.7</v>
      </c>
      <c r="FE40" s="164">
        <v>112.5</v>
      </c>
      <c r="FF40" s="165">
        <v>6.2</v>
      </c>
      <c r="FG40" s="160"/>
    </row>
    <row r="41" spans="1:163" s="161" customFormat="1" ht="15.6" customHeight="1">
      <c r="A41" s="166"/>
      <c r="B41" s="95" t="s">
        <v>301</v>
      </c>
      <c r="C41" s="163">
        <v>17.2</v>
      </c>
      <c r="D41" s="164">
        <v>127.1</v>
      </c>
      <c r="E41" s="164">
        <v>122.7</v>
      </c>
      <c r="F41" s="173">
        <v>4.4000000000000004</v>
      </c>
      <c r="G41" s="163" t="s">
        <v>324</v>
      </c>
      <c r="H41" s="164" t="s">
        <v>324</v>
      </c>
      <c r="I41" s="164" t="s">
        <v>324</v>
      </c>
      <c r="J41" s="165" t="s">
        <v>324</v>
      </c>
      <c r="K41" s="163">
        <v>16.399999999999999</v>
      </c>
      <c r="L41" s="164">
        <v>125.1</v>
      </c>
      <c r="M41" s="164">
        <v>120.8</v>
      </c>
      <c r="N41" s="165">
        <v>4.3</v>
      </c>
      <c r="O41" s="163">
        <v>16.7</v>
      </c>
      <c r="P41" s="164">
        <v>132.4</v>
      </c>
      <c r="Q41" s="164">
        <v>126.9</v>
      </c>
      <c r="R41" s="165">
        <v>5.5</v>
      </c>
      <c r="S41" s="163">
        <v>18.600000000000001</v>
      </c>
      <c r="T41" s="164">
        <v>140.5</v>
      </c>
      <c r="U41" s="164">
        <v>131.6</v>
      </c>
      <c r="V41" s="165">
        <v>8.9</v>
      </c>
      <c r="W41" s="163">
        <v>15.3</v>
      </c>
      <c r="X41" s="164">
        <v>121.8</v>
      </c>
      <c r="Y41" s="164">
        <v>117</v>
      </c>
      <c r="Z41" s="165">
        <v>4.8</v>
      </c>
      <c r="AA41" s="163">
        <v>19</v>
      </c>
      <c r="AB41" s="164">
        <v>153.30000000000001</v>
      </c>
      <c r="AC41" s="164">
        <v>150.30000000000001</v>
      </c>
      <c r="AD41" s="165">
        <v>3</v>
      </c>
      <c r="AE41" s="163">
        <v>17.2</v>
      </c>
      <c r="AF41" s="164">
        <v>134.1</v>
      </c>
      <c r="AG41" s="164">
        <v>131.5</v>
      </c>
      <c r="AH41" s="165">
        <v>2.6</v>
      </c>
      <c r="AI41" s="163">
        <v>18.399999999999999</v>
      </c>
      <c r="AJ41" s="164">
        <v>143</v>
      </c>
      <c r="AK41" s="164">
        <v>139.69999999999999</v>
      </c>
      <c r="AL41" s="165">
        <v>3.3</v>
      </c>
      <c r="AM41" s="163">
        <v>17.5</v>
      </c>
      <c r="AN41" s="164">
        <v>154.30000000000001</v>
      </c>
      <c r="AO41" s="164">
        <v>138.1</v>
      </c>
      <c r="AP41" s="173">
        <v>16.2</v>
      </c>
      <c r="AQ41" s="163">
        <v>17.899999999999999</v>
      </c>
      <c r="AR41" s="164">
        <v>137.80000000000001</v>
      </c>
      <c r="AS41" s="164">
        <v>131.19999999999999</v>
      </c>
      <c r="AT41" s="165">
        <v>6.6</v>
      </c>
      <c r="AU41" s="163">
        <v>16.3</v>
      </c>
      <c r="AV41" s="164">
        <v>131.4</v>
      </c>
      <c r="AW41" s="164">
        <v>123.9</v>
      </c>
      <c r="AX41" s="165">
        <v>7.5</v>
      </c>
      <c r="AY41" s="163">
        <v>17.2</v>
      </c>
      <c r="AZ41" s="164">
        <v>138.1</v>
      </c>
      <c r="BA41" s="164">
        <v>135.69999999999999</v>
      </c>
      <c r="BB41" s="165">
        <v>2.4</v>
      </c>
      <c r="BC41" s="163">
        <v>16.2</v>
      </c>
      <c r="BD41" s="164">
        <v>126.8</v>
      </c>
      <c r="BE41" s="164">
        <v>122.7</v>
      </c>
      <c r="BF41" s="165">
        <v>4.0999999999999996</v>
      </c>
      <c r="BG41" s="163">
        <v>13</v>
      </c>
      <c r="BH41" s="164">
        <v>104.8</v>
      </c>
      <c r="BI41" s="164">
        <v>102.6</v>
      </c>
      <c r="BJ41" s="165">
        <v>2.2000000000000002</v>
      </c>
      <c r="BK41" s="163">
        <v>17.600000000000001</v>
      </c>
      <c r="BL41" s="164">
        <v>149.69999999999999</v>
      </c>
      <c r="BM41" s="164">
        <v>142.9</v>
      </c>
      <c r="BN41" s="165">
        <v>6.8</v>
      </c>
      <c r="BO41" s="163">
        <v>16.100000000000001</v>
      </c>
      <c r="BP41" s="164">
        <v>129</v>
      </c>
      <c r="BQ41" s="164">
        <v>127.5</v>
      </c>
      <c r="BR41" s="165">
        <v>1.5</v>
      </c>
      <c r="BS41" s="163">
        <v>18.5</v>
      </c>
      <c r="BT41" s="164">
        <v>150.19999999999999</v>
      </c>
      <c r="BU41" s="164">
        <v>144.19999999999999</v>
      </c>
      <c r="BV41" s="165">
        <v>6</v>
      </c>
      <c r="BW41" s="163">
        <v>17</v>
      </c>
      <c r="BX41" s="164">
        <v>136.9</v>
      </c>
      <c r="BY41" s="164">
        <v>134.30000000000001</v>
      </c>
      <c r="BZ41" s="165">
        <v>2.6</v>
      </c>
      <c r="CA41" s="163">
        <v>15.1</v>
      </c>
      <c r="CB41" s="164">
        <v>121.9</v>
      </c>
      <c r="CC41" s="164">
        <v>116.5</v>
      </c>
      <c r="CD41" s="165">
        <v>5.4</v>
      </c>
      <c r="CE41" s="163">
        <v>18.2</v>
      </c>
      <c r="CF41" s="164">
        <v>146.69999999999999</v>
      </c>
      <c r="CG41" s="164">
        <v>141.80000000000001</v>
      </c>
      <c r="CH41" s="165">
        <v>4.9000000000000004</v>
      </c>
      <c r="CI41" s="163">
        <v>15.4</v>
      </c>
      <c r="CJ41" s="164">
        <v>121.3</v>
      </c>
      <c r="CK41" s="164">
        <v>116.5</v>
      </c>
      <c r="CL41" s="165">
        <v>4.8</v>
      </c>
      <c r="CM41" s="163">
        <v>15.7</v>
      </c>
      <c r="CN41" s="164">
        <v>123.8</v>
      </c>
      <c r="CO41" s="164">
        <v>119.4</v>
      </c>
      <c r="CP41" s="165">
        <v>4.4000000000000004</v>
      </c>
      <c r="CQ41" s="163">
        <v>15.7</v>
      </c>
      <c r="CR41" s="164">
        <v>128.6</v>
      </c>
      <c r="CS41" s="164">
        <v>124.6</v>
      </c>
      <c r="CT41" s="165">
        <v>4</v>
      </c>
      <c r="CU41" s="163">
        <v>12.4</v>
      </c>
      <c r="CV41" s="164">
        <v>93</v>
      </c>
      <c r="CW41" s="164">
        <v>92.8</v>
      </c>
      <c r="CX41" s="165">
        <v>0.2</v>
      </c>
      <c r="CY41" s="163">
        <v>17.399999999999999</v>
      </c>
      <c r="CZ41" s="164">
        <v>128.5</v>
      </c>
      <c r="DA41" s="164">
        <v>123.4</v>
      </c>
      <c r="DB41" s="165">
        <v>5.0999999999999996</v>
      </c>
      <c r="DC41" s="163">
        <v>17.7</v>
      </c>
      <c r="DD41" s="164">
        <v>143</v>
      </c>
      <c r="DE41" s="164">
        <v>134.6</v>
      </c>
      <c r="DF41" s="165">
        <v>8.4</v>
      </c>
      <c r="DG41" s="163">
        <v>16.100000000000001</v>
      </c>
      <c r="DH41" s="164">
        <v>122.7</v>
      </c>
      <c r="DI41" s="164">
        <v>119.2</v>
      </c>
      <c r="DJ41" s="165">
        <v>3.5</v>
      </c>
      <c r="DK41" s="163">
        <v>19.100000000000001</v>
      </c>
      <c r="DL41" s="164">
        <v>127.8</v>
      </c>
      <c r="DM41" s="164">
        <v>124.6</v>
      </c>
      <c r="DN41" s="165">
        <v>3.2</v>
      </c>
      <c r="DO41" s="163">
        <v>18.899999999999999</v>
      </c>
      <c r="DP41" s="164">
        <v>133.6</v>
      </c>
      <c r="DQ41" s="164">
        <v>129.4</v>
      </c>
      <c r="DR41" s="165">
        <v>4.2</v>
      </c>
      <c r="DS41" s="163">
        <v>19.100000000000001</v>
      </c>
      <c r="DT41" s="164">
        <v>126.7</v>
      </c>
      <c r="DU41" s="164">
        <v>123.7</v>
      </c>
      <c r="DV41" s="165">
        <v>3</v>
      </c>
      <c r="DW41" s="163">
        <v>18.899999999999999</v>
      </c>
      <c r="DX41" s="164">
        <v>139.80000000000001</v>
      </c>
      <c r="DY41" s="164">
        <v>133.19999999999999</v>
      </c>
      <c r="DZ41" s="165">
        <v>6.6</v>
      </c>
      <c r="EA41" s="163">
        <v>18.8</v>
      </c>
      <c r="EB41" s="164">
        <v>142.4</v>
      </c>
      <c r="EC41" s="164">
        <v>140.9</v>
      </c>
      <c r="ED41" s="165">
        <v>1.5</v>
      </c>
      <c r="EE41" s="163">
        <v>16.2</v>
      </c>
      <c r="EF41" s="164">
        <v>127.5</v>
      </c>
      <c r="EG41" s="164">
        <v>123.2</v>
      </c>
      <c r="EH41" s="165">
        <v>4.3</v>
      </c>
      <c r="EI41" s="163">
        <v>9.9</v>
      </c>
      <c r="EJ41" s="164">
        <v>56.9</v>
      </c>
      <c r="EK41" s="164">
        <v>55.3</v>
      </c>
      <c r="EL41" s="165">
        <v>1.6</v>
      </c>
      <c r="EM41" s="163" t="s">
        <v>25</v>
      </c>
      <c r="EN41" s="164" t="s">
        <v>25</v>
      </c>
      <c r="EO41" s="164" t="s">
        <v>25</v>
      </c>
      <c r="EP41" s="165" t="s">
        <v>25</v>
      </c>
      <c r="EQ41" s="163">
        <v>15.3</v>
      </c>
      <c r="ER41" s="164">
        <v>128.1</v>
      </c>
      <c r="ES41" s="164">
        <v>117.5</v>
      </c>
      <c r="ET41" s="165">
        <v>10.6</v>
      </c>
      <c r="EU41" s="163">
        <v>19.2</v>
      </c>
      <c r="EV41" s="164">
        <v>140.1</v>
      </c>
      <c r="EW41" s="164">
        <v>136.4</v>
      </c>
      <c r="EX41" s="165">
        <v>3.7</v>
      </c>
      <c r="EY41" s="163">
        <v>20.6</v>
      </c>
      <c r="EZ41" s="164">
        <v>157.5</v>
      </c>
      <c r="FA41" s="164">
        <v>153.1</v>
      </c>
      <c r="FB41" s="165">
        <v>4.4000000000000004</v>
      </c>
      <c r="FC41" s="163">
        <v>14.7</v>
      </c>
      <c r="FD41" s="164">
        <v>107.5</v>
      </c>
      <c r="FE41" s="164">
        <v>102.2</v>
      </c>
      <c r="FF41" s="165">
        <v>5.3</v>
      </c>
      <c r="FG41" s="160"/>
    </row>
    <row r="42" spans="1:163" s="161" customFormat="1" ht="15.6" customHeight="1">
      <c r="A42" s="166" t="s">
        <v>336</v>
      </c>
      <c r="B42" s="95" t="s">
        <v>302</v>
      </c>
      <c r="C42" s="163">
        <v>19</v>
      </c>
      <c r="D42" s="164">
        <v>139.69999999999999</v>
      </c>
      <c r="E42" s="164">
        <v>134.80000000000001</v>
      </c>
      <c r="F42" s="173">
        <v>4.9000000000000004</v>
      </c>
      <c r="G42" s="163" t="s">
        <v>324</v>
      </c>
      <c r="H42" s="164" t="s">
        <v>324</v>
      </c>
      <c r="I42" s="164" t="s">
        <v>324</v>
      </c>
      <c r="J42" s="165" t="s">
        <v>324</v>
      </c>
      <c r="K42" s="163">
        <v>21.7</v>
      </c>
      <c r="L42" s="164">
        <v>163.9</v>
      </c>
      <c r="M42" s="164">
        <v>157.69999999999999</v>
      </c>
      <c r="N42" s="165">
        <v>6.2</v>
      </c>
      <c r="O42" s="163">
        <v>18.399999999999999</v>
      </c>
      <c r="P42" s="164">
        <v>144.19999999999999</v>
      </c>
      <c r="Q42" s="164">
        <v>139.4</v>
      </c>
      <c r="R42" s="165">
        <v>4.8</v>
      </c>
      <c r="S42" s="163">
        <v>18.899999999999999</v>
      </c>
      <c r="T42" s="164">
        <v>142.5</v>
      </c>
      <c r="U42" s="164">
        <v>134.6</v>
      </c>
      <c r="V42" s="165">
        <v>7.9</v>
      </c>
      <c r="W42" s="163">
        <v>17</v>
      </c>
      <c r="X42" s="164">
        <v>131.5</v>
      </c>
      <c r="Y42" s="164">
        <v>129.9</v>
      </c>
      <c r="Z42" s="165">
        <v>1.6</v>
      </c>
      <c r="AA42" s="163">
        <v>19.3</v>
      </c>
      <c r="AB42" s="164">
        <v>152.4</v>
      </c>
      <c r="AC42" s="164">
        <v>150.5</v>
      </c>
      <c r="AD42" s="165">
        <v>1.9</v>
      </c>
      <c r="AE42" s="163">
        <v>21</v>
      </c>
      <c r="AF42" s="164">
        <v>166.5</v>
      </c>
      <c r="AG42" s="164">
        <v>159.6</v>
      </c>
      <c r="AH42" s="165">
        <v>6.9</v>
      </c>
      <c r="AI42" s="163">
        <v>21.3</v>
      </c>
      <c r="AJ42" s="164">
        <v>164.8</v>
      </c>
      <c r="AK42" s="164">
        <v>161.80000000000001</v>
      </c>
      <c r="AL42" s="165">
        <v>3</v>
      </c>
      <c r="AM42" s="163">
        <v>16.8</v>
      </c>
      <c r="AN42" s="164">
        <v>146</v>
      </c>
      <c r="AO42" s="164">
        <v>132.5</v>
      </c>
      <c r="AP42" s="173">
        <v>13.5</v>
      </c>
      <c r="AQ42" s="163">
        <v>17.5</v>
      </c>
      <c r="AR42" s="164">
        <v>135.6</v>
      </c>
      <c r="AS42" s="164">
        <v>129.80000000000001</v>
      </c>
      <c r="AT42" s="165">
        <v>5.8</v>
      </c>
      <c r="AU42" s="163">
        <v>18.7</v>
      </c>
      <c r="AV42" s="164">
        <v>151.19999999999999</v>
      </c>
      <c r="AW42" s="164">
        <v>142.5</v>
      </c>
      <c r="AX42" s="165">
        <v>8.6999999999999993</v>
      </c>
      <c r="AY42" s="163">
        <v>19.3</v>
      </c>
      <c r="AZ42" s="164">
        <v>152.19999999999999</v>
      </c>
      <c r="BA42" s="164">
        <v>151.30000000000001</v>
      </c>
      <c r="BB42" s="165">
        <v>0.9</v>
      </c>
      <c r="BC42" s="163">
        <v>20.9</v>
      </c>
      <c r="BD42" s="164">
        <v>162.69999999999999</v>
      </c>
      <c r="BE42" s="164">
        <v>158</v>
      </c>
      <c r="BF42" s="165">
        <v>4.7</v>
      </c>
      <c r="BG42" s="163">
        <v>17.5</v>
      </c>
      <c r="BH42" s="164">
        <v>137.4</v>
      </c>
      <c r="BI42" s="164">
        <v>135.30000000000001</v>
      </c>
      <c r="BJ42" s="165">
        <v>2.1</v>
      </c>
      <c r="BK42" s="163">
        <v>18</v>
      </c>
      <c r="BL42" s="164">
        <v>146.19999999999999</v>
      </c>
      <c r="BM42" s="164">
        <v>143.6</v>
      </c>
      <c r="BN42" s="165">
        <v>2.6</v>
      </c>
      <c r="BO42" s="163">
        <v>19.399999999999999</v>
      </c>
      <c r="BP42" s="164">
        <v>154.30000000000001</v>
      </c>
      <c r="BQ42" s="164">
        <v>153.69999999999999</v>
      </c>
      <c r="BR42" s="165">
        <v>0.6</v>
      </c>
      <c r="BS42" s="163">
        <v>18</v>
      </c>
      <c r="BT42" s="164">
        <v>143.6</v>
      </c>
      <c r="BU42" s="164">
        <v>139.69999999999999</v>
      </c>
      <c r="BV42" s="165">
        <v>3.9</v>
      </c>
      <c r="BW42" s="163">
        <v>18.100000000000001</v>
      </c>
      <c r="BX42" s="164">
        <v>146</v>
      </c>
      <c r="BY42" s="164">
        <v>141.9</v>
      </c>
      <c r="BZ42" s="165">
        <v>4.0999999999999996</v>
      </c>
      <c r="CA42" s="163">
        <v>18.8</v>
      </c>
      <c r="CB42" s="164">
        <v>149.5</v>
      </c>
      <c r="CC42" s="164">
        <v>144.30000000000001</v>
      </c>
      <c r="CD42" s="165">
        <v>5.2</v>
      </c>
      <c r="CE42" s="163">
        <v>20.2</v>
      </c>
      <c r="CF42" s="164">
        <v>159</v>
      </c>
      <c r="CG42" s="164">
        <v>155.19999999999999</v>
      </c>
      <c r="CH42" s="165">
        <v>3.8</v>
      </c>
      <c r="CI42" s="163">
        <v>17.899999999999999</v>
      </c>
      <c r="CJ42" s="164">
        <v>139.69999999999999</v>
      </c>
      <c r="CK42" s="164">
        <v>133.9</v>
      </c>
      <c r="CL42" s="165">
        <v>5.8</v>
      </c>
      <c r="CM42" s="163">
        <v>18</v>
      </c>
      <c r="CN42" s="164">
        <v>142</v>
      </c>
      <c r="CO42" s="164">
        <v>136.19999999999999</v>
      </c>
      <c r="CP42" s="165">
        <v>5.8</v>
      </c>
      <c r="CQ42" s="163">
        <v>14.4</v>
      </c>
      <c r="CR42" s="164">
        <v>113.1</v>
      </c>
      <c r="CS42" s="164">
        <v>111.1</v>
      </c>
      <c r="CT42" s="165">
        <v>2</v>
      </c>
      <c r="CU42" s="163">
        <v>17.3</v>
      </c>
      <c r="CV42" s="164">
        <v>131.19999999999999</v>
      </c>
      <c r="CW42" s="164">
        <v>131.19999999999999</v>
      </c>
      <c r="CX42" s="165">
        <v>0</v>
      </c>
      <c r="CY42" s="163">
        <v>18.5</v>
      </c>
      <c r="CZ42" s="164">
        <v>136.30000000000001</v>
      </c>
      <c r="DA42" s="164">
        <v>132.6</v>
      </c>
      <c r="DB42" s="165">
        <v>3.7</v>
      </c>
      <c r="DC42" s="163">
        <v>19.3</v>
      </c>
      <c r="DD42" s="164">
        <v>152.6</v>
      </c>
      <c r="DE42" s="164">
        <v>145.1</v>
      </c>
      <c r="DF42" s="165">
        <v>7.5</v>
      </c>
      <c r="DG42" s="163">
        <v>17.3</v>
      </c>
      <c r="DH42" s="164">
        <v>129.4</v>
      </c>
      <c r="DI42" s="164">
        <v>125.6</v>
      </c>
      <c r="DJ42" s="165">
        <v>3.8</v>
      </c>
      <c r="DK42" s="163">
        <v>19.5</v>
      </c>
      <c r="DL42" s="164">
        <v>130.5</v>
      </c>
      <c r="DM42" s="164">
        <v>126.8</v>
      </c>
      <c r="DN42" s="165">
        <v>3.7</v>
      </c>
      <c r="DO42" s="163">
        <v>20.9</v>
      </c>
      <c r="DP42" s="164">
        <v>148.80000000000001</v>
      </c>
      <c r="DQ42" s="164">
        <v>142.9</v>
      </c>
      <c r="DR42" s="165">
        <v>5.9</v>
      </c>
      <c r="DS42" s="163">
        <v>19.2</v>
      </c>
      <c r="DT42" s="164">
        <v>127</v>
      </c>
      <c r="DU42" s="164">
        <v>123.7</v>
      </c>
      <c r="DV42" s="165">
        <v>3.3</v>
      </c>
      <c r="DW42" s="163">
        <v>18.2</v>
      </c>
      <c r="DX42" s="164">
        <v>131.4</v>
      </c>
      <c r="DY42" s="164">
        <v>127.1</v>
      </c>
      <c r="DZ42" s="165">
        <v>4.3</v>
      </c>
      <c r="EA42" s="163">
        <v>19.399999999999999</v>
      </c>
      <c r="EB42" s="164">
        <v>144.19999999999999</v>
      </c>
      <c r="EC42" s="164">
        <v>142.19999999999999</v>
      </c>
      <c r="ED42" s="165">
        <v>2</v>
      </c>
      <c r="EE42" s="163">
        <v>18.100000000000001</v>
      </c>
      <c r="EF42" s="164">
        <v>141.30000000000001</v>
      </c>
      <c r="EG42" s="164">
        <v>138.30000000000001</v>
      </c>
      <c r="EH42" s="165">
        <v>3</v>
      </c>
      <c r="EI42" s="163">
        <v>12.1</v>
      </c>
      <c r="EJ42" s="164">
        <v>73.400000000000006</v>
      </c>
      <c r="EK42" s="164">
        <v>70.5</v>
      </c>
      <c r="EL42" s="165">
        <v>2.9</v>
      </c>
      <c r="EM42" s="163">
        <v>19.600000000000001</v>
      </c>
      <c r="EN42" s="164">
        <v>128.4</v>
      </c>
      <c r="EO42" s="164">
        <v>128.4</v>
      </c>
      <c r="EP42" s="165">
        <v>0</v>
      </c>
      <c r="EQ42" s="163">
        <v>19.8</v>
      </c>
      <c r="ER42" s="164">
        <v>160.9</v>
      </c>
      <c r="ES42" s="164">
        <v>148.6</v>
      </c>
      <c r="ET42" s="165">
        <v>12.3</v>
      </c>
      <c r="EU42" s="163">
        <v>20.8</v>
      </c>
      <c r="EV42" s="164">
        <v>152.9</v>
      </c>
      <c r="EW42" s="164">
        <v>147.19999999999999</v>
      </c>
      <c r="EX42" s="165">
        <v>5.7</v>
      </c>
      <c r="EY42" s="163">
        <v>17.899999999999999</v>
      </c>
      <c r="EZ42" s="164">
        <v>135.19999999999999</v>
      </c>
      <c r="FA42" s="164">
        <v>132.69999999999999</v>
      </c>
      <c r="FB42" s="165">
        <v>2.5</v>
      </c>
      <c r="FC42" s="163">
        <v>17.600000000000001</v>
      </c>
      <c r="FD42" s="164">
        <v>126.3</v>
      </c>
      <c r="FE42" s="164">
        <v>121.7</v>
      </c>
      <c r="FF42" s="165">
        <v>4.5999999999999996</v>
      </c>
      <c r="FG42" s="160"/>
    </row>
    <row r="43" spans="1:163" s="161" customFormat="1" ht="15.6" customHeight="1">
      <c r="A43" s="166"/>
      <c r="B43" s="95" t="s">
        <v>303</v>
      </c>
      <c r="C43" s="163">
        <v>19.3</v>
      </c>
      <c r="D43" s="164">
        <v>142</v>
      </c>
      <c r="E43" s="164">
        <v>137</v>
      </c>
      <c r="F43" s="173">
        <v>5</v>
      </c>
      <c r="G43" s="163" t="s">
        <v>324</v>
      </c>
      <c r="H43" s="164" t="s">
        <v>324</v>
      </c>
      <c r="I43" s="164" t="s">
        <v>324</v>
      </c>
      <c r="J43" s="165" t="s">
        <v>324</v>
      </c>
      <c r="K43" s="163">
        <v>20.3</v>
      </c>
      <c r="L43" s="164">
        <v>149.9</v>
      </c>
      <c r="M43" s="164">
        <v>143.30000000000001</v>
      </c>
      <c r="N43" s="165">
        <v>6.6</v>
      </c>
      <c r="O43" s="163">
        <v>19.3</v>
      </c>
      <c r="P43" s="164">
        <v>151.19999999999999</v>
      </c>
      <c r="Q43" s="164">
        <v>145.9</v>
      </c>
      <c r="R43" s="165">
        <v>5.3</v>
      </c>
      <c r="S43" s="163">
        <v>19.399999999999999</v>
      </c>
      <c r="T43" s="164">
        <v>150.4</v>
      </c>
      <c r="U43" s="164">
        <v>141</v>
      </c>
      <c r="V43" s="165">
        <v>9.4</v>
      </c>
      <c r="W43" s="163">
        <v>20.6</v>
      </c>
      <c r="X43" s="164">
        <v>158.9</v>
      </c>
      <c r="Y43" s="164">
        <v>153.1</v>
      </c>
      <c r="Z43" s="165">
        <v>5.8</v>
      </c>
      <c r="AA43" s="163">
        <v>20.2</v>
      </c>
      <c r="AB43" s="164">
        <v>156.6</v>
      </c>
      <c r="AC43" s="164">
        <v>155.19999999999999</v>
      </c>
      <c r="AD43" s="165">
        <v>1.4</v>
      </c>
      <c r="AE43" s="163">
        <v>21.7</v>
      </c>
      <c r="AF43" s="164">
        <v>169.8</v>
      </c>
      <c r="AG43" s="164">
        <v>164.5</v>
      </c>
      <c r="AH43" s="165">
        <v>5.3</v>
      </c>
      <c r="AI43" s="163">
        <v>20.8</v>
      </c>
      <c r="AJ43" s="164">
        <v>162.5</v>
      </c>
      <c r="AK43" s="164">
        <v>158.1</v>
      </c>
      <c r="AL43" s="165">
        <v>4.4000000000000004</v>
      </c>
      <c r="AM43" s="163">
        <v>20</v>
      </c>
      <c r="AN43" s="164">
        <v>172.2</v>
      </c>
      <c r="AO43" s="164">
        <v>158</v>
      </c>
      <c r="AP43" s="173">
        <v>14.2</v>
      </c>
      <c r="AQ43" s="163">
        <v>19.899999999999999</v>
      </c>
      <c r="AR43" s="164">
        <v>153.9</v>
      </c>
      <c r="AS43" s="164">
        <v>148.19999999999999</v>
      </c>
      <c r="AT43" s="165">
        <v>5.7</v>
      </c>
      <c r="AU43" s="163">
        <v>19.8</v>
      </c>
      <c r="AV43" s="164">
        <v>156.69999999999999</v>
      </c>
      <c r="AW43" s="164">
        <v>151</v>
      </c>
      <c r="AX43" s="165">
        <v>5.7</v>
      </c>
      <c r="AY43" s="163">
        <v>19.100000000000001</v>
      </c>
      <c r="AZ43" s="164">
        <v>153.30000000000001</v>
      </c>
      <c r="BA43" s="164">
        <v>152.5</v>
      </c>
      <c r="BB43" s="165">
        <v>0.8</v>
      </c>
      <c r="BC43" s="163">
        <v>20.8</v>
      </c>
      <c r="BD43" s="164">
        <v>165</v>
      </c>
      <c r="BE43" s="164">
        <v>157.5</v>
      </c>
      <c r="BF43" s="165">
        <v>7.5</v>
      </c>
      <c r="BG43" s="163">
        <v>18.2</v>
      </c>
      <c r="BH43" s="164">
        <v>143.69999999999999</v>
      </c>
      <c r="BI43" s="164">
        <v>141.1</v>
      </c>
      <c r="BJ43" s="165">
        <v>2.6</v>
      </c>
      <c r="BK43" s="163">
        <v>15.8</v>
      </c>
      <c r="BL43" s="164">
        <v>130.1</v>
      </c>
      <c r="BM43" s="164">
        <v>126.7</v>
      </c>
      <c r="BN43" s="165">
        <v>3.4</v>
      </c>
      <c r="BO43" s="163">
        <v>19.399999999999999</v>
      </c>
      <c r="BP43" s="164">
        <v>152.4</v>
      </c>
      <c r="BQ43" s="164">
        <v>151.9</v>
      </c>
      <c r="BR43" s="165">
        <v>0.5</v>
      </c>
      <c r="BS43" s="163">
        <v>18.8</v>
      </c>
      <c r="BT43" s="164">
        <v>142.6</v>
      </c>
      <c r="BU43" s="164">
        <v>137.69999999999999</v>
      </c>
      <c r="BV43" s="165">
        <v>4.9000000000000004</v>
      </c>
      <c r="BW43" s="163">
        <v>19.100000000000001</v>
      </c>
      <c r="BX43" s="164">
        <v>146.69999999999999</v>
      </c>
      <c r="BY43" s="164">
        <v>143.69999999999999</v>
      </c>
      <c r="BZ43" s="165">
        <v>3</v>
      </c>
      <c r="CA43" s="163">
        <v>18.7</v>
      </c>
      <c r="CB43" s="164">
        <v>149.6</v>
      </c>
      <c r="CC43" s="164">
        <v>143.80000000000001</v>
      </c>
      <c r="CD43" s="165">
        <v>5.8</v>
      </c>
      <c r="CE43" s="163">
        <v>19.7</v>
      </c>
      <c r="CF43" s="164">
        <v>153.30000000000001</v>
      </c>
      <c r="CG43" s="164">
        <v>150.80000000000001</v>
      </c>
      <c r="CH43" s="165">
        <v>2.5</v>
      </c>
      <c r="CI43" s="163">
        <v>19.399999999999999</v>
      </c>
      <c r="CJ43" s="164">
        <v>150.6</v>
      </c>
      <c r="CK43" s="164">
        <v>145</v>
      </c>
      <c r="CL43" s="165">
        <v>5.6</v>
      </c>
      <c r="CM43" s="163">
        <v>19.600000000000001</v>
      </c>
      <c r="CN43" s="164">
        <v>154.80000000000001</v>
      </c>
      <c r="CO43" s="164">
        <v>150</v>
      </c>
      <c r="CP43" s="165">
        <v>4.8</v>
      </c>
      <c r="CQ43" s="163">
        <v>15.7</v>
      </c>
      <c r="CR43" s="164">
        <v>121.9</v>
      </c>
      <c r="CS43" s="164">
        <v>119.3</v>
      </c>
      <c r="CT43" s="165">
        <v>2.6</v>
      </c>
      <c r="CU43" s="163">
        <v>17</v>
      </c>
      <c r="CV43" s="164">
        <v>129.6</v>
      </c>
      <c r="CW43" s="164">
        <v>129.5</v>
      </c>
      <c r="CX43" s="165">
        <v>0.1</v>
      </c>
      <c r="CY43" s="163">
        <v>18.899999999999999</v>
      </c>
      <c r="CZ43" s="164">
        <v>137.9</v>
      </c>
      <c r="DA43" s="164">
        <v>134</v>
      </c>
      <c r="DB43" s="165">
        <v>3.9</v>
      </c>
      <c r="DC43" s="163">
        <v>19</v>
      </c>
      <c r="DD43" s="164">
        <v>150.6</v>
      </c>
      <c r="DE43" s="164">
        <v>144.1</v>
      </c>
      <c r="DF43" s="165">
        <v>6.5</v>
      </c>
      <c r="DG43" s="163">
        <v>19.2</v>
      </c>
      <c r="DH43" s="164">
        <v>144.69999999999999</v>
      </c>
      <c r="DI43" s="164">
        <v>140.30000000000001</v>
      </c>
      <c r="DJ43" s="165">
        <v>4.4000000000000004</v>
      </c>
      <c r="DK43" s="163">
        <v>19.600000000000001</v>
      </c>
      <c r="DL43" s="164">
        <v>131.30000000000001</v>
      </c>
      <c r="DM43" s="164">
        <v>127.3</v>
      </c>
      <c r="DN43" s="165">
        <v>4</v>
      </c>
      <c r="DO43" s="163">
        <v>20.7</v>
      </c>
      <c r="DP43" s="164">
        <v>146.19999999999999</v>
      </c>
      <c r="DQ43" s="164">
        <v>141.6</v>
      </c>
      <c r="DR43" s="165">
        <v>4.5999999999999996</v>
      </c>
      <c r="DS43" s="163">
        <v>19.399999999999999</v>
      </c>
      <c r="DT43" s="164">
        <v>128.30000000000001</v>
      </c>
      <c r="DU43" s="164">
        <v>124.5</v>
      </c>
      <c r="DV43" s="165">
        <v>3.8</v>
      </c>
      <c r="DW43" s="163">
        <v>19.8</v>
      </c>
      <c r="DX43" s="164">
        <v>144.19999999999999</v>
      </c>
      <c r="DY43" s="164">
        <v>139.4</v>
      </c>
      <c r="DZ43" s="165">
        <v>4.8</v>
      </c>
      <c r="EA43" s="163">
        <v>18.7</v>
      </c>
      <c r="EB43" s="164">
        <v>138.4</v>
      </c>
      <c r="EC43" s="164">
        <v>135.6</v>
      </c>
      <c r="ED43" s="165">
        <v>2.8</v>
      </c>
      <c r="EE43" s="163">
        <v>19.600000000000001</v>
      </c>
      <c r="EF43" s="164">
        <v>153.1</v>
      </c>
      <c r="EG43" s="164">
        <v>150.19999999999999</v>
      </c>
      <c r="EH43" s="165">
        <v>2.9</v>
      </c>
      <c r="EI43" s="163">
        <v>15.1</v>
      </c>
      <c r="EJ43" s="164">
        <v>91</v>
      </c>
      <c r="EK43" s="164">
        <v>88.9</v>
      </c>
      <c r="EL43" s="165">
        <v>2.1</v>
      </c>
      <c r="EM43" s="163">
        <v>17.7</v>
      </c>
      <c r="EN43" s="164">
        <v>115</v>
      </c>
      <c r="EO43" s="164">
        <v>115</v>
      </c>
      <c r="EP43" s="165">
        <v>0</v>
      </c>
      <c r="EQ43" s="163">
        <v>18.600000000000001</v>
      </c>
      <c r="ER43" s="164">
        <v>162.5</v>
      </c>
      <c r="ES43" s="164">
        <v>142.5</v>
      </c>
      <c r="ET43" s="165">
        <v>20</v>
      </c>
      <c r="EU43" s="163">
        <v>20.2</v>
      </c>
      <c r="EV43" s="164">
        <v>148</v>
      </c>
      <c r="EW43" s="164">
        <v>143.80000000000001</v>
      </c>
      <c r="EX43" s="165">
        <v>4.2</v>
      </c>
      <c r="EY43" s="163">
        <v>21.9</v>
      </c>
      <c r="EZ43" s="164">
        <v>165.9</v>
      </c>
      <c r="FA43" s="164">
        <v>162.9</v>
      </c>
      <c r="FB43" s="165">
        <v>3</v>
      </c>
      <c r="FC43" s="163">
        <v>18.7</v>
      </c>
      <c r="FD43" s="164">
        <v>131.5</v>
      </c>
      <c r="FE43" s="164">
        <v>126.2</v>
      </c>
      <c r="FF43" s="165">
        <v>5.3</v>
      </c>
      <c r="FG43" s="160"/>
    </row>
    <row r="44" spans="1:163" s="161" customFormat="1" ht="15.6" customHeight="1">
      <c r="A44" s="166"/>
      <c r="B44" s="95" t="s">
        <v>304</v>
      </c>
      <c r="C44" s="163">
        <v>17.899999999999999</v>
      </c>
      <c r="D44" s="164">
        <v>132.19999999999999</v>
      </c>
      <c r="E44" s="164">
        <v>127.3</v>
      </c>
      <c r="F44" s="173">
        <v>4.9000000000000004</v>
      </c>
      <c r="G44" s="163" t="s">
        <v>324</v>
      </c>
      <c r="H44" s="164" t="s">
        <v>324</v>
      </c>
      <c r="I44" s="164" t="s">
        <v>324</v>
      </c>
      <c r="J44" s="165" t="s">
        <v>324</v>
      </c>
      <c r="K44" s="163">
        <v>17.2</v>
      </c>
      <c r="L44" s="164">
        <v>129.4</v>
      </c>
      <c r="M44" s="164">
        <v>124.4</v>
      </c>
      <c r="N44" s="165">
        <v>5</v>
      </c>
      <c r="O44" s="163">
        <v>16.600000000000001</v>
      </c>
      <c r="P44" s="164">
        <v>131.30000000000001</v>
      </c>
      <c r="Q44" s="164">
        <v>125.7</v>
      </c>
      <c r="R44" s="165">
        <v>5.6</v>
      </c>
      <c r="S44" s="163">
        <v>18.8</v>
      </c>
      <c r="T44" s="164">
        <v>145.80000000000001</v>
      </c>
      <c r="U44" s="164">
        <v>135</v>
      </c>
      <c r="V44" s="165">
        <v>10.8</v>
      </c>
      <c r="W44" s="163">
        <v>18.100000000000001</v>
      </c>
      <c r="X44" s="164">
        <v>143.6</v>
      </c>
      <c r="Y44" s="164">
        <v>136.69999999999999</v>
      </c>
      <c r="Z44" s="165">
        <v>6.9</v>
      </c>
      <c r="AA44" s="163">
        <v>18</v>
      </c>
      <c r="AB44" s="164">
        <v>139.30000000000001</v>
      </c>
      <c r="AC44" s="164">
        <v>137.6</v>
      </c>
      <c r="AD44" s="165">
        <v>1.7</v>
      </c>
      <c r="AE44" s="163">
        <v>17</v>
      </c>
      <c r="AF44" s="164">
        <v>136.30000000000001</v>
      </c>
      <c r="AG44" s="164">
        <v>131.30000000000001</v>
      </c>
      <c r="AH44" s="165">
        <v>5</v>
      </c>
      <c r="AI44" s="163">
        <v>20.7</v>
      </c>
      <c r="AJ44" s="164">
        <v>162.19999999999999</v>
      </c>
      <c r="AK44" s="164">
        <v>157.5</v>
      </c>
      <c r="AL44" s="165">
        <v>4.7</v>
      </c>
      <c r="AM44" s="163">
        <v>18.7</v>
      </c>
      <c r="AN44" s="164">
        <v>160.9</v>
      </c>
      <c r="AO44" s="164">
        <v>147.80000000000001</v>
      </c>
      <c r="AP44" s="173">
        <v>13.1</v>
      </c>
      <c r="AQ44" s="163">
        <v>17</v>
      </c>
      <c r="AR44" s="164">
        <v>131.9</v>
      </c>
      <c r="AS44" s="164">
        <v>126.2</v>
      </c>
      <c r="AT44" s="165">
        <v>5.7</v>
      </c>
      <c r="AU44" s="163">
        <v>16.3</v>
      </c>
      <c r="AV44" s="164">
        <v>130.4</v>
      </c>
      <c r="AW44" s="164">
        <v>124.4</v>
      </c>
      <c r="AX44" s="165">
        <v>6</v>
      </c>
      <c r="AY44" s="163">
        <v>15.7</v>
      </c>
      <c r="AZ44" s="164">
        <v>128.9</v>
      </c>
      <c r="BA44" s="164">
        <v>126.3</v>
      </c>
      <c r="BB44" s="165">
        <v>2.6</v>
      </c>
      <c r="BC44" s="163">
        <v>17.399999999999999</v>
      </c>
      <c r="BD44" s="164">
        <v>137.5</v>
      </c>
      <c r="BE44" s="164">
        <v>131.69999999999999</v>
      </c>
      <c r="BF44" s="165">
        <v>5.8</v>
      </c>
      <c r="BG44" s="163">
        <v>14.7</v>
      </c>
      <c r="BH44" s="164">
        <v>113.7</v>
      </c>
      <c r="BI44" s="164">
        <v>110.6</v>
      </c>
      <c r="BJ44" s="165">
        <v>3.1</v>
      </c>
      <c r="BK44" s="163">
        <v>12.3</v>
      </c>
      <c r="BL44" s="164">
        <v>103.4</v>
      </c>
      <c r="BM44" s="164">
        <v>99.4</v>
      </c>
      <c r="BN44" s="165">
        <v>4</v>
      </c>
      <c r="BO44" s="163">
        <v>16.7</v>
      </c>
      <c r="BP44" s="164">
        <v>130.6</v>
      </c>
      <c r="BQ44" s="164">
        <v>130.19999999999999</v>
      </c>
      <c r="BR44" s="165">
        <v>0.4</v>
      </c>
      <c r="BS44" s="163">
        <v>16.100000000000001</v>
      </c>
      <c r="BT44" s="164">
        <v>126</v>
      </c>
      <c r="BU44" s="164">
        <v>121.8</v>
      </c>
      <c r="BV44" s="165">
        <v>4.2</v>
      </c>
      <c r="BW44" s="163">
        <v>14.8</v>
      </c>
      <c r="BX44" s="164">
        <v>123.1</v>
      </c>
      <c r="BY44" s="164">
        <v>119.2</v>
      </c>
      <c r="BZ44" s="165">
        <v>3.9</v>
      </c>
      <c r="CA44" s="163">
        <v>15.1</v>
      </c>
      <c r="CB44" s="164">
        <v>120.5</v>
      </c>
      <c r="CC44" s="164">
        <v>115.8</v>
      </c>
      <c r="CD44" s="165">
        <v>4.7</v>
      </c>
      <c r="CE44" s="163">
        <v>16.100000000000001</v>
      </c>
      <c r="CF44" s="164">
        <v>124.9</v>
      </c>
      <c r="CG44" s="164">
        <v>123.3</v>
      </c>
      <c r="CH44" s="165">
        <v>1.6</v>
      </c>
      <c r="CI44" s="163">
        <v>16.5</v>
      </c>
      <c r="CJ44" s="164">
        <v>127.4</v>
      </c>
      <c r="CK44" s="164">
        <v>122.3</v>
      </c>
      <c r="CL44" s="165">
        <v>5.0999999999999996</v>
      </c>
      <c r="CM44" s="163">
        <v>15.1</v>
      </c>
      <c r="CN44" s="164">
        <v>120.8</v>
      </c>
      <c r="CO44" s="164">
        <v>114.6</v>
      </c>
      <c r="CP44" s="165">
        <v>6.2</v>
      </c>
      <c r="CQ44" s="163">
        <v>14.4</v>
      </c>
      <c r="CR44" s="164">
        <v>114.8</v>
      </c>
      <c r="CS44" s="164">
        <v>111.5</v>
      </c>
      <c r="CT44" s="165">
        <v>3.3</v>
      </c>
      <c r="CU44" s="163">
        <v>14.6</v>
      </c>
      <c r="CV44" s="164">
        <v>113.1</v>
      </c>
      <c r="CW44" s="164">
        <v>112.5</v>
      </c>
      <c r="CX44" s="165">
        <v>0.6</v>
      </c>
      <c r="CY44" s="163">
        <v>16.5</v>
      </c>
      <c r="CZ44" s="164">
        <v>120.7</v>
      </c>
      <c r="DA44" s="164">
        <v>116.4</v>
      </c>
      <c r="DB44" s="165">
        <v>4.3</v>
      </c>
      <c r="DC44" s="163">
        <v>17.7</v>
      </c>
      <c r="DD44" s="164">
        <v>140.4</v>
      </c>
      <c r="DE44" s="164">
        <v>133.4</v>
      </c>
      <c r="DF44" s="165">
        <v>7</v>
      </c>
      <c r="DG44" s="163">
        <v>17.8</v>
      </c>
      <c r="DH44" s="164">
        <v>137.4</v>
      </c>
      <c r="DI44" s="164">
        <v>132.19999999999999</v>
      </c>
      <c r="DJ44" s="165">
        <v>5.2</v>
      </c>
      <c r="DK44" s="163">
        <v>19.7</v>
      </c>
      <c r="DL44" s="164">
        <v>132.80000000000001</v>
      </c>
      <c r="DM44" s="164">
        <v>128.5</v>
      </c>
      <c r="DN44" s="165">
        <v>4.3</v>
      </c>
      <c r="DO44" s="163">
        <v>18.899999999999999</v>
      </c>
      <c r="DP44" s="164">
        <v>135.69999999999999</v>
      </c>
      <c r="DQ44" s="164">
        <v>130.80000000000001</v>
      </c>
      <c r="DR44" s="165">
        <v>4.9000000000000004</v>
      </c>
      <c r="DS44" s="163">
        <v>19.8</v>
      </c>
      <c r="DT44" s="164">
        <v>132.1</v>
      </c>
      <c r="DU44" s="164">
        <v>128</v>
      </c>
      <c r="DV44" s="165">
        <v>4.0999999999999996</v>
      </c>
      <c r="DW44" s="163">
        <v>17.8</v>
      </c>
      <c r="DX44" s="164">
        <v>131.6</v>
      </c>
      <c r="DY44" s="164">
        <v>126.7</v>
      </c>
      <c r="DZ44" s="165">
        <v>4.9000000000000004</v>
      </c>
      <c r="EA44" s="163">
        <v>18.5</v>
      </c>
      <c r="EB44" s="164">
        <v>138.5</v>
      </c>
      <c r="EC44" s="164">
        <v>135.9</v>
      </c>
      <c r="ED44" s="165">
        <v>2.6</v>
      </c>
      <c r="EE44" s="163">
        <v>17.7</v>
      </c>
      <c r="EF44" s="164">
        <v>133.9</v>
      </c>
      <c r="EG44" s="164">
        <v>128.5</v>
      </c>
      <c r="EH44" s="165">
        <v>5.4</v>
      </c>
      <c r="EI44" s="163">
        <v>16.2</v>
      </c>
      <c r="EJ44" s="164">
        <v>99.1</v>
      </c>
      <c r="EK44" s="164">
        <v>96.4</v>
      </c>
      <c r="EL44" s="165">
        <v>2.7</v>
      </c>
      <c r="EM44" s="163">
        <v>19.7</v>
      </c>
      <c r="EN44" s="164">
        <v>131.69999999999999</v>
      </c>
      <c r="EO44" s="164">
        <v>131.6</v>
      </c>
      <c r="EP44" s="165">
        <v>0.1</v>
      </c>
      <c r="EQ44" s="163">
        <v>12.2</v>
      </c>
      <c r="ER44" s="164">
        <v>122</v>
      </c>
      <c r="ES44" s="164">
        <v>107.9</v>
      </c>
      <c r="ET44" s="165">
        <v>14.1</v>
      </c>
      <c r="EU44" s="163">
        <v>19.5</v>
      </c>
      <c r="EV44" s="164">
        <v>143.4</v>
      </c>
      <c r="EW44" s="164">
        <v>139.30000000000001</v>
      </c>
      <c r="EX44" s="165">
        <v>4.0999999999999996</v>
      </c>
      <c r="EY44" s="163">
        <v>20.5</v>
      </c>
      <c r="EZ44" s="164">
        <v>154.80000000000001</v>
      </c>
      <c r="FA44" s="164">
        <v>152.5</v>
      </c>
      <c r="FB44" s="165">
        <v>2.2999999999999998</v>
      </c>
      <c r="FC44" s="163">
        <v>16.399999999999999</v>
      </c>
      <c r="FD44" s="164">
        <v>114.1</v>
      </c>
      <c r="FE44" s="164">
        <v>109.1</v>
      </c>
      <c r="FF44" s="165">
        <v>5</v>
      </c>
      <c r="FG44" s="160"/>
    </row>
    <row r="45" spans="1:163" s="161" customFormat="1" ht="15.6" customHeight="1">
      <c r="A45" s="166"/>
      <c r="B45" s="95" t="s">
        <v>305</v>
      </c>
      <c r="C45" s="163">
        <v>18.7</v>
      </c>
      <c r="D45" s="164">
        <v>137.5</v>
      </c>
      <c r="E45" s="164">
        <v>132.6</v>
      </c>
      <c r="F45" s="173">
        <v>4.9000000000000004</v>
      </c>
      <c r="G45" s="163" t="s">
        <v>324</v>
      </c>
      <c r="H45" s="164" t="s">
        <v>324</v>
      </c>
      <c r="I45" s="164" t="s">
        <v>324</v>
      </c>
      <c r="J45" s="165" t="s">
        <v>324</v>
      </c>
      <c r="K45" s="163">
        <v>20.5</v>
      </c>
      <c r="L45" s="164">
        <v>154.5</v>
      </c>
      <c r="M45" s="164">
        <v>147.80000000000001</v>
      </c>
      <c r="N45" s="165">
        <v>6.7</v>
      </c>
      <c r="O45" s="163">
        <v>18.399999999999999</v>
      </c>
      <c r="P45" s="164">
        <v>144.5</v>
      </c>
      <c r="Q45" s="164">
        <v>138.5</v>
      </c>
      <c r="R45" s="165">
        <v>6</v>
      </c>
      <c r="S45" s="163">
        <v>19.2</v>
      </c>
      <c r="T45" s="164">
        <v>148</v>
      </c>
      <c r="U45" s="164">
        <v>138.30000000000001</v>
      </c>
      <c r="V45" s="165">
        <v>9.6999999999999993</v>
      </c>
      <c r="W45" s="163">
        <v>18.899999999999999</v>
      </c>
      <c r="X45" s="164">
        <v>148.30000000000001</v>
      </c>
      <c r="Y45" s="164">
        <v>141.5</v>
      </c>
      <c r="Z45" s="165">
        <v>6.8</v>
      </c>
      <c r="AA45" s="163">
        <v>18</v>
      </c>
      <c r="AB45" s="164">
        <v>141.5</v>
      </c>
      <c r="AC45" s="164">
        <v>138.80000000000001</v>
      </c>
      <c r="AD45" s="165">
        <v>2.7</v>
      </c>
      <c r="AE45" s="163">
        <v>20.9</v>
      </c>
      <c r="AF45" s="164">
        <v>169.9</v>
      </c>
      <c r="AG45" s="164">
        <v>162.69999999999999</v>
      </c>
      <c r="AH45" s="165">
        <v>7.2</v>
      </c>
      <c r="AI45" s="163">
        <v>21.9</v>
      </c>
      <c r="AJ45" s="164">
        <v>173.7</v>
      </c>
      <c r="AK45" s="164">
        <v>166.5</v>
      </c>
      <c r="AL45" s="165">
        <v>7.2</v>
      </c>
      <c r="AM45" s="163">
        <v>18</v>
      </c>
      <c r="AN45" s="164">
        <v>154.9</v>
      </c>
      <c r="AO45" s="164">
        <v>142</v>
      </c>
      <c r="AP45" s="173">
        <v>12.9</v>
      </c>
      <c r="AQ45" s="163">
        <v>16.3</v>
      </c>
      <c r="AR45" s="164">
        <v>125.2</v>
      </c>
      <c r="AS45" s="164">
        <v>120.5</v>
      </c>
      <c r="AT45" s="165">
        <v>4.7</v>
      </c>
      <c r="AU45" s="163">
        <v>19</v>
      </c>
      <c r="AV45" s="164">
        <v>148.6</v>
      </c>
      <c r="AW45" s="164">
        <v>142</v>
      </c>
      <c r="AX45" s="165">
        <v>6.6</v>
      </c>
      <c r="AY45" s="163">
        <v>19.899999999999999</v>
      </c>
      <c r="AZ45" s="164">
        <v>165.7</v>
      </c>
      <c r="BA45" s="164">
        <v>159.5</v>
      </c>
      <c r="BB45" s="165">
        <v>6.2</v>
      </c>
      <c r="BC45" s="163">
        <v>19.7</v>
      </c>
      <c r="BD45" s="164">
        <v>154.9</v>
      </c>
      <c r="BE45" s="164">
        <v>150</v>
      </c>
      <c r="BF45" s="165">
        <v>4.9000000000000004</v>
      </c>
      <c r="BG45" s="163">
        <v>18.5</v>
      </c>
      <c r="BH45" s="164">
        <v>146.4</v>
      </c>
      <c r="BI45" s="164">
        <v>142.80000000000001</v>
      </c>
      <c r="BJ45" s="165">
        <v>3.6</v>
      </c>
      <c r="BK45" s="163">
        <v>13.5</v>
      </c>
      <c r="BL45" s="164">
        <v>110.9</v>
      </c>
      <c r="BM45" s="164">
        <v>107.4</v>
      </c>
      <c r="BN45" s="165">
        <v>3.5</v>
      </c>
      <c r="BO45" s="163">
        <v>17.3</v>
      </c>
      <c r="BP45" s="164">
        <v>136.1</v>
      </c>
      <c r="BQ45" s="164">
        <v>135.30000000000001</v>
      </c>
      <c r="BR45" s="165">
        <v>0.8</v>
      </c>
      <c r="BS45" s="163">
        <v>16.5</v>
      </c>
      <c r="BT45" s="164">
        <v>130</v>
      </c>
      <c r="BU45" s="164">
        <v>126.3</v>
      </c>
      <c r="BV45" s="165">
        <v>3.7</v>
      </c>
      <c r="BW45" s="163">
        <v>18.2</v>
      </c>
      <c r="BX45" s="164">
        <v>146.5</v>
      </c>
      <c r="BY45" s="164">
        <v>141.9</v>
      </c>
      <c r="BZ45" s="165">
        <v>4.5999999999999996</v>
      </c>
      <c r="CA45" s="163">
        <v>19.3</v>
      </c>
      <c r="CB45" s="164">
        <v>152.4</v>
      </c>
      <c r="CC45" s="164">
        <v>147.19999999999999</v>
      </c>
      <c r="CD45" s="165">
        <v>5.2</v>
      </c>
      <c r="CE45" s="163">
        <v>18.100000000000001</v>
      </c>
      <c r="CF45" s="164">
        <v>141.69999999999999</v>
      </c>
      <c r="CG45" s="164">
        <v>138.80000000000001</v>
      </c>
      <c r="CH45" s="165">
        <v>2.9</v>
      </c>
      <c r="CI45" s="163">
        <v>18</v>
      </c>
      <c r="CJ45" s="164">
        <v>138.69999999999999</v>
      </c>
      <c r="CK45" s="164">
        <v>133.5</v>
      </c>
      <c r="CL45" s="165">
        <v>5.2</v>
      </c>
      <c r="CM45" s="163">
        <v>18.5</v>
      </c>
      <c r="CN45" s="164">
        <v>148.9</v>
      </c>
      <c r="CO45" s="164">
        <v>141.69999999999999</v>
      </c>
      <c r="CP45" s="165">
        <v>7.2</v>
      </c>
      <c r="CQ45" s="163">
        <v>15.5</v>
      </c>
      <c r="CR45" s="164">
        <v>123.1</v>
      </c>
      <c r="CS45" s="164">
        <v>115.3</v>
      </c>
      <c r="CT45" s="165">
        <v>7.8</v>
      </c>
      <c r="CU45" s="163">
        <v>17.5</v>
      </c>
      <c r="CV45" s="164">
        <v>133.5</v>
      </c>
      <c r="CW45" s="164">
        <v>132.9</v>
      </c>
      <c r="CX45" s="165">
        <v>0.6</v>
      </c>
      <c r="CY45" s="163">
        <v>18</v>
      </c>
      <c r="CZ45" s="164">
        <v>129.6</v>
      </c>
      <c r="DA45" s="164">
        <v>125.9</v>
      </c>
      <c r="DB45" s="165">
        <v>3.7</v>
      </c>
      <c r="DC45" s="163">
        <v>18</v>
      </c>
      <c r="DD45" s="164">
        <v>143.5</v>
      </c>
      <c r="DE45" s="164">
        <v>135.69999999999999</v>
      </c>
      <c r="DF45" s="165">
        <v>7.8</v>
      </c>
      <c r="DG45" s="163">
        <v>18.5</v>
      </c>
      <c r="DH45" s="164">
        <v>139.9</v>
      </c>
      <c r="DI45" s="164">
        <v>135.80000000000001</v>
      </c>
      <c r="DJ45" s="165">
        <v>4.0999999999999996</v>
      </c>
      <c r="DK45" s="163">
        <v>19.399999999999999</v>
      </c>
      <c r="DL45" s="164">
        <v>129.4</v>
      </c>
      <c r="DM45" s="164">
        <v>125.7</v>
      </c>
      <c r="DN45" s="165">
        <v>3.7</v>
      </c>
      <c r="DO45" s="163">
        <v>19.899999999999999</v>
      </c>
      <c r="DP45" s="164">
        <v>141.69999999999999</v>
      </c>
      <c r="DQ45" s="164">
        <v>137.4</v>
      </c>
      <c r="DR45" s="165">
        <v>4.3</v>
      </c>
      <c r="DS45" s="163">
        <v>19.2</v>
      </c>
      <c r="DT45" s="164">
        <v>126.9</v>
      </c>
      <c r="DU45" s="164">
        <v>123.4</v>
      </c>
      <c r="DV45" s="165">
        <v>3.5</v>
      </c>
      <c r="DW45" s="163">
        <v>17.100000000000001</v>
      </c>
      <c r="DX45" s="164">
        <v>128.69999999999999</v>
      </c>
      <c r="DY45" s="164">
        <v>125.3</v>
      </c>
      <c r="DZ45" s="165">
        <v>3.4</v>
      </c>
      <c r="EA45" s="163">
        <v>18.600000000000001</v>
      </c>
      <c r="EB45" s="164">
        <v>138.5</v>
      </c>
      <c r="EC45" s="164">
        <v>135.30000000000001</v>
      </c>
      <c r="ED45" s="165">
        <v>3.2</v>
      </c>
      <c r="EE45" s="163">
        <v>16.899999999999999</v>
      </c>
      <c r="EF45" s="164">
        <v>129.5</v>
      </c>
      <c r="EG45" s="164">
        <v>125.6</v>
      </c>
      <c r="EH45" s="165">
        <v>3.9</v>
      </c>
      <c r="EI45" s="163">
        <v>15.3</v>
      </c>
      <c r="EJ45" s="164">
        <v>93.9</v>
      </c>
      <c r="EK45" s="164">
        <v>91.5</v>
      </c>
      <c r="EL45" s="165">
        <v>2.4</v>
      </c>
      <c r="EM45" s="163">
        <v>18.7</v>
      </c>
      <c r="EN45" s="164">
        <v>116.5</v>
      </c>
      <c r="EO45" s="164">
        <v>116.4</v>
      </c>
      <c r="EP45" s="165">
        <v>0.1</v>
      </c>
      <c r="EQ45" s="163">
        <v>18</v>
      </c>
      <c r="ER45" s="164">
        <v>148.69999999999999</v>
      </c>
      <c r="ES45" s="164">
        <v>135</v>
      </c>
      <c r="ET45" s="165">
        <v>13.7</v>
      </c>
      <c r="EU45" s="163">
        <v>19.899999999999999</v>
      </c>
      <c r="EV45" s="164">
        <v>146.30000000000001</v>
      </c>
      <c r="EW45" s="164">
        <v>142.1</v>
      </c>
      <c r="EX45" s="165">
        <v>4.2</v>
      </c>
      <c r="EY45" s="163">
        <v>19.100000000000001</v>
      </c>
      <c r="EZ45" s="164">
        <v>144.1</v>
      </c>
      <c r="FA45" s="164">
        <v>141.6</v>
      </c>
      <c r="FB45" s="165">
        <v>2.5</v>
      </c>
      <c r="FC45" s="163">
        <v>17.399999999999999</v>
      </c>
      <c r="FD45" s="164">
        <v>122.7</v>
      </c>
      <c r="FE45" s="164">
        <v>117.6</v>
      </c>
      <c r="FF45" s="165">
        <v>5.0999999999999996</v>
      </c>
      <c r="FG45" s="160"/>
    </row>
    <row r="46" spans="1:163" s="161" customFormat="1" ht="15.6" customHeight="1">
      <c r="A46" s="166"/>
      <c r="B46" s="95" t="s">
        <v>306</v>
      </c>
      <c r="C46" s="163">
        <v>19.100000000000001</v>
      </c>
      <c r="D46" s="164">
        <v>141.80000000000001</v>
      </c>
      <c r="E46" s="164">
        <v>136.4</v>
      </c>
      <c r="F46" s="173">
        <v>5.4</v>
      </c>
      <c r="G46" s="163" t="s">
        <v>324</v>
      </c>
      <c r="H46" s="164" t="s">
        <v>324</v>
      </c>
      <c r="I46" s="164" t="s">
        <v>324</v>
      </c>
      <c r="J46" s="165" t="s">
        <v>324</v>
      </c>
      <c r="K46" s="163">
        <v>20.100000000000001</v>
      </c>
      <c r="L46" s="164">
        <v>146.5</v>
      </c>
      <c r="M46" s="164">
        <v>140.19999999999999</v>
      </c>
      <c r="N46" s="165">
        <v>6.3</v>
      </c>
      <c r="O46" s="163">
        <v>18.899999999999999</v>
      </c>
      <c r="P46" s="164">
        <v>149.80000000000001</v>
      </c>
      <c r="Q46" s="164">
        <v>142.6</v>
      </c>
      <c r="R46" s="165">
        <v>7.2</v>
      </c>
      <c r="S46" s="163">
        <v>19.100000000000001</v>
      </c>
      <c r="T46" s="164">
        <v>149.6</v>
      </c>
      <c r="U46" s="164">
        <v>138.1</v>
      </c>
      <c r="V46" s="165">
        <v>11.5</v>
      </c>
      <c r="W46" s="163">
        <v>18.3</v>
      </c>
      <c r="X46" s="164">
        <v>143</v>
      </c>
      <c r="Y46" s="164">
        <v>136.6</v>
      </c>
      <c r="Z46" s="165">
        <v>6.4</v>
      </c>
      <c r="AA46" s="163">
        <v>19.899999999999999</v>
      </c>
      <c r="AB46" s="164">
        <v>154.9</v>
      </c>
      <c r="AC46" s="164">
        <v>152.30000000000001</v>
      </c>
      <c r="AD46" s="165">
        <v>2.6</v>
      </c>
      <c r="AE46" s="163">
        <v>20.5</v>
      </c>
      <c r="AF46" s="164">
        <v>165.2</v>
      </c>
      <c r="AG46" s="164">
        <v>159.1</v>
      </c>
      <c r="AH46" s="165">
        <v>6.1</v>
      </c>
      <c r="AI46" s="163">
        <v>22.8</v>
      </c>
      <c r="AJ46" s="164">
        <v>180.1</v>
      </c>
      <c r="AK46" s="164">
        <v>173.3</v>
      </c>
      <c r="AL46" s="165">
        <v>6.8</v>
      </c>
      <c r="AM46" s="163">
        <v>19.899999999999999</v>
      </c>
      <c r="AN46" s="164">
        <v>170.9</v>
      </c>
      <c r="AO46" s="164">
        <v>157.19999999999999</v>
      </c>
      <c r="AP46" s="173">
        <v>13.7</v>
      </c>
      <c r="AQ46" s="163">
        <v>18.600000000000001</v>
      </c>
      <c r="AR46" s="164">
        <v>143.6</v>
      </c>
      <c r="AS46" s="164">
        <v>137.9</v>
      </c>
      <c r="AT46" s="165">
        <v>5.7</v>
      </c>
      <c r="AU46" s="163">
        <v>18.600000000000001</v>
      </c>
      <c r="AV46" s="164">
        <v>147.30000000000001</v>
      </c>
      <c r="AW46" s="164">
        <v>140.6</v>
      </c>
      <c r="AX46" s="165">
        <v>6.7</v>
      </c>
      <c r="AY46" s="163">
        <v>20</v>
      </c>
      <c r="AZ46" s="164">
        <v>165.8</v>
      </c>
      <c r="BA46" s="164">
        <v>158.1</v>
      </c>
      <c r="BB46" s="165">
        <v>7.7</v>
      </c>
      <c r="BC46" s="163">
        <v>19.8</v>
      </c>
      <c r="BD46" s="164">
        <v>156.5</v>
      </c>
      <c r="BE46" s="164">
        <v>150</v>
      </c>
      <c r="BF46" s="165">
        <v>6.5</v>
      </c>
      <c r="BG46" s="163">
        <v>18</v>
      </c>
      <c r="BH46" s="164">
        <v>136.69999999999999</v>
      </c>
      <c r="BI46" s="164">
        <v>133.80000000000001</v>
      </c>
      <c r="BJ46" s="165">
        <v>2.9</v>
      </c>
      <c r="BK46" s="163">
        <v>13.2</v>
      </c>
      <c r="BL46" s="164">
        <v>105</v>
      </c>
      <c r="BM46" s="164">
        <v>103.7</v>
      </c>
      <c r="BN46" s="165">
        <v>1.3</v>
      </c>
      <c r="BO46" s="163">
        <v>18.8</v>
      </c>
      <c r="BP46" s="164">
        <v>148.19999999999999</v>
      </c>
      <c r="BQ46" s="164">
        <v>146.1</v>
      </c>
      <c r="BR46" s="165">
        <v>2.1</v>
      </c>
      <c r="BS46" s="163">
        <v>17.8</v>
      </c>
      <c r="BT46" s="164">
        <v>144.5</v>
      </c>
      <c r="BU46" s="164">
        <v>139</v>
      </c>
      <c r="BV46" s="165">
        <v>5.5</v>
      </c>
      <c r="BW46" s="163">
        <v>18.399999999999999</v>
      </c>
      <c r="BX46" s="164">
        <v>148.6</v>
      </c>
      <c r="BY46" s="164">
        <v>143.19999999999999</v>
      </c>
      <c r="BZ46" s="165">
        <v>5.4</v>
      </c>
      <c r="CA46" s="163">
        <v>20.3</v>
      </c>
      <c r="CB46" s="164">
        <v>161.1</v>
      </c>
      <c r="CC46" s="164">
        <v>155.6</v>
      </c>
      <c r="CD46" s="165">
        <v>5.5</v>
      </c>
      <c r="CE46" s="163">
        <v>18.600000000000001</v>
      </c>
      <c r="CF46" s="164">
        <v>148.5</v>
      </c>
      <c r="CG46" s="164">
        <v>143.1</v>
      </c>
      <c r="CH46" s="165">
        <v>5.4</v>
      </c>
      <c r="CI46" s="163">
        <v>18.2</v>
      </c>
      <c r="CJ46" s="164">
        <v>141.5</v>
      </c>
      <c r="CK46" s="164">
        <v>135.6</v>
      </c>
      <c r="CL46" s="165">
        <v>5.9</v>
      </c>
      <c r="CM46" s="163">
        <v>18.8</v>
      </c>
      <c r="CN46" s="164">
        <v>150.9</v>
      </c>
      <c r="CO46" s="164">
        <v>143</v>
      </c>
      <c r="CP46" s="165">
        <v>7.9</v>
      </c>
      <c r="CQ46" s="163">
        <v>19</v>
      </c>
      <c r="CR46" s="164">
        <v>154.4</v>
      </c>
      <c r="CS46" s="164">
        <v>140.4</v>
      </c>
      <c r="CT46" s="165">
        <v>14</v>
      </c>
      <c r="CU46" s="163">
        <v>16.399999999999999</v>
      </c>
      <c r="CV46" s="164">
        <v>128</v>
      </c>
      <c r="CW46" s="164">
        <v>126.3</v>
      </c>
      <c r="CX46" s="165">
        <v>1.7</v>
      </c>
      <c r="CY46" s="163">
        <v>19.2</v>
      </c>
      <c r="CZ46" s="164">
        <v>140.1</v>
      </c>
      <c r="DA46" s="164">
        <v>135.1</v>
      </c>
      <c r="DB46" s="165">
        <v>5</v>
      </c>
      <c r="DC46" s="163">
        <v>18.399999999999999</v>
      </c>
      <c r="DD46" s="164">
        <v>148.4</v>
      </c>
      <c r="DE46" s="164">
        <v>138.9</v>
      </c>
      <c r="DF46" s="165">
        <v>9.5</v>
      </c>
      <c r="DG46" s="163">
        <v>18.7</v>
      </c>
      <c r="DH46" s="164">
        <v>147.80000000000001</v>
      </c>
      <c r="DI46" s="164">
        <v>143.30000000000001</v>
      </c>
      <c r="DJ46" s="165">
        <v>4.5</v>
      </c>
      <c r="DK46" s="163">
        <v>19.2</v>
      </c>
      <c r="DL46" s="164">
        <v>128.69999999999999</v>
      </c>
      <c r="DM46" s="164">
        <v>124.9</v>
      </c>
      <c r="DN46" s="165">
        <v>3.8</v>
      </c>
      <c r="DO46" s="163">
        <v>19.600000000000001</v>
      </c>
      <c r="DP46" s="164">
        <v>140.69999999999999</v>
      </c>
      <c r="DQ46" s="164">
        <v>136.19999999999999</v>
      </c>
      <c r="DR46" s="165">
        <v>4.5</v>
      </c>
      <c r="DS46" s="163">
        <v>19.100000000000001</v>
      </c>
      <c r="DT46" s="164">
        <v>126.4</v>
      </c>
      <c r="DU46" s="164">
        <v>122.8</v>
      </c>
      <c r="DV46" s="165">
        <v>3.6</v>
      </c>
      <c r="DW46" s="163">
        <v>18.8</v>
      </c>
      <c r="DX46" s="164">
        <v>135.6</v>
      </c>
      <c r="DY46" s="164">
        <v>131.9</v>
      </c>
      <c r="DZ46" s="165">
        <v>3.7</v>
      </c>
      <c r="EA46" s="163">
        <v>18.600000000000001</v>
      </c>
      <c r="EB46" s="164">
        <v>138.30000000000001</v>
      </c>
      <c r="EC46" s="164">
        <v>135.6</v>
      </c>
      <c r="ED46" s="165">
        <v>2.7</v>
      </c>
      <c r="EE46" s="163">
        <v>19</v>
      </c>
      <c r="EF46" s="164">
        <v>148</v>
      </c>
      <c r="EG46" s="164">
        <v>144</v>
      </c>
      <c r="EH46" s="165">
        <v>4</v>
      </c>
      <c r="EI46" s="163">
        <v>16.100000000000001</v>
      </c>
      <c r="EJ46" s="164">
        <v>98.8</v>
      </c>
      <c r="EK46" s="164">
        <v>96</v>
      </c>
      <c r="EL46" s="165">
        <v>2.8</v>
      </c>
      <c r="EM46" s="163">
        <v>18.8</v>
      </c>
      <c r="EN46" s="164">
        <v>148</v>
      </c>
      <c r="EO46" s="164">
        <v>148</v>
      </c>
      <c r="EP46" s="165">
        <v>0</v>
      </c>
      <c r="EQ46" s="163">
        <v>19.2</v>
      </c>
      <c r="ER46" s="164">
        <v>164.6</v>
      </c>
      <c r="ES46" s="164">
        <v>146.4</v>
      </c>
      <c r="ET46" s="165">
        <v>18.2</v>
      </c>
      <c r="EU46" s="163">
        <v>19.899999999999999</v>
      </c>
      <c r="EV46" s="164">
        <v>145.6</v>
      </c>
      <c r="EW46" s="164">
        <v>141.6</v>
      </c>
      <c r="EX46" s="165">
        <v>4</v>
      </c>
      <c r="EY46" s="163">
        <v>19.2</v>
      </c>
      <c r="EZ46" s="164">
        <v>146.5</v>
      </c>
      <c r="FA46" s="164">
        <v>142.80000000000001</v>
      </c>
      <c r="FB46" s="165">
        <v>3.7</v>
      </c>
      <c r="FC46" s="163">
        <v>18.399999999999999</v>
      </c>
      <c r="FD46" s="164">
        <v>130.5</v>
      </c>
      <c r="FE46" s="164">
        <v>124.8</v>
      </c>
      <c r="FF46" s="165">
        <v>5.7</v>
      </c>
      <c r="FG46" s="160"/>
    </row>
    <row r="47" spans="1:163" s="161" customFormat="1" ht="15.6" customHeight="1">
      <c r="A47" s="166"/>
      <c r="B47" s="95" t="s">
        <v>307</v>
      </c>
      <c r="C47" s="163">
        <v>19.100000000000001</v>
      </c>
      <c r="D47" s="164">
        <v>142.19999999999999</v>
      </c>
      <c r="E47" s="164">
        <v>136.5</v>
      </c>
      <c r="F47" s="173">
        <v>5.7</v>
      </c>
      <c r="G47" s="163" t="s">
        <v>324</v>
      </c>
      <c r="H47" s="164" t="s">
        <v>324</v>
      </c>
      <c r="I47" s="164" t="s">
        <v>324</v>
      </c>
      <c r="J47" s="165" t="s">
        <v>324</v>
      </c>
      <c r="K47" s="163">
        <v>18.7</v>
      </c>
      <c r="L47" s="164">
        <v>146.30000000000001</v>
      </c>
      <c r="M47" s="164">
        <v>140.69999999999999</v>
      </c>
      <c r="N47" s="165">
        <v>5.6</v>
      </c>
      <c r="O47" s="163">
        <v>19.100000000000001</v>
      </c>
      <c r="P47" s="164">
        <v>152</v>
      </c>
      <c r="Q47" s="164">
        <v>144.4</v>
      </c>
      <c r="R47" s="165">
        <v>7.6</v>
      </c>
      <c r="S47" s="163">
        <v>19.100000000000001</v>
      </c>
      <c r="T47" s="164">
        <v>148.30000000000001</v>
      </c>
      <c r="U47" s="164">
        <v>137</v>
      </c>
      <c r="V47" s="165">
        <v>11.3</v>
      </c>
      <c r="W47" s="163">
        <v>19</v>
      </c>
      <c r="X47" s="164">
        <v>143.9</v>
      </c>
      <c r="Y47" s="164">
        <v>141.5</v>
      </c>
      <c r="Z47" s="165">
        <v>2.4</v>
      </c>
      <c r="AA47" s="163">
        <v>18.8</v>
      </c>
      <c r="AB47" s="164">
        <v>151.9</v>
      </c>
      <c r="AC47" s="164">
        <v>147.9</v>
      </c>
      <c r="AD47" s="165">
        <v>4</v>
      </c>
      <c r="AE47" s="163">
        <v>20.5</v>
      </c>
      <c r="AF47" s="164">
        <v>167.4</v>
      </c>
      <c r="AG47" s="164">
        <v>160</v>
      </c>
      <c r="AH47" s="165">
        <v>7.4</v>
      </c>
      <c r="AI47" s="163">
        <v>20</v>
      </c>
      <c r="AJ47" s="164">
        <v>158.30000000000001</v>
      </c>
      <c r="AK47" s="164">
        <v>152.30000000000001</v>
      </c>
      <c r="AL47" s="165">
        <v>6</v>
      </c>
      <c r="AM47" s="163">
        <v>20.9</v>
      </c>
      <c r="AN47" s="164">
        <v>177.6</v>
      </c>
      <c r="AO47" s="164">
        <v>164.6</v>
      </c>
      <c r="AP47" s="173">
        <v>13</v>
      </c>
      <c r="AQ47" s="163">
        <v>19.3</v>
      </c>
      <c r="AR47" s="164">
        <v>151.1</v>
      </c>
      <c r="AS47" s="164">
        <v>144.1</v>
      </c>
      <c r="AT47" s="165">
        <v>7</v>
      </c>
      <c r="AU47" s="163">
        <v>20.399999999999999</v>
      </c>
      <c r="AV47" s="164">
        <v>161.4</v>
      </c>
      <c r="AW47" s="164">
        <v>154.19999999999999</v>
      </c>
      <c r="AX47" s="165">
        <v>7.2</v>
      </c>
      <c r="AY47" s="163">
        <v>19.899999999999999</v>
      </c>
      <c r="AZ47" s="164">
        <v>165.5</v>
      </c>
      <c r="BA47" s="164">
        <v>154.80000000000001</v>
      </c>
      <c r="BB47" s="165">
        <v>10.7</v>
      </c>
      <c r="BC47" s="163">
        <v>20.6</v>
      </c>
      <c r="BD47" s="164">
        <v>161.69999999999999</v>
      </c>
      <c r="BE47" s="164">
        <v>155.1</v>
      </c>
      <c r="BF47" s="165">
        <v>6.6</v>
      </c>
      <c r="BG47" s="163">
        <v>17.899999999999999</v>
      </c>
      <c r="BH47" s="164">
        <v>137.6</v>
      </c>
      <c r="BI47" s="164">
        <v>135.19999999999999</v>
      </c>
      <c r="BJ47" s="165">
        <v>2.4</v>
      </c>
      <c r="BK47" s="163">
        <v>15.7</v>
      </c>
      <c r="BL47" s="164">
        <v>123.2</v>
      </c>
      <c r="BM47" s="164">
        <v>122.4</v>
      </c>
      <c r="BN47" s="165">
        <v>0.8</v>
      </c>
      <c r="BO47" s="163">
        <v>20.6</v>
      </c>
      <c r="BP47" s="164">
        <v>163.1</v>
      </c>
      <c r="BQ47" s="164">
        <v>159.5</v>
      </c>
      <c r="BR47" s="165">
        <v>3.6</v>
      </c>
      <c r="BS47" s="163">
        <v>20.100000000000001</v>
      </c>
      <c r="BT47" s="164">
        <v>157.4</v>
      </c>
      <c r="BU47" s="164">
        <v>150.9</v>
      </c>
      <c r="BV47" s="165">
        <v>6.5</v>
      </c>
      <c r="BW47" s="163">
        <v>19.3</v>
      </c>
      <c r="BX47" s="164">
        <v>158.30000000000001</v>
      </c>
      <c r="BY47" s="164">
        <v>151</v>
      </c>
      <c r="BZ47" s="165">
        <v>7.3</v>
      </c>
      <c r="CA47" s="163">
        <v>18.399999999999999</v>
      </c>
      <c r="CB47" s="164">
        <v>149</v>
      </c>
      <c r="CC47" s="164">
        <v>142</v>
      </c>
      <c r="CD47" s="165">
        <v>7</v>
      </c>
      <c r="CE47" s="163">
        <v>18.899999999999999</v>
      </c>
      <c r="CF47" s="164">
        <v>153.4</v>
      </c>
      <c r="CG47" s="164">
        <v>146.19999999999999</v>
      </c>
      <c r="CH47" s="165">
        <v>7.2</v>
      </c>
      <c r="CI47" s="163">
        <v>18.899999999999999</v>
      </c>
      <c r="CJ47" s="164">
        <v>148.1</v>
      </c>
      <c r="CK47" s="164">
        <v>141.30000000000001</v>
      </c>
      <c r="CL47" s="165">
        <v>6.8</v>
      </c>
      <c r="CM47" s="163">
        <v>18.399999999999999</v>
      </c>
      <c r="CN47" s="164">
        <v>149</v>
      </c>
      <c r="CO47" s="164">
        <v>140.80000000000001</v>
      </c>
      <c r="CP47" s="165">
        <v>8.1999999999999993</v>
      </c>
      <c r="CQ47" s="163">
        <v>19.8</v>
      </c>
      <c r="CR47" s="164">
        <v>163.80000000000001</v>
      </c>
      <c r="CS47" s="164">
        <v>149</v>
      </c>
      <c r="CT47" s="165">
        <v>14.8</v>
      </c>
      <c r="CU47" s="163">
        <v>17.600000000000001</v>
      </c>
      <c r="CV47" s="164">
        <v>137.1</v>
      </c>
      <c r="CW47" s="164">
        <v>135.1</v>
      </c>
      <c r="CX47" s="165">
        <v>2</v>
      </c>
      <c r="CY47" s="163">
        <v>17.3</v>
      </c>
      <c r="CZ47" s="164">
        <v>126</v>
      </c>
      <c r="DA47" s="164">
        <v>121</v>
      </c>
      <c r="DB47" s="165">
        <v>5</v>
      </c>
      <c r="DC47" s="163">
        <v>20.5</v>
      </c>
      <c r="DD47" s="164">
        <v>165.3</v>
      </c>
      <c r="DE47" s="164">
        <v>155.69999999999999</v>
      </c>
      <c r="DF47" s="165">
        <v>9.6</v>
      </c>
      <c r="DG47" s="163">
        <v>19.2</v>
      </c>
      <c r="DH47" s="164">
        <v>148.30000000000001</v>
      </c>
      <c r="DI47" s="164">
        <v>140.4</v>
      </c>
      <c r="DJ47" s="165">
        <v>7.9</v>
      </c>
      <c r="DK47" s="163">
        <v>19.399999999999999</v>
      </c>
      <c r="DL47" s="164">
        <v>131</v>
      </c>
      <c r="DM47" s="164">
        <v>127</v>
      </c>
      <c r="DN47" s="165">
        <v>4</v>
      </c>
      <c r="DO47" s="163">
        <v>20.399999999999999</v>
      </c>
      <c r="DP47" s="164">
        <v>144.6</v>
      </c>
      <c r="DQ47" s="164">
        <v>140.5</v>
      </c>
      <c r="DR47" s="165">
        <v>4.0999999999999996</v>
      </c>
      <c r="DS47" s="163">
        <v>19.2</v>
      </c>
      <c r="DT47" s="164">
        <v>128.4</v>
      </c>
      <c r="DU47" s="164">
        <v>124.5</v>
      </c>
      <c r="DV47" s="165">
        <v>3.9</v>
      </c>
      <c r="DW47" s="163">
        <v>18.899999999999999</v>
      </c>
      <c r="DX47" s="164">
        <v>136.30000000000001</v>
      </c>
      <c r="DY47" s="164">
        <v>131.69999999999999</v>
      </c>
      <c r="DZ47" s="165">
        <v>4.5999999999999996</v>
      </c>
      <c r="EA47" s="163">
        <v>18.399999999999999</v>
      </c>
      <c r="EB47" s="164">
        <v>137.5</v>
      </c>
      <c r="EC47" s="164">
        <v>135.4</v>
      </c>
      <c r="ED47" s="165">
        <v>2.1</v>
      </c>
      <c r="EE47" s="163">
        <v>19.2</v>
      </c>
      <c r="EF47" s="164">
        <v>146.9</v>
      </c>
      <c r="EG47" s="164">
        <v>142.19999999999999</v>
      </c>
      <c r="EH47" s="165">
        <v>4.7</v>
      </c>
      <c r="EI47" s="163">
        <v>16.5</v>
      </c>
      <c r="EJ47" s="164">
        <v>102.7</v>
      </c>
      <c r="EK47" s="164">
        <v>99.5</v>
      </c>
      <c r="EL47" s="165">
        <v>3.2</v>
      </c>
      <c r="EM47" s="163">
        <v>21</v>
      </c>
      <c r="EN47" s="164">
        <v>146.69999999999999</v>
      </c>
      <c r="EO47" s="164">
        <v>146.69999999999999</v>
      </c>
      <c r="EP47" s="165">
        <v>0</v>
      </c>
      <c r="EQ47" s="163">
        <v>17.2</v>
      </c>
      <c r="ER47" s="164">
        <v>144.80000000000001</v>
      </c>
      <c r="ES47" s="164">
        <v>127</v>
      </c>
      <c r="ET47" s="165">
        <v>17.8</v>
      </c>
      <c r="EU47" s="163">
        <v>19.8</v>
      </c>
      <c r="EV47" s="164">
        <v>147.4</v>
      </c>
      <c r="EW47" s="164">
        <v>143.4</v>
      </c>
      <c r="EX47" s="165">
        <v>4</v>
      </c>
      <c r="EY47" s="163">
        <v>21.7</v>
      </c>
      <c r="EZ47" s="164">
        <v>164.8</v>
      </c>
      <c r="FA47" s="164">
        <v>162</v>
      </c>
      <c r="FB47" s="165">
        <v>2.8</v>
      </c>
      <c r="FC47" s="163">
        <v>17.7</v>
      </c>
      <c r="FD47" s="164">
        <v>125.1</v>
      </c>
      <c r="FE47" s="164">
        <v>118.8</v>
      </c>
      <c r="FF47" s="165">
        <v>6.3</v>
      </c>
      <c r="FG47" s="160"/>
    </row>
    <row r="48" spans="1:163" s="161" customFormat="1" ht="15.6" customHeight="1">
      <c r="A48" s="171"/>
      <c r="B48" s="101" t="s">
        <v>308</v>
      </c>
      <c r="C48" s="168">
        <v>18.8</v>
      </c>
      <c r="D48" s="169">
        <v>139.30000000000001</v>
      </c>
      <c r="E48" s="169">
        <v>133.30000000000001</v>
      </c>
      <c r="F48" s="174">
        <v>6</v>
      </c>
      <c r="G48" s="168" t="s">
        <v>324</v>
      </c>
      <c r="H48" s="169" t="s">
        <v>324</v>
      </c>
      <c r="I48" s="169" t="s">
        <v>324</v>
      </c>
      <c r="J48" s="170" t="s">
        <v>324</v>
      </c>
      <c r="K48" s="168">
        <v>20.2</v>
      </c>
      <c r="L48" s="169">
        <v>158.1</v>
      </c>
      <c r="M48" s="169">
        <v>152.1</v>
      </c>
      <c r="N48" s="170">
        <v>6</v>
      </c>
      <c r="O48" s="168">
        <v>18.7</v>
      </c>
      <c r="P48" s="169">
        <v>149.4</v>
      </c>
      <c r="Q48" s="169">
        <v>141.1</v>
      </c>
      <c r="R48" s="170">
        <v>8.3000000000000007</v>
      </c>
      <c r="S48" s="168">
        <v>19.2</v>
      </c>
      <c r="T48" s="169">
        <v>151.5</v>
      </c>
      <c r="U48" s="169">
        <v>138</v>
      </c>
      <c r="V48" s="170">
        <v>13.5</v>
      </c>
      <c r="W48" s="168">
        <v>18.8</v>
      </c>
      <c r="X48" s="169">
        <v>144.6</v>
      </c>
      <c r="Y48" s="169">
        <v>143.30000000000001</v>
      </c>
      <c r="Z48" s="170">
        <v>1.3</v>
      </c>
      <c r="AA48" s="168">
        <v>20.3</v>
      </c>
      <c r="AB48" s="169">
        <v>161</v>
      </c>
      <c r="AC48" s="169">
        <v>156.4</v>
      </c>
      <c r="AD48" s="170">
        <v>4.5999999999999996</v>
      </c>
      <c r="AE48" s="168">
        <v>20</v>
      </c>
      <c r="AF48" s="169">
        <v>168.3</v>
      </c>
      <c r="AG48" s="169">
        <v>153</v>
      </c>
      <c r="AH48" s="170">
        <v>15.3</v>
      </c>
      <c r="AI48" s="168">
        <v>21.3</v>
      </c>
      <c r="AJ48" s="169">
        <v>166.8</v>
      </c>
      <c r="AK48" s="169">
        <v>161.30000000000001</v>
      </c>
      <c r="AL48" s="170">
        <v>5.5</v>
      </c>
      <c r="AM48" s="168">
        <v>17.7</v>
      </c>
      <c r="AN48" s="169">
        <v>153.30000000000001</v>
      </c>
      <c r="AO48" s="169">
        <v>140</v>
      </c>
      <c r="AP48" s="174">
        <v>13.3</v>
      </c>
      <c r="AQ48" s="168">
        <v>18.399999999999999</v>
      </c>
      <c r="AR48" s="169">
        <v>143.1</v>
      </c>
      <c r="AS48" s="169">
        <v>136.1</v>
      </c>
      <c r="AT48" s="170">
        <v>7</v>
      </c>
      <c r="AU48" s="168">
        <v>18.899999999999999</v>
      </c>
      <c r="AV48" s="169">
        <v>150.9</v>
      </c>
      <c r="AW48" s="169">
        <v>143.4</v>
      </c>
      <c r="AX48" s="170">
        <v>7.5</v>
      </c>
      <c r="AY48" s="168">
        <v>19.8</v>
      </c>
      <c r="AZ48" s="169">
        <v>167.6</v>
      </c>
      <c r="BA48" s="169">
        <v>155.19999999999999</v>
      </c>
      <c r="BB48" s="170">
        <v>12.4</v>
      </c>
      <c r="BC48" s="168">
        <v>20.100000000000001</v>
      </c>
      <c r="BD48" s="169">
        <v>160.1</v>
      </c>
      <c r="BE48" s="169">
        <v>152.30000000000001</v>
      </c>
      <c r="BF48" s="170">
        <v>7.8</v>
      </c>
      <c r="BG48" s="168">
        <v>17.100000000000001</v>
      </c>
      <c r="BH48" s="169">
        <v>130.80000000000001</v>
      </c>
      <c r="BI48" s="169">
        <v>127.4</v>
      </c>
      <c r="BJ48" s="170">
        <v>3.4</v>
      </c>
      <c r="BK48" s="168">
        <v>14.5</v>
      </c>
      <c r="BL48" s="169">
        <v>114.5</v>
      </c>
      <c r="BM48" s="169">
        <v>113.3</v>
      </c>
      <c r="BN48" s="170">
        <v>1.2</v>
      </c>
      <c r="BO48" s="168">
        <v>19</v>
      </c>
      <c r="BP48" s="169">
        <v>151</v>
      </c>
      <c r="BQ48" s="169">
        <v>147</v>
      </c>
      <c r="BR48" s="170">
        <v>4</v>
      </c>
      <c r="BS48" s="168">
        <v>17.7</v>
      </c>
      <c r="BT48" s="169">
        <v>142.80000000000001</v>
      </c>
      <c r="BU48" s="169">
        <v>134.9</v>
      </c>
      <c r="BV48" s="170">
        <v>7.9</v>
      </c>
      <c r="BW48" s="168">
        <v>18</v>
      </c>
      <c r="BX48" s="169">
        <v>148.5</v>
      </c>
      <c r="BY48" s="169">
        <v>140.1</v>
      </c>
      <c r="BZ48" s="170">
        <v>8.4</v>
      </c>
      <c r="CA48" s="168">
        <v>18.600000000000001</v>
      </c>
      <c r="CB48" s="169">
        <v>150.69999999999999</v>
      </c>
      <c r="CC48" s="169">
        <v>142.80000000000001</v>
      </c>
      <c r="CD48" s="170">
        <v>7.9</v>
      </c>
      <c r="CE48" s="168">
        <v>18.7</v>
      </c>
      <c r="CF48" s="169">
        <v>151.30000000000001</v>
      </c>
      <c r="CG48" s="169">
        <v>144.30000000000001</v>
      </c>
      <c r="CH48" s="170">
        <v>7</v>
      </c>
      <c r="CI48" s="168">
        <v>17.3</v>
      </c>
      <c r="CJ48" s="169">
        <v>135.69999999999999</v>
      </c>
      <c r="CK48" s="169">
        <v>129.30000000000001</v>
      </c>
      <c r="CL48" s="170">
        <v>6.4</v>
      </c>
      <c r="CM48" s="168">
        <v>18.5</v>
      </c>
      <c r="CN48" s="169">
        <v>149.9</v>
      </c>
      <c r="CO48" s="169">
        <v>141.19999999999999</v>
      </c>
      <c r="CP48" s="170">
        <v>8.6999999999999993</v>
      </c>
      <c r="CQ48" s="168">
        <v>18.7</v>
      </c>
      <c r="CR48" s="169">
        <v>157.6</v>
      </c>
      <c r="CS48" s="169">
        <v>141.1</v>
      </c>
      <c r="CT48" s="170">
        <v>16.5</v>
      </c>
      <c r="CU48" s="168">
        <v>16.5</v>
      </c>
      <c r="CV48" s="169">
        <v>130.5</v>
      </c>
      <c r="CW48" s="169">
        <v>127.1</v>
      </c>
      <c r="CX48" s="170">
        <v>3.4</v>
      </c>
      <c r="CY48" s="168">
        <v>17.7</v>
      </c>
      <c r="CZ48" s="169">
        <v>129</v>
      </c>
      <c r="DA48" s="169">
        <v>123.7</v>
      </c>
      <c r="DB48" s="170">
        <v>5.3</v>
      </c>
      <c r="DC48" s="168">
        <v>18.600000000000001</v>
      </c>
      <c r="DD48" s="169">
        <v>150.80000000000001</v>
      </c>
      <c r="DE48" s="169">
        <v>140.1</v>
      </c>
      <c r="DF48" s="170">
        <v>10.7</v>
      </c>
      <c r="DG48" s="168">
        <v>17.8</v>
      </c>
      <c r="DH48" s="169">
        <v>134.4</v>
      </c>
      <c r="DI48" s="169">
        <v>130.19999999999999</v>
      </c>
      <c r="DJ48" s="170">
        <v>4.2</v>
      </c>
      <c r="DK48" s="168">
        <v>19.899999999999999</v>
      </c>
      <c r="DL48" s="169">
        <v>136</v>
      </c>
      <c r="DM48" s="169">
        <v>130.80000000000001</v>
      </c>
      <c r="DN48" s="170">
        <v>5.2</v>
      </c>
      <c r="DO48" s="168">
        <v>19.899999999999999</v>
      </c>
      <c r="DP48" s="169">
        <v>140</v>
      </c>
      <c r="DQ48" s="169">
        <v>134.80000000000001</v>
      </c>
      <c r="DR48" s="170">
        <v>5.2</v>
      </c>
      <c r="DS48" s="168">
        <v>20</v>
      </c>
      <c r="DT48" s="169">
        <v>135.19999999999999</v>
      </c>
      <c r="DU48" s="169">
        <v>130</v>
      </c>
      <c r="DV48" s="170">
        <v>5.2</v>
      </c>
      <c r="DW48" s="168">
        <v>18.3</v>
      </c>
      <c r="DX48" s="169">
        <v>130.30000000000001</v>
      </c>
      <c r="DY48" s="169">
        <v>126.2</v>
      </c>
      <c r="DZ48" s="170">
        <v>4.0999999999999996</v>
      </c>
      <c r="EA48" s="168">
        <v>18.899999999999999</v>
      </c>
      <c r="EB48" s="169">
        <v>139.19999999999999</v>
      </c>
      <c r="EC48" s="169">
        <v>137.4</v>
      </c>
      <c r="ED48" s="170">
        <v>1.8</v>
      </c>
      <c r="EE48" s="168">
        <v>16.8</v>
      </c>
      <c r="EF48" s="169">
        <v>129.9</v>
      </c>
      <c r="EG48" s="169">
        <v>125.7</v>
      </c>
      <c r="EH48" s="170">
        <v>4.2</v>
      </c>
      <c r="EI48" s="168">
        <v>16.7</v>
      </c>
      <c r="EJ48" s="169">
        <v>103</v>
      </c>
      <c r="EK48" s="169">
        <v>99.5</v>
      </c>
      <c r="EL48" s="170">
        <v>3.5</v>
      </c>
      <c r="EM48" s="168">
        <v>19.8</v>
      </c>
      <c r="EN48" s="169">
        <v>124.6</v>
      </c>
      <c r="EO48" s="169">
        <v>124.6</v>
      </c>
      <c r="EP48" s="170">
        <v>0</v>
      </c>
      <c r="EQ48" s="168">
        <v>16.3</v>
      </c>
      <c r="ER48" s="169">
        <v>141.9</v>
      </c>
      <c r="ES48" s="169">
        <v>127.4</v>
      </c>
      <c r="ET48" s="170">
        <v>14.5</v>
      </c>
      <c r="EU48" s="168">
        <v>19.600000000000001</v>
      </c>
      <c r="EV48" s="169">
        <v>143.5</v>
      </c>
      <c r="EW48" s="169">
        <v>138.9</v>
      </c>
      <c r="EX48" s="170">
        <v>4.5999999999999996</v>
      </c>
      <c r="EY48" s="168">
        <v>18.8</v>
      </c>
      <c r="EZ48" s="169">
        <v>142.5</v>
      </c>
      <c r="FA48" s="169">
        <v>140</v>
      </c>
      <c r="FB48" s="170">
        <v>2.5</v>
      </c>
      <c r="FC48" s="168">
        <v>17.399999999999999</v>
      </c>
      <c r="FD48" s="169">
        <v>124.2</v>
      </c>
      <c r="FE48" s="169">
        <v>117.4</v>
      </c>
      <c r="FF48" s="170">
        <v>6.8</v>
      </c>
      <c r="FG48" s="160"/>
    </row>
    <row r="49" spans="1:174" ht="12" customHeight="1">
      <c r="A49" s="77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</row>
    <row r="50" spans="1:174" ht="12" customHeight="1">
      <c r="A50" s="117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</row>
    <row r="51" spans="1:174" ht="12" customHeight="1">
      <c r="A51" s="117"/>
    </row>
    <row r="52" spans="1:174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  <c r="AY52" s="361"/>
      <c r="AZ52" s="361"/>
      <c r="BA52" s="361"/>
      <c r="BB52" s="361"/>
      <c r="BC52" s="361"/>
      <c r="BD52" s="361"/>
      <c r="BE52" s="361"/>
      <c r="BF52" s="361"/>
      <c r="BG52" s="361"/>
      <c r="BH52" s="361"/>
      <c r="BI52" s="361"/>
      <c r="BJ52" s="361"/>
      <c r="BK52" s="361"/>
      <c r="BL52" s="361"/>
      <c r="BM52" s="361"/>
      <c r="BN52" s="361"/>
      <c r="BO52" s="361"/>
      <c r="BP52" s="361"/>
      <c r="BQ52" s="361"/>
      <c r="BR52" s="361"/>
      <c r="BS52" s="361"/>
      <c r="BT52" s="361"/>
      <c r="BU52" s="361"/>
      <c r="BV52" s="361"/>
      <c r="BW52" s="361"/>
      <c r="BX52" s="361"/>
      <c r="BY52" s="361"/>
      <c r="BZ52" s="361"/>
      <c r="CA52" s="361"/>
      <c r="CB52" s="361"/>
      <c r="CC52" s="361"/>
      <c r="CD52" s="361"/>
      <c r="CE52" s="361"/>
      <c r="CF52" s="361"/>
      <c r="CG52" s="361"/>
      <c r="CH52" s="361"/>
      <c r="CI52" s="361"/>
      <c r="CJ52" s="361"/>
      <c r="CK52" s="361"/>
      <c r="CL52" s="361"/>
      <c r="CM52" s="361"/>
      <c r="CN52" s="361"/>
      <c r="CO52" s="361"/>
      <c r="CP52" s="361"/>
      <c r="CQ52" s="361"/>
      <c r="CR52" s="361"/>
      <c r="CS52" s="361"/>
      <c r="CT52" s="361"/>
      <c r="CU52" s="361"/>
      <c r="CV52" s="361"/>
      <c r="CW52" s="361"/>
      <c r="CX52" s="361"/>
      <c r="CY52" s="361"/>
      <c r="CZ52" s="361"/>
      <c r="DA52" s="361"/>
      <c r="DB52" s="361"/>
      <c r="DC52" s="361"/>
      <c r="DD52" s="361"/>
      <c r="DE52" s="361"/>
      <c r="DF52" s="361"/>
      <c r="DG52" s="361"/>
      <c r="DH52" s="361"/>
      <c r="DI52" s="361"/>
      <c r="DJ52" s="361"/>
      <c r="DK52" s="361"/>
      <c r="DL52" s="361"/>
      <c r="DM52" s="361"/>
      <c r="DN52" s="361"/>
      <c r="DO52" s="361"/>
      <c r="DP52" s="361"/>
      <c r="DQ52" s="361"/>
      <c r="DR52" s="361"/>
      <c r="DS52" s="361"/>
      <c r="DT52" s="361"/>
      <c r="DU52" s="361"/>
      <c r="DV52" s="361"/>
      <c r="DW52" s="361"/>
      <c r="DX52" s="361"/>
      <c r="DY52" s="361"/>
      <c r="DZ52" s="361"/>
      <c r="EA52" s="361"/>
      <c r="EB52" s="361"/>
      <c r="EC52" s="361"/>
      <c r="ED52" s="361"/>
      <c r="EE52" s="361"/>
      <c r="EF52" s="361"/>
      <c r="EG52" s="361"/>
      <c r="EH52" s="361"/>
      <c r="EI52" s="361"/>
      <c r="EJ52" s="361"/>
      <c r="EK52" s="361"/>
      <c r="EL52" s="361"/>
      <c r="EM52" s="361"/>
      <c r="EN52" s="361"/>
      <c r="EO52" s="361"/>
      <c r="EP52" s="361"/>
      <c r="EQ52" s="361"/>
      <c r="ER52" s="361"/>
      <c r="ES52" s="361"/>
      <c r="ET52" s="361"/>
      <c r="EU52" s="361"/>
      <c r="EV52" s="361"/>
      <c r="EW52" s="361"/>
      <c r="EX52" s="361"/>
      <c r="EY52" s="361"/>
      <c r="EZ52" s="361"/>
      <c r="FA52" s="361"/>
      <c r="FB52" s="361"/>
      <c r="FC52" s="361"/>
      <c r="FD52" s="361"/>
      <c r="FE52" s="361"/>
      <c r="FF52" s="361"/>
      <c r="FG52" s="361"/>
      <c r="FH52" s="361"/>
      <c r="FI52" s="361"/>
      <c r="FJ52" s="361"/>
      <c r="FK52" s="361"/>
      <c r="FL52" s="361"/>
      <c r="FM52" s="361"/>
      <c r="FN52" s="361"/>
      <c r="FO52" s="361"/>
      <c r="FP52" s="361"/>
      <c r="FQ52" s="361"/>
      <c r="FR52" s="361"/>
    </row>
    <row r="53" spans="1:174">
      <c r="A53" s="117"/>
      <c r="R53" s="119"/>
      <c r="AX53" s="119"/>
      <c r="BN53" s="119"/>
      <c r="CD53" s="119"/>
      <c r="CT53" s="119"/>
      <c r="DF53" s="119"/>
      <c r="DV53" s="119"/>
      <c r="EL53" s="119"/>
      <c r="FB53" s="119"/>
      <c r="FP53" s="119"/>
    </row>
    <row r="54" spans="1:174">
      <c r="A54" s="117"/>
      <c r="R54" s="119"/>
      <c r="AX54" s="119"/>
      <c r="BN54" s="119"/>
      <c r="CD54" s="119"/>
      <c r="CT54" s="119"/>
      <c r="DF54" s="119"/>
      <c r="DV54" s="119"/>
      <c r="EL54" s="119"/>
      <c r="FB54" s="119"/>
      <c r="FP54" s="119"/>
    </row>
    <row r="55" spans="1:174">
      <c r="A55" s="117"/>
      <c r="R55" s="119"/>
      <c r="AX55" s="119"/>
      <c r="BN55" s="119"/>
      <c r="CD55" s="119"/>
      <c r="CT55" s="119"/>
      <c r="DF55" s="119"/>
      <c r="DV55" s="119"/>
      <c r="EL55" s="119"/>
      <c r="FB55" s="119"/>
      <c r="FP55" s="119"/>
    </row>
    <row r="56" spans="1:174">
      <c r="A56" s="117"/>
      <c r="R56" s="119"/>
      <c r="AX56" s="119"/>
      <c r="BN56" s="119"/>
      <c r="CD56" s="119"/>
      <c r="CT56" s="119"/>
      <c r="DF56" s="119"/>
      <c r="DV56" s="119"/>
      <c r="EL56" s="119"/>
      <c r="FB56" s="119"/>
      <c r="FP56" s="119"/>
    </row>
    <row r="57" spans="1:174">
      <c r="A57" s="117"/>
      <c r="R57" s="119"/>
      <c r="AX57" s="119"/>
      <c r="BN57" s="119"/>
      <c r="CD57" s="119"/>
      <c r="CT57" s="119"/>
      <c r="DF57" s="119"/>
      <c r="DV57" s="119"/>
      <c r="EL57" s="119"/>
      <c r="FB57" s="119"/>
      <c r="FP57" s="119"/>
    </row>
    <row r="58" spans="1:174">
      <c r="A58" s="117"/>
      <c r="R58" s="119"/>
      <c r="AX58" s="119"/>
      <c r="BN58" s="119"/>
      <c r="CD58" s="119"/>
      <c r="CT58" s="119"/>
      <c r="DF58" s="119"/>
      <c r="DV58" s="119"/>
      <c r="EL58" s="119"/>
      <c r="FB58" s="119"/>
      <c r="FP58" s="119"/>
    </row>
    <row r="59" spans="1:174">
      <c r="A59" s="117"/>
      <c r="R59" s="119"/>
      <c r="AX59" s="119"/>
      <c r="BN59" s="119"/>
      <c r="CD59" s="119"/>
      <c r="CT59" s="119"/>
      <c r="DF59" s="119"/>
      <c r="DV59" s="119"/>
      <c r="EL59" s="119"/>
      <c r="FB59" s="119"/>
      <c r="FP59" s="119"/>
    </row>
    <row r="60" spans="1:174">
      <c r="A60" s="117"/>
      <c r="R60" s="119"/>
      <c r="AX60" s="119"/>
      <c r="BN60" s="119"/>
      <c r="CD60" s="119"/>
      <c r="CT60" s="119"/>
      <c r="DF60" s="119"/>
      <c r="DV60" s="119"/>
      <c r="EL60" s="119"/>
      <c r="FB60" s="119"/>
      <c r="FP60" s="119"/>
    </row>
    <row r="61" spans="1:174">
      <c r="A61" s="117"/>
      <c r="R61" s="119"/>
      <c r="AX61" s="119"/>
      <c r="BN61" s="119"/>
      <c r="CD61" s="119"/>
      <c r="CT61" s="119"/>
      <c r="DF61" s="119"/>
      <c r="DV61" s="119"/>
      <c r="EL61" s="119"/>
      <c r="FB61" s="119"/>
      <c r="FP61" s="119"/>
    </row>
    <row r="62" spans="1:174">
      <c r="A62" s="77"/>
      <c r="R62" s="119"/>
      <c r="AX62" s="119"/>
      <c r="BN62" s="119"/>
      <c r="CD62" s="119"/>
      <c r="CT62" s="119"/>
      <c r="DF62" s="119"/>
      <c r="DV62" s="119"/>
      <c r="EL62" s="119"/>
      <c r="FB62" s="119"/>
      <c r="FP62" s="119"/>
    </row>
    <row r="63" spans="1:174">
      <c r="A63" s="77"/>
      <c r="R63" s="119"/>
      <c r="AX63" s="119"/>
      <c r="BN63" s="119"/>
      <c r="CD63" s="119"/>
      <c r="CT63" s="119"/>
      <c r="DF63" s="119"/>
      <c r="DV63" s="119"/>
      <c r="EL63" s="119"/>
      <c r="FB63" s="119"/>
      <c r="FP63" s="119"/>
    </row>
    <row r="64" spans="1:174">
      <c r="A64" s="77"/>
      <c r="R64" s="119"/>
      <c r="AX64" s="119"/>
      <c r="BN64" s="119"/>
      <c r="CD64" s="119"/>
      <c r="CT64" s="119"/>
      <c r="DF64" s="119"/>
      <c r="DV64" s="119"/>
      <c r="EL64" s="119"/>
      <c r="FB64" s="119"/>
      <c r="FP64" s="119"/>
    </row>
    <row r="65" spans="1:173">
      <c r="A65" s="77"/>
      <c r="R65" s="119"/>
      <c r="AX65" s="119"/>
      <c r="BN65" s="119"/>
      <c r="CD65" s="119"/>
      <c r="CT65" s="119"/>
      <c r="DF65" s="119"/>
      <c r="DV65" s="119"/>
      <c r="EL65" s="119"/>
      <c r="FB65" s="119"/>
      <c r="FP65" s="119"/>
      <c r="FQ65" s="76"/>
    </row>
    <row r="66" spans="1:173">
      <c r="A66" s="77"/>
      <c r="R66" s="119"/>
      <c r="AX66" s="119"/>
      <c r="BN66" s="119"/>
      <c r="CD66" s="119"/>
      <c r="CT66" s="119"/>
      <c r="DF66" s="119"/>
      <c r="DV66" s="119"/>
      <c r="EL66" s="119"/>
      <c r="FB66" s="119"/>
      <c r="FP66" s="119"/>
      <c r="FQ66" s="76"/>
    </row>
    <row r="67" spans="1:173">
      <c r="A67" s="77"/>
      <c r="R67" s="119"/>
      <c r="AX67" s="119"/>
      <c r="BN67" s="119"/>
      <c r="CD67" s="119"/>
      <c r="CT67" s="119"/>
      <c r="DF67" s="119"/>
      <c r="DV67" s="119"/>
      <c r="EL67" s="119"/>
      <c r="FB67" s="119"/>
      <c r="FP67" s="119"/>
      <c r="FQ67" s="76"/>
    </row>
    <row r="68" spans="1:173">
      <c r="A68" s="77"/>
      <c r="R68" s="119"/>
      <c r="AX68" s="119"/>
      <c r="BN68" s="119"/>
      <c r="CD68" s="119"/>
      <c r="CT68" s="119"/>
      <c r="DF68" s="119"/>
      <c r="DV68" s="119"/>
      <c r="EL68" s="119"/>
      <c r="FB68" s="119"/>
      <c r="FP68" s="119"/>
      <c r="FQ68" s="76"/>
    </row>
    <row r="69" spans="1:173">
      <c r="A69" s="77"/>
      <c r="R69" s="119"/>
      <c r="AX69" s="119"/>
      <c r="BN69" s="119"/>
      <c r="CD69" s="119"/>
      <c r="CT69" s="119"/>
      <c r="DF69" s="119"/>
      <c r="DV69" s="119"/>
      <c r="EL69" s="119"/>
      <c r="FB69" s="119"/>
      <c r="FP69" s="119"/>
      <c r="FQ69" s="76"/>
    </row>
    <row r="70" spans="1:173">
      <c r="A70" s="77"/>
      <c r="R70" s="119"/>
      <c r="AX70" s="119"/>
      <c r="BN70" s="119"/>
      <c r="CD70" s="119"/>
      <c r="CT70" s="119"/>
      <c r="DF70" s="119"/>
      <c r="DV70" s="119"/>
      <c r="EL70" s="119"/>
      <c r="FB70" s="119"/>
      <c r="FP70" s="119"/>
      <c r="FQ70" s="76"/>
    </row>
    <row r="71" spans="1:173">
      <c r="A71" s="77"/>
      <c r="R71" s="119"/>
      <c r="AX71" s="119"/>
      <c r="BN71" s="119"/>
      <c r="CD71" s="119"/>
      <c r="CT71" s="119"/>
      <c r="DF71" s="119"/>
      <c r="DV71" s="119"/>
      <c r="EL71" s="119"/>
      <c r="FB71" s="119"/>
      <c r="FP71" s="119"/>
      <c r="FQ71" s="76"/>
    </row>
    <row r="72" spans="1:173">
      <c r="A72" s="77"/>
      <c r="R72" s="119"/>
      <c r="AX72" s="119"/>
      <c r="BN72" s="119"/>
      <c r="CD72" s="119"/>
      <c r="CT72" s="119"/>
      <c r="DF72" s="119"/>
      <c r="DV72" s="119"/>
      <c r="EL72" s="119"/>
      <c r="FB72" s="119"/>
      <c r="FP72" s="119"/>
      <c r="FQ72" s="76"/>
    </row>
    <row r="73" spans="1:173">
      <c r="A73" s="77"/>
      <c r="R73" s="119"/>
      <c r="AX73" s="119"/>
      <c r="BN73" s="119"/>
      <c r="CD73" s="119"/>
      <c r="CT73" s="119"/>
      <c r="DF73" s="119"/>
      <c r="DV73" s="119"/>
      <c r="EL73" s="119"/>
      <c r="FB73" s="119"/>
      <c r="FP73" s="119"/>
      <c r="FQ73" s="76"/>
    </row>
    <row r="74" spans="1:173">
      <c r="A74" s="117"/>
      <c r="FQ74" s="76"/>
    </row>
    <row r="75" spans="1:173">
      <c r="A75" s="117"/>
      <c r="FQ75" s="76"/>
    </row>
    <row r="76" spans="1:173">
      <c r="A76" s="117"/>
      <c r="FQ76" s="76"/>
    </row>
    <row r="77" spans="1:173">
      <c r="A77" s="117"/>
      <c r="FQ77" s="76"/>
    </row>
    <row r="78" spans="1:173">
      <c r="A78" s="117"/>
      <c r="FQ78" s="76"/>
    </row>
    <row r="79" spans="1:173">
      <c r="A79" s="117"/>
      <c r="FQ79" s="76"/>
    </row>
    <row r="80" spans="1:173">
      <c r="A80" s="117"/>
      <c r="FQ80" s="76"/>
    </row>
    <row r="81" spans="1:173">
      <c r="A81" s="117"/>
      <c r="FQ81" s="76"/>
    </row>
    <row r="82" spans="1:173">
      <c r="A82" s="117"/>
      <c r="FQ82" s="76"/>
    </row>
    <row r="83" spans="1:173">
      <c r="A83" s="117"/>
      <c r="FQ83" s="76"/>
    </row>
    <row r="84" spans="1:173">
      <c r="A84" s="117"/>
      <c r="FQ84" s="76"/>
    </row>
    <row r="85" spans="1:173">
      <c r="A85" s="117"/>
      <c r="FQ85" s="76"/>
    </row>
    <row r="86" spans="1:173">
      <c r="A86" s="77"/>
      <c r="FQ86" s="76"/>
    </row>
    <row r="90" spans="1:173">
      <c r="A90" s="119"/>
      <c r="FQ90" s="76"/>
    </row>
    <row r="91" spans="1:173">
      <c r="A91" s="119"/>
      <c r="FQ91" s="76"/>
    </row>
    <row r="92" spans="1:173">
      <c r="A92" s="119"/>
      <c r="FQ92" s="76"/>
    </row>
    <row r="93" spans="1:173">
      <c r="A93" s="119"/>
      <c r="FQ93" s="76"/>
    </row>
    <row r="94" spans="1:173">
      <c r="A94" s="119"/>
      <c r="FQ94" s="76"/>
    </row>
    <row r="95" spans="1:173">
      <c r="A95" s="119"/>
      <c r="FQ95" s="76"/>
    </row>
    <row r="96" spans="1:173">
      <c r="A96" s="119"/>
      <c r="FQ96" s="76"/>
    </row>
    <row r="97" spans="1:173">
      <c r="A97" s="119"/>
      <c r="FQ97" s="76"/>
    </row>
    <row r="98" spans="1:173">
      <c r="A98" s="119"/>
      <c r="FQ98" s="76"/>
    </row>
    <row r="99" spans="1:173">
      <c r="A99" s="119"/>
      <c r="FQ99" s="76"/>
    </row>
    <row r="100" spans="1:173">
      <c r="A100" s="119"/>
      <c r="FQ100" s="76"/>
    </row>
    <row r="101" spans="1:173">
      <c r="A101" s="119"/>
      <c r="FQ101" s="76"/>
    </row>
    <row r="102" spans="1:173">
      <c r="A102" s="119"/>
      <c r="FQ102" s="76"/>
    </row>
    <row r="103" spans="1:173">
      <c r="A103" s="119"/>
      <c r="FQ103" s="76"/>
    </row>
    <row r="104" spans="1:173">
      <c r="A104" s="119"/>
      <c r="FQ104" s="76"/>
    </row>
    <row r="105" spans="1:173">
      <c r="A105" s="119"/>
      <c r="FQ105" s="76"/>
    </row>
    <row r="106" spans="1:173">
      <c r="A106" s="119"/>
      <c r="FQ106" s="76"/>
    </row>
    <row r="107" spans="1:173">
      <c r="A107" s="119"/>
      <c r="FQ107" s="76"/>
    </row>
    <row r="108" spans="1:173">
      <c r="A108" s="119"/>
      <c r="FQ108" s="76"/>
    </row>
    <row r="109" spans="1:173">
      <c r="A109" s="119"/>
      <c r="FQ109" s="76"/>
    </row>
    <row r="110" spans="1:173">
      <c r="A110" s="119"/>
      <c r="FQ110" s="76"/>
    </row>
    <row r="111" spans="1:173">
      <c r="A111" s="119"/>
      <c r="FQ111" s="76"/>
    </row>
    <row r="112" spans="1:173">
      <c r="A112" s="119"/>
      <c r="B112" s="119"/>
      <c r="FQ112" s="76"/>
    </row>
    <row r="113" spans="1:173">
      <c r="A113" s="119"/>
      <c r="B113" s="119"/>
      <c r="FQ113" s="76"/>
    </row>
    <row r="114" spans="1:173">
      <c r="A114" s="119"/>
      <c r="B114" s="119"/>
      <c r="FQ114" s="76"/>
    </row>
  </sheetData>
  <mergeCells count="59"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  <mergeCell ref="CA5:CD6"/>
    <mergeCell ref="CE5:CH6"/>
    <mergeCell ref="CI5:CL6"/>
    <mergeCell ref="BO4:CD4"/>
    <mergeCell ref="EE4:EH6"/>
    <mergeCell ref="DG52:DV52"/>
    <mergeCell ref="DW52:EL52"/>
    <mergeCell ref="EM52:FB52"/>
    <mergeCell ref="CE52:CT52"/>
    <mergeCell ref="CU52:DF52"/>
    <mergeCell ref="A52:R52"/>
    <mergeCell ref="S52:AH52"/>
    <mergeCell ref="AI52:AX52"/>
    <mergeCell ref="AY52:BN52"/>
    <mergeCell ref="BO52:CD52"/>
    <mergeCell ref="A4:B9"/>
    <mergeCell ref="C4:F6"/>
    <mergeCell ref="G4:J6"/>
    <mergeCell ref="K4:N6"/>
    <mergeCell ref="O4:R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BC5:BF6"/>
    <mergeCell ref="BO5:BR6"/>
    <mergeCell ref="AY4:BN4"/>
    <mergeCell ref="S4:AH4"/>
    <mergeCell ref="AI4:AX4"/>
    <mergeCell ref="BG5:BJ6"/>
    <mergeCell ref="BK5:BN6"/>
  </mergeCells>
  <phoneticPr fontId="2"/>
  <pageMargins left="0.59055118110236227" right="0.59055118110236227" top="0.78740157480314965" bottom="0" header="0.51181102362204722" footer="0.39370078740157483"/>
  <pageSetup paperSize="9" firstPageNumber="44" orientation="portrait" useFirstPageNumber="1" r:id="rId1"/>
  <headerFooter alignWithMargins="0">
    <oddFooter xml:space="preserve">&amp;C&amp;P-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14"/>
  <sheetViews>
    <sheetView view="pageBreakPreview" zoomScaleNormal="50" zoomScaleSheetLayoutView="100" workbookViewId="0"/>
  </sheetViews>
  <sheetFormatPr defaultColWidth="9" defaultRowHeight="13.2"/>
  <cols>
    <col min="1" max="1" width="2.6640625" style="76" customWidth="1"/>
    <col min="2" max="74" width="6.6640625" style="76" customWidth="1"/>
    <col min="75" max="16384" width="9" style="76"/>
  </cols>
  <sheetData>
    <row r="1" spans="1:74" s="120" customFormat="1" ht="18" customHeight="1">
      <c r="C1" s="61" t="s">
        <v>169</v>
      </c>
      <c r="J1" s="122"/>
      <c r="K1" s="122"/>
      <c r="L1" s="122"/>
      <c r="M1" s="122"/>
      <c r="N1" s="122"/>
      <c r="O1" s="61" t="s">
        <v>169</v>
      </c>
      <c r="V1" s="122"/>
      <c r="W1" s="122"/>
      <c r="X1" s="122"/>
      <c r="Y1" s="122"/>
      <c r="Z1" s="122"/>
      <c r="AA1" s="61" t="s">
        <v>169</v>
      </c>
      <c r="AH1" s="122"/>
      <c r="AI1" s="122"/>
      <c r="AJ1" s="122"/>
      <c r="AK1" s="122"/>
      <c r="AL1" s="122"/>
      <c r="AM1" s="61" t="s">
        <v>169</v>
      </c>
      <c r="AQ1" s="61"/>
      <c r="AX1" s="122"/>
      <c r="AY1" s="61" t="s">
        <v>169</v>
      </c>
      <c r="BC1" s="61"/>
      <c r="BJ1" s="122"/>
      <c r="BK1" s="61" t="s">
        <v>169</v>
      </c>
      <c r="BO1" s="61"/>
      <c r="BV1" s="122"/>
    </row>
    <row r="2" spans="1:74" s="120" customFormat="1" ht="18" customHeight="1">
      <c r="C2" s="121"/>
      <c r="D2" s="121"/>
      <c r="E2" s="121"/>
      <c r="F2" s="121"/>
      <c r="G2" s="121"/>
      <c r="H2" s="121"/>
      <c r="I2" s="121"/>
      <c r="J2" s="122"/>
      <c r="K2" s="122"/>
      <c r="L2" s="122"/>
      <c r="M2" s="122"/>
      <c r="N2" s="122"/>
      <c r="O2" s="121"/>
      <c r="P2" s="121"/>
      <c r="Q2" s="121"/>
      <c r="R2" s="121"/>
      <c r="S2" s="121"/>
      <c r="T2" s="121"/>
      <c r="U2" s="121"/>
      <c r="V2" s="122"/>
      <c r="W2" s="122"/>
      <c r="X2" s="122"/>
      <c r="Y2" s="122"/>
      <c r="Z2" s="122"/>
      <c r="AA2" s="121"/>
      <c r="AB2" s="121"/>
      <c r="AC2" s="121"/>
      <c r="AD2" s="121"/>
      <c r="AE2" s="121"/>
      <c r="AF2" s="121"/>
      <c r="AG2" s="121"/>
      <c r="AH2" s="122"/>
      <c r="AI2" s="122"/>
      <c r="AJ2" s="122"/>
      <c r="AK2" s="122"/>
      <c r="AL2" s="122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2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2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2"/>
    </row>
    <row r="3" spans="1:74" s="67" customFormat="1" ht="18" customHeight="1">
      <c r="C3" s="68"/>
      <c r="D3" s="68"/>
      <c r="E3" s="68"/>
      <c r="F3" s="68"/>
      <c r="K3" s="69"/>
      <c r="L3" s="69"/>
      <c r="M3" s="69"/>
      <c r="N3" s="70" t="s">
        <v>170</v>
      </c>
      <c r="O3" s="68"/>
      <c r="P3" s="68"/>
      <c r="Q3" s="68"/>
      <c r="R3" s="68"/>
      <c r="W3" s="69"/>
      <c r="X3" s="69"/>
      <c r="Y3" s="69"/>
      <c r="Z3" s="70" t="s">
        <v>170</v>
      </c>
      <c r="AA3" s="68"/>
      <c r="AB3" s="68"/>
      <c r="AC3" s="68"/>
      <c r="AD3" s="68"/>
      <c r="AI3" s="69"/>
      <c r="AJ3" s="69"/>
      <c r="AK3" s="69"/>
      <c r="AL3" s="70" t="s">
        <v>170</v>
      </c>
      <c r="AM3" s="68"/>
      <c r="AN3" s="68"/>
      <c r="AO3" s="68"/>
      <c r="AP3" s="68"/>
      <c r="AQ3" s="68"/>
      <c r="AR3" s="68"/>
      <c r="AS3" s="68"/>
      <c r="AT3" s="68"/>
      <c r="AU3" s="71"/>
      <c r="AV3" s="71"/>
      <c r="AW3" s="71"/>
      <c r="AX3" s="70" t="s">
        <v>170</v>
      </c>
      <c r="AY3" s="68"/>
      <c r="AZ3" s="68"/>
      <c r="BA3" s="68"/>
      <c r="BB3" s="68"/>
      <c r="BC3" s="68"/>
      <c r="BD3" s="68"/>
      <c r="BE3" s="68"/>
      <c r="BF3" s="68"/>
      <c r="BG3" s="71"/>
      <c r="BH3" s="71"/>
      <c r="BI3" s="71"/>
      <c r="BJ3" s="70" t="s">
        <v>170</v>
      </c>
      <c r="BK3" s="68"/>
      <c r="BL3" s="68"/>
      <c r="BM3" s="68"/>
      <c r="BN3" s="68"/>
      <c r="BO3" s="68"/>
      <c r="BP3" s="69"/>
      <c r="BQ3" s="69"/>
      <c r="BR3" s="70" t="s">
        <v>170</v>
      </c>
      <c r="BS3" s="71"/>
      <c r="BT3" s="71"/>
      <c r="BU3" s="71"/>
      <c r="BV3" s="71"/>
    </row>
    <row r="4" spans="1:74" s="145" customFormat="1" ht="18" customHeight="1">
      <c r="A4" s="306" t="s">
        <v>44</v>
      </c>
      <c r="B4" s="308"/>
      <c r="C4" s="308" t="s">
        <v>45</v>
      </c>
      <c r="D4" s="345"/>
      <c r="E4" s="345"/>
      <c r="F4" s="345"/>
      <c r="G4" s="315" t="s">
        <v>127</v>
      </c>
      <c r="H4" s="339"/>
      <c r="I4" s="339"/>
      <c r="J4" s="340"/>
      <c r="K4" s="345" t="s">
        <v>119</v>
      </c>
      <c r="L4" s="345"/>
      <c r="M4" s="345"/>
      <c r="N4" s="345"/>
      <c r="O4" s="306" t="s">
        <v>120</v>
      </c>
      <c r="P4" s="307"/>
      <c r="Q4" s="307"/>
      <c r="R4" s="308"/>
      <c r="S4" s="315" t="s">
        <v>171</v>
      </c>
      <c r="T4" s="307"/>
      <c r="U4" s="307"/>
      <c r="V4" s="308"/>
      <c r="W4" s="315" t="s">
        <v>52</v>
      </c>
      <c r="X4" s="307"/>
      <c r="Y4" s="307"/>
      <c r="Z4" s="308"/>
      <c r="AA4" s="308" t="s">
        <v>53</v>
      </c>
      <c r="AB4" s="345"/>
      <c r="AC4" s="345"/>
      <c r="AD4" s="345"/>
      <c r="AE4" s="315" t="s">
        <v>172</v>
      </c>
      <c r="AF4" s="339"/>
      <c r="AG4" s="339"/>
      <c r="AH4" s="340"/>
      <c r="AI4" s="306" t="s">
        <v>173</v>
      </c>
      <c r="AJ4" s="307"/>
      <c r="AK4" s="307"/>
      <c r="AL4" s="308"/>
      <c r="AM4" s="306" t="s">
        <v>55</v>
      </c>
      <c r="AN4" s="307"/>
      <c r="AO4" s="307"/>
      <c r="AP4" s="308"/>
      <c r="AQ4" s="306" t="s">
        <v>56</v>
      </c>
      <c r="AR4" s="307"/>
      <c r="AS4" s="307"/>
      <c r="AT4" s="308"/>
      <c r="AU4" s="306" t="s">
        <v>57</v>
      </c>
      <c r="AV4" s="307"/>
      <c r="AW4" s="307"/>
      <c r="AX4" s="308"/>
      <c r="AY4" s="306" t="s">
        <v>58</v>
      </c>
      <c r="AZ4" s="307"/>
      <c r="BA4" s="307"/>
      <c r="BB4" s="308"/>
      <c r="BC4" s="306" t="s">
        <v>59</v>
      </c>
      <c r="BD4" s="307"/>
      <c r="BE4" s="307"/>
      <c r="BF4" s="308"/>
      <c r="BG4" s="306" t="s">
        <v>126</v>
      </c>
      <c r="BH4" s="307"/>
      <c r="BI4" s="307"/>
      <c r="BJ4" s="308"/>
      <c r="BK4" s="306" t="s">
        <v>61</v>
      </c>
      <c r="BL4" s="307"/>
      <c r="BM4" s="307"/>
      <c r="BN4" s="308"/>
      <c r="BO4" s="306" t="s">
        <v>62</v>
      </c>
      <c r="BP4" s="307"/>
      <c r="BQ4" s="307"/>
      <c r="BR4" s="308"/>
    </row>
    <row r="5" spans="1:74" s="145" customFormat="1" ht="18" customHeight="1">
      <c r="A5" s="325"/>
      <c r="B5" s="327"/>
      <c r="C5" s="327"/>
      <c r="D5" s="346"/>
      <c r="E5" s="346"/>
      <c r="F5" s="346"/>
      <c r="G5" s="355"/>
      <c r="H5" s="356"/>
      <c r="I5" s="356"/>
      <c r="J5" s="357"/>
      <c r="K5" s="346"/>
      <c r="L5" s="346"/>
      <c r="M5" s="346"/>
      <c r="N5" s="346"/>
      <c r="O5" s="325"/>
      <c r="P5" s="326"/>
      <c r="Q5" s="326"/>
      <c r="R5" s="327"/>
      <c r="S5" s="325"/>
      <c r="T5" s="326"/>
      <c r="U5" s="326"/>
      <c r="V5" s="327"/>
      <c r="W5" s="325"/>
      <c r="X5" s="326"/>
      <c r="Y5" s="326"/>
      <c r="Z5" s="327"/>
      <c r="AA5" s="327"/>
      <c r="AB5" s="346"/>
      <c r="AC5" s="346"/>
      <c r="AD5" s="346"/>
      <c r="AE5" s="355"/>
      <c r="AF5" s="356"/>
      <c r="AG5" s="356"/>
      <c r="AH5" s="357"/>
      <c r="AI5" s="325"/>
      <c r="AJ5" s="326"/>
      <c r="AK5" s="326"/>
      <c r="AL5" s="327"/>
      <c r="AM5" s="325"/>
      <c r="AN5" s="326"/>
      <c r="AO5" s="326"/>
      <c r="AP5" s="327"/>
      <c r="AQ5" s="325"/>
      <c r="AR5" s="326"/>
      <c r="AS5" s="326"/>
      <c r="AT5" s="327"/>
      <c r="AU5" s="325"/>
      <c r="AV5" s="326"/>
      <c r="AW5" s="326"/>
      <c r="AX5" s="327"/>
      <c r="AY5" s="325"/>
      <c r="AZ5" s="326"/>
      <c r="BA5" s="326"/>
      <c r="BB5" s="327"/>
      <c r="BC5" s="325"/>
      <c r="BD5" s="326"/>
      <c r="BE5" s="326"/>
      <c r="BF5" s="327"/>
      <c r="BG5" s="325"/>
      <c r="BH5" s="326"/>
      <c r="BI5" s="326"/>
      <c r="BJ5" s="327"/>
      <c r="BK5" s="325"/>
      <c r="BL5" s="326"/>
      <c r="BM5" s="326"/>
      <c r="BN5" s="327"/>
      <c r="BO5" s="325"/>
      <c r="BP5" s="326"/>
      <c r="BQ5" s="326"/>
      <c r="BR5" s="327"/>
    </row>
    <row r="6" spans="1:74" s="145" customFormat="1" ht="18" customHeight="1">
      <c r="A6" s="325"/>
      <c r="B6" s="327"/>
      <c r="C6" s="311"/>
      <c r="D6" s="347"/>
      <c r="E6" s="347"/>
      <c r="F6" s="347"/>
      <c r="G6" s="358"/>
      <c r="H6" s="359"/>
      <c r="I6" s="359"/>
      <c r="J6" s="360"/>
      <c r="K6" s="347"/>
      <c r="L6" s="347"/>
      <c r="M6" s="347"/>
      <c r="N6" s="347"/>
      <c r="O6" s="309"/>
      <c r="P6" s="310"/>
      <c r="Q6" s="310"/>
      <c r="R6" s="311"/>
      <c r="S6" s="309"/>
      <c r="T6" s="310"/>
      <c r="U6" s="310"/>
      <c r="V6" s="311"/>
      <c r="W6" s="309"/>
      <c r="X6" s="310"/>
      <c r="Y6" s="310"/>
      <c r="Z6" s="311"/>
      <c r="AA6" s="311"/>
      <c r="AB6" s="347"/>
      <c r="AC6" s="347"/>
      <c r="AD6" s="347"/>
      <c r="AE6" s="358"/>
      <c r="AF6" s="359"/>
      <c r="AG6" s="359"/>
      <c r="AH6" s="360"/>
      <c r="AI6" s="309"/>
      <c r="AJ6" s="310"/>
      <c r="AK6" s="310"/>
      <c r="AL6" s="311"/>
      <c r="AM6" s="309"/>
      <c r="AN6" s="310"/>
      <c r="AO6" s="310"/>
      <c r="AP6" s="311"/>
      <c r="AQ6" s="309"/>
      <c r="AR6" s="310"/>
      <c r="AS6" s="310"/>
      <c r="AT6" s="311"/>
      <c r="AU6" s="309"/>
      <c r="AV6" s="310"/>
      <c r="AW6" s="310"/>
      <c r="AX6" s="311"/>
      <c r="AY6" s="309"/>
      <c r="AZ6" s="310"/>
      <c r="BA6" s="310"/>
      <c r="BB6" s="311"/>
      <c r="BC6" s="309"/>
      <c r="BD6" s="310"/>
      <c r="BE6" s="310"/>
      <c r="BF6" s="311"/>
      <c r="BG6" s="309"/>
      <c r="BH6" s="310"/>
      <c r="BI6" s="310"/>
      <c r="BJ6" s="311"/>
      <c r="BK6" s="309"/>
      <c r="BL6" s="310"/>
      <c r="BM6" s="310"/>
      <c r="BN6" s="311"/>
      <c r="BO6" s="309"/>
      <c r="BP6" s="310"/>
      <c r="BQ6" s="310"/>
      <c r="BR6" s="311"/>
    </row>
    <row r="7" spans="1:74" ht="14.1" customHeight="1">
      <c r="A7" s="325"/>
      <c r="B7" s="327"/>
      <c r="C7" s="81" t="s">
        <v>163</v>
      </c>
      <c r="D7" s="82" t="s">
        <v>164</v>
      </c>
      <c r="E7" s="82" t="s">
        <v>145</v>
      </c>
      <c r="F7" s="82" t="s">
        <v>131</v>
      </c>
      <c r="G7" s="81" t="s">
        <v>163</v>
      </c>
      <c r="H7" s="82" t="s">
        <v>164</v>
      </c>
      <c r="I7" s="82" t="s">
        <v>145</v>
      </c>
      <c r="J7" s="82" t="s">
        <v>131</v>
      </c>
      <c r="K7" s="129" t="s">
        <v>163</v>
      </c>
      <c r="L7" s="82" t="s">
        <v>164</v>
      </c>
      <c r="M7" s="82" t="s">
        <v>145</v>
      </c>
      <c r="N7" s="82" t="s">
        <v>131</v>
      </c>
      <c r="O7" s="81" t="s">
        <v>163</v>
      </c>
      <c r="P7" s="82" t="s">
        <v>164</v>
      </c>
      <c r="Q7" s="82" t="s">
        <v>145</v>
      </c>
      <c r="R7" s="82" t="s">
        <v>131</v>
      </c>
      <c r="S7" s="81" t="s">
        <v>163</v>
      </c>
      <c r="T7" s="82" t="s">
        <v>164</v>
      </c>
      <c r="U7" s="82" t="s">
        <v>145</v>
      </c>
      <c r="V7" s="82" t="s">
        <v>131</v>
      </c>
      <c r="W7" s="129" t="s">
        <v>163</v>
      </c>
      <c r="X7" s="82" t="s">
        <v>164</v>
      </c>
      <c r="Y7" s="82" t="s">
        <v>145</v>
      </c>
      <c r="Z7" s="82" t="s">
        <v>131</v>
      </c>
      <c r="AA7" s="81" t="s">
        <v>163</v>
      </c>
      <c r="AB7" s="82" t="s">
        <v>164</v>
      </c>
      <c r="AC7" s="82" t="s">
        <v>145</v>
      </c>
      <c r="AD7" s="82" t="s">
        <v>131</v>
      </c>
      <c r="AE7" s="81" t="s">
        <v>163</v>
      </c>
      <c r="AF7" s="82" t="s">
        <v>164</v>
      </c>
      <c r="AG7" s="82" t="s">
        <v>145</v>
      </c>
      <c r="AH7" s="82" t="s">
        <v>131</v>
      </c>
      <c r="AI7" s="129" t="s">
        <v>163</v>
      </c>
      <c r="AJ7" s="82" t="s">
        <v>164</v>
      </c>
      <c r="AK7" s="82" t="s">
        <v>145</v>
      </c>
      <c r="AL7" s="82" t="s">
        <v>131</v>
      </c>
      <c r="AM7" s="81" t="s">
        <v>163</v>
      </c>
      <c r="AN7" s="82" t="s">
        <v>164</v>
      </c>
      <c r="AO7" s="82" t="s">
        <v>145</v>
      </c>
      <c r="AP7" s="82" t="s">
        <v>131</v>
      </c>
      <c r="AQ7" s="81" t="s">
        <v>163</v>
      </c>
      <c r="AR7" s="82" t="s">
        <v>164</v>
      </c>
      <c r="AS7" s="82" t="s">
        <v>145</v>
      </c>
      <c r="AT7" s="82" t="s">
        <v>131</v>
      </c>
      <c r="AU7" s="81" t="s">
        <v>163</v>
      </c>
      <c r="AV7" s="82" t="s">
        <v>164</v>
      </c>
      <c r="AW7" s="82" t="s">
        <v>145</v>
      </c>
      <c r="AX7" s="82" t="s">
        <v>131</v>
      </c>
      <c r="AY7" s="81" t="s">
        <v>163</v>
      </c>
      <c r="AZ7" s="82" t="s">
        <v>164</v>
      </c>
      <c r="BA7" s="82" t="s">
        <v>145</v>
      </c>
      <c r="BB7" s="82" t="s">
        <v>131</v>
      </c>
      <c r="BC7" s="81" t="s">
        <v>163</v>
      </c>
      <c r="BD7" s="82" t="s">
        <v>164</v>
      </c>
      <c r="BE7" s="82" t="s">
        <v>145</v>
      </c>
      <c r="BF7" s="82" t="s">
        <v>131</v>
      </c>
      <c r="BG7" s="81" t="s">
        <v>163</v>
      </c>
      <c r="BH7" s="82" t="s">
        <v>164</v>
      </c>
      <c r="BI7" s="82" t="s">
        <v>145</v>
      </c>
      <c r="BJ7" s="82" t="s">
        <v>131</v>
      </c>
      <c r="BK7" s="81" t="s">
        <v>163</v>
      </c>
      <c r="BL7" s="82" t="s">
        <v>164</v>
      </c>
      <c r="BM7" s="82" t="s">
        <v>145</v>
      </c>
      <c r="BN7" s="82" t="s">
        <v>131</v>
      </c>
      <c r="BO7" s="129" t="s">
        <v>163</v>
      </c>
      <c r="BP7" s="82" t="s">
        <v>164</v>
      </c>
      <c r="BQ7" s="82" t="s">
        <v>145</v>
      </c>
      <c r="BR7" s="82" t="s">
        <v>131</v>
      </c>
    </row>
    <row r="8" spans="1:74" ht="14.1" customHeight="1">
      <c r="A8" s="325"/>
      <c r="B8" s="327"/>
      <c r="C8" s="175"/>
      <c r="D8" s="176"/>
      <c r="E8" s="176" t="s">
        <v>165</v>
      </c>
      <c r="F8" s="176" t="s">
        <v>165</v>
      </c>
      <c r="G8" s="175"/>
      <c r="H8" s="176"/>
      <c r="I8" s="176" t="s">
        <v>165</v>
      </c>
      <c r="J8" s="176" t="s">
        <v>165</v>
      </c>
      <c r="K8" s="177"/>
      <c r="L8" s="176"/>
      <c r="M8" s="176" t="s">
        <v>165</v>
      </c>
      <c r="N8" s="176" t="s">
        <v>165</v>
      </c>
      <c r="O8" s="175"/>
      <c r="P8" s="176"/>
      <c r="Q8" s="176" t="s">
        <v>165</v>
      </c>
      <c r="R8" s="176" t="s">
        <v>165</v>
      </c>
      <c r="S8" s="175"/>
      <c r="T8" s="176"/>
      <c r="U8" s="176" t="s">
        <v>165</v>
      </c>
      <c r="V8" s="176" t="s">
        <v>165</v>
      </c>
      <c r="W8" s="177"/>
      <c r="X8" s="176"/>
      <c r="Y8" s="176" t="s">
        <v>165</v>
      </c>
      <c r="Z8" s="176" t="s">
        <v>165</v>
      </c>
      <c r="AA8" s="81"/>
      <c r="AB8" s="84"/>
      <c r="AC8" s="84" t="s">
        <v>165</v>
      </c>
      <c r="AD8" s="84" t="s">
        <v>165</v>
      </c>
      <c r="AE8" s="81"/>
      <c r="AF8" s="84"/>
      <c r="AG8" s="84" t="s">
        <v>165</v>
      </c>
      <c r="AH8" s="84" t="s">
        <v>165</v>
      </c>
      <c r="AI8" s="129"/>
      <c r="AJ8" s="84"/>
      <c r="AK8" s="84" t="s">
        <v>165</v>
      </c>
      <c r="AL8" s="84" t="s">
        <v>165</v>
      </c>
      <c r="AM8" s="81"/>
      <c r="AN8" s="84"/>
      <c r="AO8" s="84" t="s">
        <v>165</v>
      </c>
      <c r="AP8" s="84" t="s">
        <v>165</v>
      </c>
      <c r="AQ8" s="81"/>
      <c r="AR8" s="84"/>
      <c r="AS8" s="84" t="s">
        <v>165</v>
      </c>
      <c r="AT8" s="84" t="s">
        <v>165</v>
      </c>
      <c r="AU8" s="81"/>
      <c r="AV8" s="84"/>
      <c r="AW8" s="84" t="s">
        <v>165</v>
      </c>
      <c r="AX8" s="84" t="s">
        <v>165</v>
      </c>
      <c r="AY8" s="81"/>
      <c r="AZ8" s="84"/>
      <c r="BA8" s="84" t="s">
        <v>165</v>
      </c>
      <c r="BB8" s="84" t="s">
        <v>165</v>
      </c>
      <c r="BC8" s="81"/>
      <c r="BD8" s="84"/>
      <c r="BE8" s="84" t="s">
        <v>165</v>
      </c>
      <c r="BF8" s="84" t="s">
        <v>165</v>
      </c>
      <c r="BG8" s="81"/>
      <c r="BH8" s="84"/>
      <c r="BI8" s="84" t="s">
        <v>165</v>
      </c>
      <c r="BJ8" s="84" t="s">
        <v>165</v>
      </c>
      <c r="BK8" s="81"/>
      <c r="BL8" s="84"/>
      <c r="BM8" s="84" t="s">
        <v>165</v>
      </c>
      <c r="BN8" s="84" t="s">
        <v>165</v>
      </c>
      <c r="BO8" s="129"/>
      <c r="BP8" s="84"/>
      <c r="BQ8" s="84" t="s">
        <v>165</v>
      </c>
      <c r="BR8" s="84" t="s">
        <v>165</v>
      </c>
    </row>
    <row r="9" spans="1:74" ht="14.1" customHeight="1">
      <c r="A9" s="309"/>
      <c r="B9" s="311"/>
      <c r="C9" s="85" t="s">
        <v>166</v>
      </c>
      <c r="D9" s="86" t="s">
        <v>167</v>
      </c>
      <c r="E9" s="86" t="s">
        <v>168</v>
      </c>
      <c r="F9" s="86" t="s">
        <v>168</v>
      </c>
      <c r="G9" s="85" t="s">
        <v>166</v>
      </c>
      <c r="H9" s="86" t="s">
        <v>167</v>
      </c>
      <c r="I9" s="86" t="s">
        <v>168</v>
      </c>
      <c r="J9" s="86" t="s">
        <v>168</v>
      </c>
      <c r="K9" s="130" t="s">
        <v>166</v>
      </c>
      <c r="L9" s="86" t="s">
        <v>167</v>
      </c>
      <c r="M9" s="86" t="s">
        <v>168</v>
      </c>
      <c r="N9" s="86" t="s">
        <v>168</v>
      </c>
      <c r="O9" s="85" t="s">
        <v>166</v>
      </c>
      <c r="P9" s="86" t="s">
        <v>167</v>
      </c>
      <c r="Q9" s="86" t="s">
        <v>168</v>
      </c>
      <c r="R9" s="86" t="s">
        <v>168</v>
      </c>
      <c r="S9" s="85" t="s">
        <v>166</v>
      </c>
      <c r="T9" s="86" t="s">
        <v>167</v>
      </c>
      <c r="U9" s="86" t="s">
        <v>168</v>
      </c>
      <c r="V9" s="86" t="s">
        <v>168</v>
      </c>
      <c r="W9" s="130" t="s">
        <v>166</v>
      </c>
      <c r="X9" s="86" t="s">
        <v>167</v>
      </c>
      <c r="Y9" s="86" t="s">
        <v>168</v>
      </c>
      <c r="Z9" s="86" t="s">
        <v>168</v>
      </c>
      <c r="AA9" s="85" t="s">
        <v>166</v>
      </c>
      <c r="AB9" s="86" t="s">
        <v>167</v>
      </c>
      <c r="AC9" s="86" t="s">
        <v>168</v>
      </c>
      <c r="AD9" s="86" t="s">
        <v>168</v>
      </c>
      <c r="AE9" s="85" t="s">
        <v>166</v>
      </c>
      <c r="AF9" s="86" t="s">
        <v>167</v>
      </c>
      <c r="AG9" s="86" t="s">
        <v>168</v>
      </c>
      <c r="AH9" s="86" t="s">
        <v>168</v>
      </c>
      <c r="AI9" s="130" t="s">
        <v>166</v>
      </c>
      <c r="AJ9" s="86" t="s">
        <v>167</v>
      </c>
      <c r="AK9" s="86" t="s">
        <v>168</v>
      </c>
      <c r="AL9" s="86" t="s">
        <v>168</v>
      </c>
      <c r="AM9" s="85" t="s">
        <v>166</v>
      </c>
      <c r="AN9" s="86" t="s">
        <v>167</v>
      </c>
      <c r="AO9" s="86" t="s">
        <v>168</v>
      </c>
      <c r="AP9" s="86" t="s">
        <v>168</v>
      </c>
      <c r="AQ9" s="85" t="s">
        <v>166</v>
      </c>
      <c r="AR9" s="86" t="s">
        <v>167</v>
      </c>
      <c r="AS9" s="86" t="s">
        <v>168</v>
      </c>
      <c r="AT9" s="86" t="s">
        <v>168</v>
      </c>
      <c r="AU9" s="85" t="s">
        <v>166</v>
      </c>
      <c r="AV9" s="86" t="s">
        <v>167</v>
      </c>
      <c r="AW9" s="86" t="s">
        <v>168</v>
      </c>
      <c r="AX9" s="86" t="s">
        <v>168</v>
      </c>
      <c r="AY9" s="85" t="s">
        <v>166</v>
      </c>
      <c r="AZ9" s="86" t="s">
        <v>167</v>
      </c>
      <c r="BA9" s="86" t="s">
        <v>168</v>
      </c>
      <c r="BB9" s="86" t="s">
        <v>168</v>
      </c>
      <c r="BC9" s="85" t="s">
        <v>166</v>
      </c>
      <c r="BD9" s="86" t="s">
        <v>167</v>
      </c>
      <c r="BE9" s="86" t="s">
        <v>168</v>
      </c>
      <c r="BF9" s="86" t="s">
        <v>168</v>
      </c>
      <c r="BG9" s="85" t="s">
        <v>166</v>
      </c>
      <c r="BH9" s="86" t="s">
        <v>167</v>
      </c>
      <c r="BI9" s="86" t="s">
        <v>168</v>
      </c>
      <c r="BJ9" s="86" t="s">
        <v>168</v>
      </c>
      <c r="BK9" s="85" t="s">
        <v>166</v>
      </c>
      <c r="BL9" s="86" t="s">
        <v>167</v>
      </c>
      <c r="BM9" s="86" t="s">
        <v>168</v>
      </c>
      <c r="BN9" s="86" t="s">
        <v>168</v>
      </c>
      <c r="BO9" s="130" t="s">
        <v>166</v>
      </c>
      <c r="BP9" s="86" t="s">
        <v>167</v>
      </c>
      <c r="BQ9" s="86" t="s">
        <v>168</v>
      </c>
      <c r="BR9" s="86" t="s">
        <v>168</v>
      </c>
    </row>
    <row r="10" spans="1:74" ht="15.6" customHeight="1">
      <c r="A10" s="137"/>
      <c r="B10" s="89" t="s">
        <v>323</v>
      </c>
      <c r="C10" s="178">
        <v>18.7</v>
      </c>
      <c r="D10" s="179">
        <v>139.4</v>
      </c>
      <c r="E10" s="179">
        <v>131.6</v>
      </c>
      <c r="F10" s="180">
        <v>7.8</v>
      </c>
      <c r="G10" s="178" t="s">
        <v>25</v>
      </c>
      <c r="H10" s="179" t="s">
        <v>25</v>
      </c>
      <c r="I10" s="179" t="s">
        <v>25</v>
      </c>
      <c r="J10" s="180" t="s">
        <v>25</v>
      </c>
      <c r="K10" s="178">
        <v>21.4</v>
      </c>
      <c r="L10" s="179">
        <v>168.9</v>
      </c>
      <c r="M10" s="179">
        <v>157.6</v>
      </c>
      <c r="N10" s="180">
        <v>11.3</v>
      </c>
      <c r="O10" s="178">
        <v>19.2</v>
      </c>
      <c r="P10" s="179">
        <v>150</v>
      </c>
      <c r="Q10" s="179">
        <v>142.4</v>
      </c>
      <c r="R10" s="180">
        <v>7.6</v>
      </c>
      <c r="S10" s="178">
        <v>19.7</v>
      </c>
      <c r="T10" s="179">
        <v>158.9</v>
      </c>
      <c r="U10" s="179">
        <v>152.69999999999999</v>
      </c>
      <c r="V10" s="180">
        <v>6.2</v>
      </c>
      <c r="W10" s="178">
        <v>19.2</v>
      </c>
      <c r="X10" s="179">
        <v>153</v>
      </c>
      <c r="Y10" s="179">
        <v>146.9</v>
      </c>
      <c r="Z10" s="180">
        <v>6.1</v>
      </c>
      <c r="AA10" s="178">
        <v>20</v>
      </c>
      <c r="AB10" s="179">
        <v>171</v>
      </c>
      <c r="AC10" s="179">
        <v>154.30000000000001</v>
      </c>
      <c r="AD10" s="180">
        <v>16.7</v>
      </c>
      <c r="AE10" s="178">
        <v>19</v>
      </c>
      <c r="AF10" s="179">
        <v>140.1</v>
      </c>
      <c r="AG10" s="179">
        <v>131.69999999999999</v>
      </c>
      <c r="AH10" s="180">
        <v>8.4</v>
      </c>
      <c r="AI10" s="178">
        <v>19</v>
      </c>
      <c r="AJ10" s="179">
        <v>148.9</v>
      </c>
      <c r="AK10" s="179">
        <v>139.19999999999999</v>
      </c>
      <c r="AL10" s="180">
        <v>9.6999999999999993</v>
      </c>
      <c r="AM10" s="178">
        <v>19.600000000000001</v>
      </c>
      <c r="AN10" s="179">
        <v>148.9</v>
      </c>
      <c r="AO10" s="179">
        <v>142.80000000000001</v>
      </c>
      <c r="AP10" s="180">
        <v>6.1</v>
      </c>
      <c r="AQ10" s="178">
        <v>19.899999999999999</v>
      </c>
      <c r="AR10" s="179">
        <v>149.19999999999999</v>
      </c>
      <c r="AS10" s="179">
        <v>141.80000000000001</v>
      </c>
      <c r="AT10" s="180">
        <v>7.4</v>
      </c>
      <c r="AU10" s="178">
        <v>16.3</v>
      </c>
      <c r="AV10" s="179">
        <v>102.9</v>
      </c>
      <c r="AW10" s="179">
        <v>98.7</v>
      </c>
      <c r="AX10" s="180">
        <v>4.2</v>
      </c>
      <c r="AY10" s="178">
        <v>15.9</v>
      </c>
      <c r="AZ10" s="179">
        <v>111.7</v>
      </c>
      <c r="BA10" s="179">
        <v>107.8</v>
      </c>
      <c r="BB10" s="180">
        <v>3.9</v>
      </c>
      <c r="BC10" s="178">
        <v>18.100000000000001</v>
      </c>
      <c r="BD10" s="179">
        <v>140.5</v>
      </c>
      <c r="BE10" s="179">
        <v>128.6</v>
      </c>
      <c r="BF10" s="180">
        <v>11.9</v>
      </c>
      <c r="BG10" s="178">
        <v>17.7</v>
      </c>
      <c r="BH10" s="179">
        <v>126</v>
      </c>
      <c r="BI10" s="179">
        <v>122</v>
      </c>
      <c r="BJ10" s="180">
        <v>4</v>
      </c>
      <c r="BK10" s="178">
        <v>19.3</v>
      </c>
      <c r="BL10" s="179">
        <v>149.5</v>
      </c>
      <c r="BM10" s="179">
        <v>146.19999999999999</v>
      </c>
      <c r="BN10" s="180">
        <v>3.3</v>
      </c>
      <c r="BO10" s="178">
        <v>19.899999999999999</v>
      </c>
      <c r="BP10" s="179">
        <v>154.69999999999999</v>
      </c>
      <c r="BQ10" s="179">
        <v>148.19999999999999</v>
      </c>
      <c r="BR10" s="180">
        <v>6.5</v>
      </c>
    </row>
    <row r="11" spans="1:74" ht="15.6" customHeight="1">
      <c r="A11" s="138"/>
      <c r="B11" s="95" t="s">
        <v>297</v>
      </c>
      <c r="C11" s="181">
        <v>17.600000000000001</v>
      </c>
      <c r="D11" s="182">
        <v>130.69999999999999</v>
      </c>
      <c r="E11" s="182">
        <v>122.1</v>
      </c>
      <c r="F11" s="183">
        <v>8.6</v>
      </c>
      <c r="G11" s="181" t="s">
        <v>25</v>
      </c>
      <c r="H11" s="182" t="s">
        <v>25</v>
      </c>
      <c r="I11" s="182" t="s">
        <v>25</v>
      </c>
      <c r="J11" s="183" t="s">
        <v>25</v>
      </c>
      <c r="K11" s="181">
        <v>19.2</v>
      </c>
      <c r="L11" s="182">
        <v>152.4</v>
      </c>
      <c r="M11" s="182">
        <v>141.80000000000001</v>
      </c>
      <c r="N11" s="183">
        <v>10.6</v>
      </c>
      <c r="O11" s="181">
        <v>17.399999999999999</v>
      </c>
      <c r="P11" s="182">
        <v>140.1</v>
      </c>
      <c r="Q11" s="182">
        <v>130.4</v>
      </c>
      <c r="R11" s="183">
        <v>9.6999999999999993</v>
      </c>
      <c r="S11" s="181">
        <v>17.399999999999999</v>
      </c>
      <c r="T11" s="182">
        <v>140.69999999999999</v>
      </c>
      <c r="U11" s="182">
        <v>135.30000000000001</v>
      </c>
      <c r="V11" s="183">
        <v>5.4</v>
      </c>
      <c r="W11" s="181">
        <v>18.899999999999999</v>
      </c>
      <c r="X11" s="182">
        <v>158.80000000000001</v>
      </c>
      <c r="Y11" s="182">
        <v>151.5</v>
      </c>
      <c r="Z11" s="183">
        <v>7.3</v>
      </c>
      <c r="AA11" s="181">
        <v>18.100000000000001</v>
      </c>
      <c r="AB11" s="182">
        <v>150.69999999999999</v>
      </c>
      <c r="AC11" s="182">
        <v>140.30000000000001</v>
      </c>
      <c r="AD11" s="183">
        <v>10.4</v>
      </c>
      <c r="AE11" s="181">
        <v>17.7</v>
      </c>
      <c r="AF11" s="182">
        <v>127.3</v>
      </c>
      <c r="AG11" s="182">
        <v>117.2</v>
      </c>
      <c r="AH11" s="183">
        <v>10.1</v>
      </c>
      <c r="AI11" s="181">
        <v>17.8</v>
      </c>
      <c r="AJ11" s="182">
        <v>140.30000000000001</v>
      </c>
      <c r="AK11" s="182">
        <v>132.5</v>
      </c>
      <c r="AL11" s="183">
        <v>7.8</v>
      </c>
      <c r="AM11" s="181">
        <v>18.100000000000001</v>
      </c>
      <c r="AN11" s="182">
        <v>136.9</v>
      </c>
      <c r="AO11" s="182">
        <v>129.9</v>
      </c>
      <c r="AP11" s="183">
        <v>7</v>
      </c>
      <c r="AQ11" s="181">
        <v>17.399999999999999</v>
      </c>
      <c r="AR11" s="182">
        <v>130.6</v>
      </c>
      <c r="AS11" s="182">
        <v>120.5</v>
      </c>
      <c r="AT11" s="183">
        <v>10.1</v>
      </c>
      <c r="AU11" s="181">
        <v>17</v>
      </c>
      <c r="AV11" s="182">
        <v>107.7</v>
      </c>
      <c r="AW11" s="182">
        <v>103</v>
      </c>
      <c r="AX11" s="183">
        <v>4.7</v>
      </c>
      <c r="AY11" s="181">
        <v>16.399999999999999</v>
      </c>
      <c r="AZ11" s="182">
        <v>117.9</v>
      </c>
      <c r="BA11" s="182">
        <v>112.1</v>
      </c>
      <c r="BB11" s="183">
        <v>5.8</v>
      </c>
      <c r="BC11" s="181">
        <v>16.8</v>
      </c>
      <c r="BD11" s="182">
        <v>133.9</v>
      </c>
      <c r="BE11" s="182">
        <v>120.4</v>
      </c>
      <c r="BF11" s="183">
        <v>13.5</v>
      </c>
      <c r="BG11" s="181">
        <v>17.2</v>
      </c>
      <c r="BH11" s="182">
        <v>118.3</v>
      </c>
      <c r="BI11" s="182">
        <v>112.9</v>
      </c>
      <c r="BJ11" s="183">
        <v>5.4</v>
      </c>
      <c r="BK11" s="181">
        <v>19.100000000000001</v>
      </c>
      <c r="BL11" s="182">
        <v>145.19999999999999</v>
      </c>
      <c r="BM11" s="182">
        <v>143.9</v>
      </c>
      <c r="BN11" s="183">
        <v>1.3</v>
      </c>
      <c r="BO11" s="181">
        <v>18.600000000000001</v>
      </c>
      <c r="BP11" s="182">
        <v>149.6</v>
      </c>
      <c r="BQ11" s="182">
        <v>140.6</v>
      </c>
      <c r="BR11" s="183">
        <v>9</v>
      </c>
    </row>
    <row r="12" spans="1:74" ht="15.6" customHeight="1">
      <c r="A12" s="138" t="s">
        <v>337</v>
      </c>
      <c r="B12" s="95" t="s">
        <v>298</v>
      </c>
      <c r="C12" s="181">
        <v>18.8</v>
      </c>
      <c r="D12" s="182">
        <v>141.30000000000001</v>
      </c>
      <c r="E12" s="182">
        <v>132</v>
      </c>
      <c r="F12" s="183">
        <v>9.3000000000000007</v>
      </c>
      <c r="G12" s="181" t="s">
        <v>25</v>
      </c>
      <c r="H12" s="182" t="s">
        <v>25</v>
      </c>
      <c r="I12" s="182" t="s">
        <v>25</v>
      </c>
      <c r="J12" s="183" t="s">
        <v>25</v>
      </c>
      <c r="K12" s="181">
        <v>21.4</v>
      </c>
      <c r="L12" s="182">
        <v>172.1</v>
      </c>
      <c r="M12" s="182">
        <v>158.69999999999999</v>
      </c>
      <c r="N12" s="183">
        <v>13.4</v>
      </c>
      <c r="O12" s="181">
        <v>20.8</v>
      </c>
      <c r="P12" s="182">
        <v>165.6</v>
      </c>
      <c r="Q12" s="182">
        <v>155.6</v>
      </c>
      <c r="R12" s="183">
        <v>10</v>
      </c>
      <c r="S12" s="181">
        <v>19.5</v>
      </c>
      <c r="T12" s="182">
        <v>159</v>
      </c>
      <c r="U12" s="182">
        <v>151.19999999999999</v>
      </c>
      <c r="V12" s="183">
        <v>7.8</v>
      </c>
      <c r="W12" s="181">
        <v>19.7</v>
      </c>
      <c r="X12" s="182">
        <v>166.6</v>
      </c>
      <c r="Y12" s="182">
        <v>158.30000000000001</v>
      </c>
      <c r="Z12" s="183">
        <v>8.3000000000000007</v>
      </c>
      <c r="AA12" s="181">
        <v>20.5</v>
      </c>
      <c r="AB12" s="182">
        <v>167.2</v>
      </c>
      <c r="AC12" s="182">
        <v>157.5</v>
      </c>
      <c r="AD12" s="183">
        <v>9.6999999999999993</v>
      </c>
      <c r="AE12" s="181">
        <v>18.7</v>
      </c>
      <c r="AF12" s="182">
        <v>138.69999999999999</v>
      </c>
      <c r="AG12" s="182">
        <v>127</v>
      </c>
      <c r="AH12" s="183">
        <v>11.7</v>
      </c>
      <c r="AI12" s="181">
        <v>17.2</v>
      </c>
      <c r="AJ12" s="182">
        <v>136.80000000000001</v>
      </c>
      <c r="AK12" s="182">
        <v>129.1</v>
      </c>
      <c r="AL12" s="183">
        <v>7.7</v>
      </c>
      <c r="AM12" s="181">
        <v>18.8</v>
      </c>
      <c r="AN12" s="182">
        <v>145.6</v>
      </c>
      <c r="AO12" s="182">
        <v>139.4</v>
      </c>
      <c r="AP12" s="183">
        <v>6.2</v>
      </c>
      <c r="AQ12" s="181">
        <v>20.7</v>
      </c>
      <c r="AR12" s="182">
        <v>155.69999999999999</v>
      </c>
      <c r="AS12" s="182">
        <v>147.30000000000001</v>
      </c>
      <c r="AT12" s="183">
        <v>8.4</v>
      </c>
      <c r="AU12" s="181">
        <v>16.8</v>
      </c>
      <c r="AV12" s="182">
        <v>104.9</v>
      </c>
      <c r="AW12" s="182">
        <v>100.2</v>
      </c>
      <c r="AX12" s="183">
        <v>4.7</v>
      </c>
      <c r="AY12" s="181">
        <v>17</v>
      </c>
      <c r="AZ12" s="182">
        <v>120.6</v>
      </c>
      <c r="BA12" s="182">
        <v>115.3</v>
      </c>
      <c r="BB12" s="183">
        <v>5.3</v>
      </c>
      <c r="BC12" s="181">
        <v>17.399999999999999</v>
      </c>
      <c r="BD12" s="182">
        <v>139.19999999999999</v>
      </c>
      <c r="BE12" s="182">
        <v>124.9</v>
      </c>
      <c r="BF12" s="183">
        <v>14.3</v>
      </c>
      <c r="BG12" s="181">
        <v>17.3</v>
      </c>
      <c r="BH12" s="182">
        <v>121.5</v>
      </c>
      <c r="BI12" s="182">
        <v>116.7</v>
      </c>
      <c r="BJ12" s="183">
        <v>4.8</v>
      </c>
      <c r="BK12" s="181">
        <v>18.600000000000001</v>
      </c>
      <c r="BL12" s="182">
        <v>141.80000000000001</v>
      </c>
      <c r="BM12" s="182">
        <v>140.19999999999999</v>
      </c>
      <c r="BN12" s="183">
        <v>1.6</v>
      </c>
      <c r="BO12" s="181">
        <v>20.399999999999999</v>
      </c>
      <c r="BP12" s="182">
        <v>166.1</v>
      </c>
      <c r="BQ12" s="182">
        <v>155.30000000000001</v>
      </c>
      <c r="BR12" s="183">
        <v>10.8</v>
      </c>
    </row>
    <row r="13" spans="1:74" ht="15.6" customHeight="1">
      <c r="A13" s="138"/>
      <c r="B13" s="95" t="s">
        <v>299</v>
      </c>
      <c r="C13" s="181">
        <v>18.899999999999999</v>
      </c>
      <c r="D13" s="182">
        <v>142.80000000000001</v>
      </c>
      <c r="E13" s="182">
        <v>133.30000000000001</v>
      </c>
      <c r="F13" s="183">
        <v>9.5</v>
      </c>
      <c r="G13" s="181" t="s">
        <v>324</v>
      </c>
      <c r="H13" s="182" t="s">
        <v>324</v>
      </c>
      <c r="I13" s="182" t="s">
        <v>324</v>
      </c>
      <c r="J13" s="183" t="s">
        <v>324</v>
      </c>
      <c r="K13" s="181">
        <v>21.5</v>
      </c>
      <c r="L13" s="182">
        <v>174.5</v>
      </c>
      <c r="M13" s="182">
        <v>159.5</v>
      </c>
      <c r="N13" s="183">
        <v>15</v>
      </c>
      <c r="O13" s="181">
        <v>20.100000000000001</v>
      </c>
      <c r="P13" s="182">
        <v>158.1</v>
      </c>
      <c r="Q13" s="182">
        <v>148.6</v>
      </c>
      <c r="R13" s="183">
        <v>9.5</v>
      </c>
      <c r="S13" s="181">
        <v>19.8</v>
      </c>
      <c r="T13" s="182">
        <v>163.80000000000001</v>
      </c>
      <c r="U13" s="182">
        <v>156</v>
      </c>
      <c r="V13" s="183">
        <v>7.8</v>
      </c>
      <c r="W13" s="181">
        <v>18.399999999999999</v>
      </c>
      <c r="X13" s="182">
        <v>147.1</v>
      </c>
      <c r="Y13" s="182">
        <v>139.19999999999999</v>
      </c>
      <c r="Z13" s="183">
        <v>7.9</v>
      </c>
      <c r="AA13" s="181">
        <v>21.3</v>
      </c>
      <c r="AB13" s="182">
        <v>188</v>
      </c>
      <c r="AC13" s="182">
        <v>166.6</v>
      </c>
      <c r="AD13" s="183">
        <v>21.4</v>
      </c>
      <c r="AE13" s="181">
        <v>18.8</v>
      </c>
      <c r="AF13" s="182">
        <v>143.19999999999999</v>
      </c>
      <c r="AG13" s="182">
        <v>132.19999999999999</v>
      </c>
      <c r="AH13" s="183">
        <v>11</v>
      </c>
      <c r="AI13" s="181">
        <v>19.100000000000001</v>
      </c>
      <c r="AJ13" s="182">
        <v>150.4</v>
      </c>
      <c r="AK13" s="182">
        <v>141.5</v>
      </c>
      <c r="AL13" s="183">
        <v>8.9</v>
      </c>
      <c r="AM13" s="181">
        <v>19.399999999999999</v>
      </c>
      <c r="AN13" s="182">
        <v>150.4</v>
      </c>
      <c r="AO13" s="182">
        <v>143.19999999999999</v>
      </c>
      <c r="AP13" s="183">
        <v>7.2</v>
      </c>
      <c r="AQ13" s="181">
        <v>21</v>
      </c>
      <c r="AR13" s="182">
        <v>157.9</v>
      </c>
      <c r="AS13" s="182">
        <v>147.9</v>
      </c>
      <c r="AT13" s="183">
        <v>10</v>
      </c>
      <c r="AU13" s="181">
        <v>16.7</v>
      </c>
      <c r="AV13" s="182">
        <v>102.9</v>
      </c>
      <c r="AW13" s="182">
        <v>99.5</v>
      </c>
      <c r="AX13" s="183">
        <v>3.4</v>
      </c>
      <c r="AY13" s="181">
        <v>17.3</v>
      </c>
      <c r="AZ13" s="182">
        <v>125.1</v>
      </c>
      <c r="BA13" s="182">
        <v>121</v>
      </c>
      <c r="BB13" s="183">
        <v>4.0999999999999996</v>
      </c>
      <c r="BC13" s="181">
        <v>17.3</v>
      </c>
      <c r="BD13" s="182">
        <v>136</v>
      </c>
      <c r="BE13" s="182">
        <v>122.6</v>
      </c>
      <c r="BF13" s="183">
        <v>13.4</v>
      </c>
      <c r="BG13" s="181">
        <v>17.3</v>
      </c>
      <c r="BH13" s="182">
        <v>120.2</v>
      </c>
      <c r="BI13" s="182">
        <v>116.8</v>
      </c>
      <c r="BJ13" s="183">
        <v>3.4</v>
      </c>
      <c r="BK13" s="181">
        <v>17.8</v>
      </c>
      <c r="BL13" s="182">
        <v>138.19999999999999</v>
      </c>
      <c r="BM13" s="182">
        <v>135</v>
      </c>
      <c r="BN13" s="183">
        <v>3.2</v>
      </c>
      <c r="BO13" s="181">
        <v>20.3</v>
      </c>
      <c r="BP13" s="182">
        <v>164.1</v>
      </c>
      <c r="BQ13" s="182">
        <v>153.5</v>
      </c>
      <c r="BR13" s="183">
        <v>10.6</v>
      </c>
    </row>
    <row r="14" spans="1:74" ht="15.6" customHeight="1">
      <c r="A14" s="139" t="s">
        <v>148</v>
      </c>
      <c r="B14" s="95" t="s">
        <v>300</v>
      </c>
      <c r="C14" s="181">
        <v>18.8</v>
      </c>
      <c r="D14" s="182">
        <v>142.69999999999999</v>
      </c>
      <c r="E14" s="182">
        <v>133.5</v>
      </c>
      <c r="F14" s="183">
        <v>9.1999999999999993</v>
      </c>
      <c r="G14" s="181" t="s">
        <v>25</v>
      </c>
      <c r="H14" s="182" t="s">
        <v>25</v>
      </c>
      <c r="I14" s="182" t="s">
        <v>25</v>
      </c>
      <c r="J14" s="183" t="s">
        <v>25</v>
      </c>
      <c r="K14" s="181">
        <v>22.1</v>
      </c>
      <c r="L14" s="182">
        <v>176.2</v>
      </c>
      <c r="M14" s="182">
        <v>163.9</v>
      </c>
      <c r="N14" s="183">
        <v>12.3</v>
      </c>
      <c r="O14" s="181">
        <v>19.899999999999999</v>
      </c>
      <c r="P14" s="182">
        <v>155.5</v>
      </c>
      <c r="Q14" s="182">
        <v>147.30000000000001</v>
      </c>
      <c r="R14" s="183">
        <v>8.1999999999999993</v>
      </c>
      <c r="S14" s="181">
        <v>20.5</v>
      </c>
      <c r="T14" s="182">
        <v>165.3</v>
      </c>
      <c r="U14" s="182">
        <v>158</v>
      </c>
      <c r="V14" s="183">
        <v>7.3</v>
      </c>
      <c r="W14" s="181">
        <v>20.8</v>
      </c>
      <c r="X14" s="182">
        <v>168.8</v>
      </c>
      <c r="Y14" s="182">
        <v>159.6</v>
      </c>
      <c r="Z14" s="183">
        <v>9.1999999999999993</v>
      </c>
      <c r="AA14" s="181">
        <v>21.5</v>
      </c>
      <c r="AB14" s="182">
        <v>190.5</v>
      </c>
      <c r="AC14" s="182">
        <v>170.4</v>
      </c>
      <c r="AD14" s="183">
        <v>20.100000000000001</v>
      </c>
      <c r="AE14" s="181">
        <v>19.8</v>
      </c>
      <c r="AF14" s="182">
        <v>152.5</v>
      </c>
      <c r="AG14" s="182">
        <v>140.19999999999999</v>
      </c>
      <c r="AH14" s="183">
        <v>12.3</v>
      </c>
      <c r="AI14" s="181">
        <v>19.8</v>
      </c>
      <c r="AJ14" s="182">
        <v>155.30000000000001</v>
      </c>
      <c r="AK14" s="182">
        <v>147</v>
      </c>
      <c r="AL14" s="183">
        <v>8.3000000000000007</v>
      </c>
      <c r="AM14" s="181">
        <v>19.8</v>
      </c>
      <c r="AN14" s="182">
        <v>152.6</v>
      </c>
      <c r="AO14" s="182">
        <v>146.19999999999999</v>
      </c>
      <c r="AP14" s="183">
        <v>6.4</v>
      </c>
      <c r="AQ14" s="181">
        <v>21.5</v>
      </c>
      <c r="AR14" s="182">
        <v>160.9</v>
      </c>
      <c r="AS14" s="182">
        <v>152.4</v>
      </c>
      <c r="AT14" s="183">
        <v>8.5</v>
      </c>
      <c r="AU14" s="181">
        <v>14.1</v>
      </c>
      <c r="AV14" s="182">
        <v>86</v>
      </c>
      <c r="AW14" s="182">
        <v>82.9</v>
      </c>
      <c r="AX14" s="183">
        <v>3.1</v>
      </c>
      <c r="AY14" s="181">
        <v>14.2</v>
      </c>
      <c r="AZ14" s="182">
        <v>95.9</v>
      </c>
      <c r="BA14" s="182">
        <v>93.2</v>
      </c>
      <c r="BB14" s="183">
        <v>2.7</v>
      </c>
      <c r="BC14" s="181">
        <v>17.5</v>
      </c>
      <c r="BD14" s="182">
        <v>141.4</v>
      </c>
      <c r="BE14" s="182">
        <v>130.30000000000001</v>
      </c>
      <c r="BF14" s="183">
        <v>11.1</v>
      </c>
      <c r="BG14" s="181">
        <v>17.399999999999999</v>
      </c>
      <c r="BH14" s="182">
        <v>125.7</v>
      </c>
      <c r="BI14" s="182">
        <v>120.4</v>
      </c>
      <c r="BJ14" s="183">
        <v>5.3</v>
      </c>
      <c r="BK14" s="181">
        <v>19.600000000000001</v>
      </c>
      <c r="BL14" s="182">
        <v>152.30000000000001</v>
      </c>
      <c r="BM14" s="182">
        <v>148.19999999999999</v>
      </c>
      <c r="BN14" s="183">
        <v>4.0999999999999996</v>
      </c>
      <c r="BO14" s="181">
        <v>20.9</v>
      </c>
      <c r="BP14" s="182">
        <v>169.4</v>
      </c>
      <c r="BQ14" s="182">
        <v>157.80000000000001</v>
      </c>
      <c r="BR14" s="183">
        <v>11.6</v>
      </c>
    </row>
    <row r="15" spans="1:74" ht="15.6" customHeight="1">
      <c r="A15" s="138" t="s">
        <v>149</v>
      </c>
      <c r="B15" s="95" t="s">
        <v>301</v>
      </c>
      <c r="C15" s="181">
        <v>16.600000000000001</v>
      </c>
      <c r="D15" s="182">
        <v>124.3</v>
      </c>
      <c r="E15" s="182">
        <v>117.5</v>
      </c>
      <c r="F15" s="183">
        <v>6.8</v>
      </c>
      <c r="G15" s="181" t="s">
        <v>25</v>
      </c>
      <c r="H15" s="182" t="s">
        <v>25</v>
      </c>
      <c r="I15" s="182" t="s">
        <v>25</v>
      </c>
      <c r="J15" s="183" t="s">
        <v>25</v>
      </c>
      <c r="K15" s="181">
        <v>19.2</v>
      </c>
      <c r="L15" s="182">
        <v>156.80000000000001</v>
      </c>
      <c r="M15" s="182">
        <v>147.4</v>
      </c>
      <c r="N15" s="183">
        <v>9.4</v>
      </c>
      <c r="O15" s="181">
        <v>17.399999999999999</v>
      </c>
      <c r="P15" s="182">
        <v>133.30000000000001</v>
      </c>
      <c r="Q15" s="182">
        <v>126.1</v>
      </c>
      <c r="R15" s="183">
        <v>7.2</v>
      </c>
      <c r="S15" s="181">
        <v>19.399999999999999</v>
      </c>
      <c r="T15" s="182">
        <v>158.69999999999999</v>
      </c>
      <c r="U15" s="182">
        <v>150.9</v>
      </c>
      <c r="V15" s="183">
        <v>7.8</v>
      </c>
      <c r="W15" s="181">
        <v>17.3</v>
      </c>
      <c r="X15" s="182">
        <v>129.6</v>
      </c>
      <c r="Y15" s="182">
        <v>128.9</v>
      </c>
      <c r="Z15" s="183">
        <v>0.7</v>
      </c>
      <c r="AA15" s="181">
        <v>18.899999999999999</v>
      </c>
      <c r="AB15" s="182">
        <v>169.3</v>
      </c>
      <c r="AC15" s="182">
        <v>150</v>
      </c>
      <c r="AD15" s="183">
        <v>19.3</v>
      </c>
      <c r="AE15" s="181">
        <v>17.2</v>
      </c>
      <c r="AF15" s="182">
        <v>127.7</v>
      </c>
      <c r="AG15" s="182">
        <v>121</v>
      </c>
      <c r="AH15" s="183">
        <v>6.7</v>
      </c>
      <c r="AI15" s="181">
        <v>18.100000000000001</v>
      </c>
      <c r="AJ15" s="182">
        <v>142.1</v>
      </c>
      <c r="AK15" s="182">
        <v>134.6</v>
      </c>
      <c r="AL15" s="183">
        <v>7.5</v>
      </c>
      <c r="AM15" s="181">
        <v>18.100000000000001</v>
      </c>
      <c r="AN15" s="182">
        <v>138</v>
      </c>
      <c r="AO15" s="182">
        <v>132.6</v>
      </c>
      <c r="AP15" s="183">
        <v>5.4</v>
      </c>
      <c r="AQ15" s="181">
        <v>17.7</v>
      </c>
      <c r="AR15" s="182">
        <v>134.4</v>
      </c>
      <c r="AS15" s="182">
        <v>127.4</v>
      </c>
      <c r="AT15" s="183">
        <v>7</v>
      </c>
      <c r="AU15" s="181">
        <v>12.6</v>
      </c>
      <c r="AV15" s="182">
        <v>76.400000000000006</v>
      </c>
      <c r="AW15" s="182">
        <v>72.900000000000006</v>
      </c>
      <c r="AX15" s="183">
        <v>3.5</v>
      </c>
      <c r="AY15" s="181">
        <v>12.6</v>
      </c>
      <c r="AZ15" s="182">
        <v>82.8</v>
      </c>
      <c r="BA15" s="182">
        <v>81</v>
      </c>
      <c r="BB15" s="183">
        <v>1.8</v>
      </c>
      <c r="BC15" s="181">
        <v>14.2</v>
      </c>
      <c r="BD15" s="182">
        <v>115.1</v>
      </c>
      <c r="BE15" s="182">
        <v>107</v>
      </c>
      <c r="BF15" s="183">
        <v>8.1</v>
      </c>
      <c r="BG15" s="181">
        <v>16.600000000000001</v>
      </c>
      <c r="BH15" s="182">
        <v>115.2</v>
      </c>
      <c r="BI15" s="182">
        <v>110.9</v>
      </c>
      <c r="BJ15" s="183">
        <v>4.3</v>
      </c>
      <c r="BK15" s="181">
        <v>19</v>
      </c>
      <c r="BL15" s="182">
        <v>146.4</v>
      </c>
      <c r="BM15" s="182">
        <v>140.5</v>
      </c>
      <c r="BN15" s="183">
        <v>5.9</v>
      </c>
      <c r="BO15" s="181">
        <v>18.100000000000001</v>
      </c>
      <c r="BP15" s="182">
        <v>144.5</v>
      </c>
      <c r="BQ15" s="182">
        <v>137.5</v>
      </c>
      <c r="BR15" s="183">
        <v>7</v>
      </c>
    </row>
    <row r="16" spans="1:74" ht="15.6" customHeight="1">
      <c r="A16" s="138"/>
      <c r="B16" s="95" t="s">
        <v>302</v>
      </c>
      <c r="C16" s="181">
        <v>19.399999999999999</v>
      </c>
      <c r="D16" s="182">
        <v>143.6</v>
      </c>
      <c r="E16" s="182">
        <v>136.69999999999999</v>
      </c>
      <c r="F16" s="183">
        <v>6.9</v>
      </c>
      <c r="G16" s="181" t="s">
        <v>25</v>
      </c>
      <c r="H16" s="182" t="s">
        <v>25</v>
      </c>
      <c r="I16" s="182" t="s">
        <v>25</v>
      </c>
      <c r="J16" s="183" t="s">
        <v>25</v>
      </c>
      <c r="K16" s="181">
        <v>21.8</v>
      </c>
      <c r="L16" s="182">
        <v>170</v>
      </c>
      <c r="M16" s="182">
        <v>159.6</v>
      </c>
      <c r="N16" s="183">
        <v>10.4</v>
      </c>
      <c r="O16" s="181">
        <v>19.5</v>
      </c>
      <c r="P16" s="182">
        <v>151</v>
      </c>
      <c r="Q16" s="182">
        <v>145.1</v>
      </c>
      <c r="R16" s="183">
        <v>5.9</v>
      </c>
      <c r="S16" s="181">
        <v>21.2</v>
      </c>
      <c r="T16" s="182">
        <v>170</v>
      </c>
      <c r="U16" s="182">
        <v>162.6</v>
      </c>
      <c r="V16" s="183">
        <v>7.4</v>
      </c>
      <c r="W16" s="181">
        <v>18</v>
      </c>
      <c r="X16" s="182">
        <v>132.80000000000001</v>
      </c>
      <c r="Y16" s="182">
        <v>131.5</v>
      </c>
      <c r="Z16" s="183">
        <v>1.3</v>
      </c>
      <c r="AA16" s="181">
        <v>22.4</v>
      </c>
      <c r="AB16" s="182">
        <v>195.3</v>
      </c>
      <c r="AC16" s="182">
        <v>175.7</v>
      </c>
      <c r="AD16" s="183">
        <v>19.600000000000001</v>
      </c>
      <c r="AE16" s="181">
        <v>19.3</v>
      </c>
      <c r="AF16" s="182">
        <v>142.30000000000001</v>
      </c>
      <c r="AG16" s="182">
        <v>137.30000000000001</v>
      </c>
      <c r="AH16" s="183">
        <v>5</v>
      </c>
      <c r="AI16" s="181">
        <v>19.899999999999999</v>
      </c>
      <c r="AJ16" s="182">
        <v>155.5</v>
      </c>
      <c r="AK16" s="182">
        <v>148.4</v>
      </c>
      <c r="AL16" s="183">
        <v>7.1</v>
      </c>
      <c r="AM16" s="181">
        <v>20.6</v>
      </c>
      <c r="AN16" s="182">
        <v>156.5</v>
      </c>
      <c r="AO16" s="182">
        <v>149.4</v>
      </c>
      <c r="AP16" s="183">
        <v>7.1</v>
      </c>
      <c r="AQ16" s="181">
        <v>22.9</v>
      </c>
      <c r="AR16" s="182">
        <v>172.9</v>
      </c>
      <c r="AS16" s="182">
        <v>162.5</v>
      </c>
      <c r="AT16" s="183">
        <v>10.4</v>
      </c>
      <c r="AU16" s="181">
        <v>15.7</v>
      </c>
      <c r="AV16" s="182">
        <v>97.1</v>
      </c>
      <c r="AW16" s="182">
        <v>93.4</v>
      </c>
      <c r="AX16" s="183">
        <v>3.7</v>
      </c>
      <c r="AY16" s="181">
        <v>17</v>
      </c>
      <c r="AZ16" s="182">
        <v>112.7</v>
      </c>
      <c r="BA16" s="182">
        <v>109.8</v>
      </c>
      <c r="BB16" s="183">
        <v>2.9</v>
      </c>
      <c r="BC16" s="181">
        <v>20.399999999999999</v>
      </c>
      <c r="BD16" s="182">
        <v>156.1</v>
      </c>
      <c r="BE16" s="182">
        <v>141.9</v>
      </c>
      <c r="BF16" s="183">
        <v>14.2</v>
      </c>
      <c r="BG16" s="181">
        <v>18.399999999999999</v>
      </c>
      <c r="BH16" s="182">
        <v>127.9</v>
      </c>
      <c r="BI16" s="182">
        <v>123.8</v>
      </c>
      <c r="BJ16" s="183">
        <v>4.0999999999999996</v>
      </c>
      <c r="BK16" s="181">
        <v>19</v>
      </c>
      <c r="BL16" s="182">
        <v>144.4</v>
      </c>
      <c r="BM16" s="182">
        <v>142.5</v>
      </c>
      <c r="BN16" s="183">
        <v>1.9</v>
      </c>
      <c r="BO16" s="181">
        <v>21.4</v>
      </c>
      <c r="BP16" s="182">
        <v>167.3</v>
      </c>
      <c r="BQ16" s="182">
        <v>161.1</v>
      </c>
      <c r="BR16" s="183">
        <v>6.2</v>
      </c>
    </row>
    <row r="17" spans="1:70" ht="15.6" customHeight="1">
      <c r="A17" s="138" t="s">
        <v>338</v>
      </c>
      <c r="B17" s="95" t="s">
        <v>303</v>
      </c>
      <c r="C17" s="181">
        <v>19.5</v>
      </c>
      <c r="D17" s="182">
        <v>145.6</v>
      </c>
      <c r="E17" s="182">
        <v>138.1</v>
      </c>
      <c r="F17" s="183">
        <v>7.5</v>
      </c>
      <c r="G17" s="181" t="s">
        <v>324</v>
      </c>
      <c r="H17" s="182" t="s">
        <v>324</v>
      </c>
      <c r="I17" s="182" t="s">
        <v>324</v>
      </c>
      <c r="J17" s="183" t="s">
        <v>324</v>
      </c>
      <c r="K17" s="181">
        <v>22.3</v>
      </c>
      <c r="L17" s="182">
        <v>176.1</v>
      </c>
      <c r="M17" s="182">
        <v>165.4</v>
      </c>
      <c r="N17" s="183">
        <v>10.7</v>
      </c>
      <c r="O17" s="181">
        <v>19.399999999999999</v>
      </c>
      <c r="P17" s="182">
        <v>147.69999999999999</v>
      </c>
      <c r="Q17" s="182">
        <v>142.9</v>
      </c>
      <c r="R17" s="183">
        <v>4.8</v>
      </c>
      <c r="S17" s="181">
        <v>20.5</v>
      </c>
      <c r="T17" s="182">
        <v>163.5</v>
      </c>
      <c r="U17" s="182">
        <v>157.4</v>
      </c>
      <c r="V17" s="183">
        <v>6.1</v>
      </c>
      <c r="W17" s="181">
        <v>20</v>
      </c>
      <c r="X17" s="182">
        <v>158.4</v>
      </c>
      <c r="Y17" s="182">
        <v>151.4</v>
      </c>
      <c r="Z17" s="183">
        <v>7</v>
      </c>
      <c r="AA17" s="181">
        <v>19.399999999999999</v>
      </c>
      <c r="AB17" s="182">
        <v>172</v>
      </c>
      <c r="AC17" s="182">
        <v>147.9</v>
      </c>
      <c r="AD17" s="183">
        <v>24.1</v>
      </c>
      <c r="AE17" s="181">
        <v>19.8</v>
      </c>
      <c r="AF17" s="182">
        <v>144.30000000000001</v>
      </c>
      <c r="AG17" s="182">
        <v>137.5</v>
      </c>
      <c r="AH17" s="183">
        <v>6.8</v>
      </c>
      <c r="AI17" s="181">
        <v>20.8</v>
      </c>
      <c r="AJ17" s="182">
        <v>163.19999999999999</v>
      </c>
      <c r="AK17" s="182">
        <v>151.6</v>
      </c>
      <c r="AL17" s="183">
        <v>11.6</v>
      </c>
      <c r="AM17" s="181">
        <v>20.8</v>
      </c>
      <c r="AN17" s="182">
        <v>157.9</v>
      </c>
      <c r="AO17" s="182">
        <v>152.1</v>
      </c>
      <c r="AP17" s="183">
        <v>5.8</v>
      </c>
      <c r="AQ17" s="181">
        <v>19.899999999999999</v>
      </c>
      <c r="AR17" s="182">
        <v>149.5</v>
      </c>
      <c r="AS17" s="182">
        <v>143.6</v>
      </c>
      <c r="AT17" s="183">
        <v>5.9</v>
      </c>
      <c r="AU17" s="181">
        <v>17.600000000000001</v>
      </c>
      <c r="AV17" s="182">
        <v>114.6</v>
      </c>
      <c r="AW17" s="182">
        <v>109.7</v>
      </c>
      <c r="AX17" s="183">
        <v>4.9000000000000004</v>
      </c>
      <c r="AY17" s="181">
        <v>15.4</v>
      </c>
      <c r="AZ17" s="182">
        <v>110.8</v>
      </c>
      <c r="BA17" s="182">
        <v>107.5</v>
      </c>
      <c r="BB17" s="183">
        <v>3.3</v>
      </c>
      <c r="BC17" s="181">
        <v>20.6</v>
      </c>
      <c r="BD17" s="182">
        <v>157.9</v>
      </c>
      <c r="BE17" s="182">
        <v>143.5</v>
      </c>
      <c r="BF17" s="183">
        <v>14.4</v>
      </c>
      <c r="BG17" s="181">
        <v>19.5</v>
      </c>
      <c r="BH17" s="182">
        <v>140.30000000000001</v>
      </c>
      <c r="BI17" s="182">
        <v>137.19999999999999</v>
      </c>
      <c r="BJ17" s="183">
        <v>3.1</v>
      </c>
      <c r="BK17" s="181">
        <v>20.2</v>
      </c>
      <c r="BL17" s="182">
        <v>156.6</v>
      </c>
      <c r="BM17" s="182">
        <v>153.6</v>
      </c>
      <c r="BN17" s="183">
        <v>3</v>
      </c>
      <c r="BO17" s="181">
        <v>20.2</v>
      </c>
      <c r="BP17" s="182">
        <v>153.4</v>
      </c>
      <c r="BQ17" s="182">
        <v>148.80000000000001</v>
      </c>
      <c r="BR17" s="183">
        <v>4.5999999999999996</v>
      </c>
    </row>
    <row r="18" spans="1:70" ht="15.6" customHeight="1">
      <c r="A18" s="138" t="s">
        <v>339</v>
      </c>
      <c r="B18" s="95" t="s">
        <v>304</v>
      </c>
      <c r="C18" s="181">
        <v>18.3</v>
      </c>
      <c r="D18" s="182">
        <v>135</v>
      </c>
      <c r="E18" s="182">
        <v>128.30000000000001</v>
      </c>
      <c r="F18" s="183">
        <v>6.7</v>
      </c>
      <c r="G18" s="181" t="s">
        <v>324</v>
      </c>
      <c r="H18" s="182" t="s">
        <v>324</v>
      </c>
      <c r="I18" s="182" t="s">
        <v>324</v>
      </c>
      <c r="J18" s="183" t="s">
        <v>324</v>
      </c>
      <c r="K18" s="181">
        <v>21.2</v>
      </c>
      <c r="L18" s="182">
        <v>165.6</v>
      </c>
      <c r="M18" s="182">
        <v>156.6</v>
      </c>
      <c r="N18" s="183">
        <v>9</v>
      </c>
      <c r="O18" s="181">
        <v>17.3</v>
      </c>
      <c r="P18" s="182">
        <v>135.1</v>
      </c>
      <c r="Q18" s="182">
        <v>129.6</v>
      </c>
      <c r="R18" s="183">
        <v>5.5</v>
      </c>
      <c r="S18" s="181">
        <v>18.5</v>
      </c>
      <c r="T18" s="182">
        <v>145.4</v>
      </c>
      <c r="U18" s="182">
        <v>142.1</v>
      </c>
      <c r="V18" s="183">
        <v>3.3</v>
      </c>
      <c r="W18" s="181">
        <v>19.399999999999999</v>
      </c>
      <c r="X18" s="182">
        <v>156.9</v>
      </c>
      <c r="Y18" s="182">
        <v>150.69999999999999</v>
      </c>
      <c r="Z18" s="183">
        <v>6.2</v>
      </c>
      <c r="AA18" s="181">
        <v>18.7</v>
      </c>
      <c r="AB18" s="182">
        <v>153.80000000000001</v>
      </c>
      <c r="AC18" s="182">
        <v>132.69999999999999</v>
      </c>
      <c r="AD18" s="183">
        <v>21.1</v>
      </c>
      <c r="AE18" s="181">
        <v>18.8</v>
      </c>
      <c r="AF18" s="182">
        <v>134.30000000000001</v>
      </c>
      <c r="AG18" s="182">
        <v>128.30000000000001</v>
      </c>
      <c r="AH18" s="183">
        <v>6</v>
      </c>
      <c r="AI18" s="181">
        <v>19.399999999999999</v>
      </c>
      <c r="AJ18" s="182">
        <v>150.80000000000001</v>
      </c>
      <c r="AK18" s="182">
        <v>139.9</v>
      </c>
      <c r="AL18" s="183">
        <v>10.9</v>
      </c>
      <c r="AM18" s="181">
        <v>18.8</v>
      </c>
      <c r="AN18" s="182">
        <v>139.80000000000001</v>
      </c>
      <c r="AO18" s="182">
        <v>134.4</v>
      </c>
      <c r="AP18" s="183">
        <v>5.4</v>
      </c>
      <c r="AQ18" s="181">
        <v>18.2</v>
      </c>
      <c r="AR18" s="182">
        <v>136.1</v>
      </c>
      <c r="AS18" s="182">
        <v>130.19999999999999</v>
      </c>
      <c r="AT18" s="183">
        <v>5.9</v>
      </c>
      <c r="AU18" s="181">
        <v>17.7</v>
      </c>
      <c r="AV18" s="182">
        <v>116.9</v>
      </c>
      <c r="AW18" s="182">
        <v>111.3</v>
      </c>
      <c r="AX18" s="183">
        <v>5.6</v>
      </c>
      <c r="AY18" s="181">
        <v>16.3</v>
      </c>
      <c r="AZ18" s="182">
        <v>116.6</v>
      </c>
      <c r="BA18" s="182">
        <v>111.5</v>
      </c>
      <c r="BB18" s="183">
        <v>5.0999999999999996</v>
      </c>
      <c r="BC18" s="181">
        <v>16.399999999999999</v>
      </c>
      <c r="BD18" s="182">
        <v>120.4</v>
      </c>
      <c r="BE18" s="182">
        <v>114.2</v>
      </c>
      <c r="BF18" s="183">
        <v>6.2</v>
      </c>
      <c r="BG18" s="181">
        <v>17.399999999999999</v>
      </c>
      <c r="BH18" s="182">
        <v>126</v>
      </c>
      <c r="BI18" s="182">
        <v>122.7</v>
      </c>
      <c r="BJ18" s="183">
        <v>3.3</v>
      </c>
      <c r="BK18" s="181">
        <v>19.3</v>
      </c>
      <c r="BL18" s="182">
        <v>148.80000000000001</v>
      </c>
      <c r="BM18" s="182">
        <v>147.1</v>
      </c>
      <c r="BN18" s="183">
        <v>1.7</v>
      </c>
      <c r="BO18" s="181">
        <v>18.399999999999999</v>
      </c>
      <c r="BP18" s="182">
        <v>136.6</v>
      </c>
      <c r="BQ18" s="182">
        <v>132.9</v>
      </c>
      <c r="BR18" s="183">
        <v>3.7</v>
      </c>
    </row>
    <row r="19" spans="1:70" ht="15.6" customHeight="1">
      <c r="A19" s="138"/>
      <c r="B19" s="95" t="s">
        <v>305</v>
      </c>
      <c r="C19" s="181">
        <v>18.8</v>
      </c>
      <c r="D19" s="182">
        <v>138.6</v>
      </c>
      <c r="E19" s="182">
        <v>131.80000000000001</v>
      </c>
      <c r="F19" s="183">
        <v>6.8</v>
      </c>
      <c r="G19" s="181" t="s">
        <v>324</v>
      </c>
      <c r="H19" s="182" t="s">
        <v>324</v>
      </c>
      <c r="I19" s="182" t="s">
        <v>324</v>
      </c>
      <c r="J19" s="183" t="s">
        <v>324</v>
      </c>
      <c r="K19" s="181">
        <v>21</v>
      </c>
      <c r="L19" s="182">
        <v>162.6</v>
      </c>
      <c r="M19" s="182">
        <v>151.6</v>
      </c>
      <c r="N19" s="183">
        <v>11</v>
      </c>
      <c r="O19" s="181">
        <v>19.600000000000001</v>
      </c>
      <c r="P19" s="182">
        <v>150.9</v>
      </c>
      <c r="Q19" s="182">
        <v>144.1</v>
      </c>
      <c r="R19" s="183">
        <v>6.8</v>
      </c>
      <c r="S19" s="181">
        <v>19.100000000000001</v>
      </c>
      <c r="T19" s="182">
        <v>154.80000000000001</v>
      </c>
      <c r="U19" s="182">
        <v>151.19999999999999</v>
      </c>
      <c r="V19" s="183">
        <v>3.6</v>
      </c>
      <c r="W19" s="181">
        <v>18.8</v>
      </c>
      <c r="X19" s="182">
        <v>148</v>
      </c>
      <c r="Y19" s="182">
        <v>142</v>
      </c>
      <c r="Z19" s="183">
        <v>6</v>
      </c>
      <c r="AA19" s="181">
        <v>19.3</v>
      </c>
      <c r="AB19" s="182">
        <v>161.5</v>
      </c>
      <c r="AC19" s="182">
        <v>148</v>
      </c>
      <c r="AD19" s="183">
        <v>13.5</v>
      </c>
      <c r="AE19" s="181">
        <v>19.2</v>
      </c>
      <c r="AF19" s="182">
        <v>139.6</v>
      </c>
      <c r="AG19" s="182">
        <v>132.69999999999999</v>
      </c>
      <c r="AH19" s="183">
        <v>6.9</v>
      </c>
      <c r="AI19" s="181">
        <v>17.600000000000001</v>
      </c>
      <c r="AJ19" s="182">
        <v>138.1</v>
      </c>
      <c r="AK19" s="182">
        <v>127.6</v>
      </c>
      <c r="AL19" s="183">
        <v>10.5</v>
      </c>
      <c r="AM19" s="181">
        <v>20.6</v>
      </c>
      <c r="AN19" s="182">
        <v>154.4</v>
      </c>
      <c r="AO19" s="182">
        <v>148.80000000000001</v>
      </c>
      <c r="AP19" s="183">
        <v>5.6</v>
      </c>
      <c r="AQ19" s="181">
        <v>20.2</v>
      </c>
      <c r="AR19" s="182">
        <v>149.1</v>
      </c>
      <c r="AS19" s="182">
        <v>143.6</v>
      </c>
      <c r="AT19" s="183">
        <v>5.5</v>
      </c>
      <c r="AU19" s="181">
        <v>16.5</v>
      </c>
      <c r="AV19" s="182">
        <v>102.3</v>
      </c>
      <c r="AW19" s="182">
        <v>98.5</v>
      </c>
      <c r="AX19" s="183">
        <v>3.8</v>
      </c>
      <c r="AY19" s="181">
        <v>15.6</v>
      </c>
      <c r="AZ19" s="182">
        <v>112</v>
      </c>
      <c r="BA19" s="182">
        <v>108.2</v>
      </c>
      <c r="BB19" s="183">
        <v>3.8</v>
      </c>
      <c r="BC19" s="181">
        <v>19.5</v>
      </c>
      <c r="BD19" s="182">
        <v>145.19999999999999</v>
      </c>
      <c r="BE19" s="182">
        <v>134</v>
      </c>
      <c r="BF19" s="183">
        <v>11.2</v>
      </c>
      <c r="BG19" s="181">
        <v>17.899999999999999</v>
      </c>
      <c r="BH19" s="182">
        <v>129.80000000000001</v>
      </c>
      <c r="BI19" s="182">
        <v>126.1</v>
      </c>
      <c r="BJ19" s="183">
        <v>3.7</v>
      </c>
      <c r="BK19" s="181">
        <v>19.100000000000001</v>
      </c>
      <c r="BL19" s="182">
        <v>147.1</v>
      </c>
      <c r="BM19" s="182">
        <v>145.1</v>
      </c>
      <c r="BN19" s="183">
        <v>2</v>
      </c>
      <c r="BO19" s="181">
        <v>20.7</v>
      </c>
      <c r="BP19" s="182">
        <v>154.5</v>
      </c>
      <c r="BQ19" s="182">
        <v>151.4</v>
      </c>
      <c r="BR19" s="183">
        <v>3.1</v>
      </c>
    </row>
    <row r="20" spans="1:70" ht="15.6" customHeight="1">
      <c r="A20" s="138" t="s">
        <v>340</v>
      </c>
      <c r="B20" s="95" t="s">
        <v>306</v>
      </c>
      <c r="C20" s="181">
        <v>19.399999999999999</v>
      </c>
      <c r="D20" s="182">
        <v>143.9</v>
      </c>
      <c r="E20" s="182">
        <v>136.19999999999999</v>
      </c>
      <c r="F20" s="183">
        <v>7.7</v>
      </c>
      <c r="G20" s="181" t="s">
        <v>324</v>
      </c>
      <c r="H20" s="182" t="s">
        <v>324</v>
      </c>
      <c r="I20" s="182" t="s">
        <v>324</v>
      </c>
      <c r="J20" s="183" t="s">
        <v>324</v>
      </c>
      <c r="K20" s="181">
        <v>22.5</v>
      </c>
      <c r="L20" s="182">
        <v>173.9</v>
      </c>
      <c r="M20" s="182">
        <v>162.4</v>
      </c>
      <c r="N20" s="183">
        <v>11.5</v>
      </c>
      <c r="O20" s="181">
        <v>19.7</v>
      </c>
      <c r="P20" s="182">
        <v>152.9</v>
      </c>
      <c r="Q20" s="182">
        <v>145.19999999999999</v>
      </c>
      <c r="R20" s="183">
        <v>7.7</v>
      </c>
      <c r="S20" s="181">
        <v>20.8</v>
      </c>
      <c r="T20" s="182">
        <v>169.1</v>
      </c>
      <c r="U20" s="182">
        <v>162.19999999999999</v>
      </c>
      <c r="V20" s="183">
        <v>6.9</v>
      </c>
      <c r="W20" s="181">
        <v>19</v>
      </c>
      <c r="X20" s="182">
        <v>150.1</v>
      </c>
      <c r="Y20" s="182">
        <v>144.1</v>
      </c>
      <c r="Z20" s="183">
        <v>6</v>
      </c>
      <c r="AA20" s="181">
        <v>20.3</v>
      </c>
      <c r="AB20" s="182">
        <v>170.3</v>
      </c>
      <c r="AC20" s="182">
        <v>155.19999999999999</v>
      </c>
      <c r="AD20" s="183">
        <v>15.1</v>
      </c>
      <c r="AE20" s="181">
        <v>19.399999999999999</v>
      </c>
      <c r="AF20" s="182">
        <v>141.80000000000001</v>
      </c>
      <c r="AG20" s="182">
        <v>133.80000000000001</v>
      </c>
      <c r="AH20" s="183">
        <v>8</v>
      </c>
      <c r="AI20" s="181">
        <v>19.5</v>
      </c>
      <c r="AJ20" s="182">
        <v>154.1</v>
      </c>
      <c r="AK20" s="182">
        <v>141.30000000000001</v>
      </c>
      <c r="AL20" s="183">
        <v>12.8</v>
      </c>
      <c r="AM20" s="181">
        <v>20.399999999999999</v>
      </c>
      <c r="AN20" s="182">
        <v>151.9</v>
      </c>
      <c r="AO20" s="182">
        <v>146.6</v>
      </c>
      <c r="AP20" s="183">
        <v>5.3</v>
      </c>
      <c r="AQ20" s="181">
        <v>19.8</v>
      </c>
      <c r="AR20" s="182">
        <v>147.1</v>
      </c>
      <c r="AS20" s="182">
        <v>141.30000000000001</v>
      </c>
      <c r="AT20" s="183">
        <v>5.8</v>
      </c>
      <c r="AU20" s="181">
        <v>16.899999999999999</v>
      </c>
      <c r="AV20" s="182">
        <v>107</v>
      </c>
      <c r="AW20" s="182">
        <v>102.8</v>
      </c>
      <c r="AX20" s="183">
        <v>4.2</v>
      </c>
      <c r="AY20" s="181">
        <v>16.7</v>
      </c>
      <c r="AZ20" s="182">
        <v>117.9</v>
      </c>
      <c r="BA20" s="182">
        <v>113.8</v>
      </c>
      <c r="BB20" s="183">
        <v>4.0999999999999996</v>
      </c>
      <c r="BC20" s="181">
        <v>20.399999999999999</v>
      </c>
      <c r="BD20" s="182">
        <v>158.5</v>
      </c>
      <c r="BE20" s="182">
        <v>144.69999999999999</v>
      </c>
      <c r="BF20" s="183">
        <v>13.8</v>
      </c>
      <c r="BG20" s="181">
        <v>18.3</v>
      </c>
      <c r="BH20" s="182">
        <v>132.80000000000001</v>
      </c>
      <c r="BI20" s="182">
        <v>129.30000000000001</v>
      </c>
      <c r="BJ20" s="183">
        <v>3.5</v>
      </c>
      <c r="BK20" s="181">
        <v>21.4</v>
      </c>
      <c r="BL20" s="182">
        <v>172.6</v>
      </c>
      <c r="BM20" s="182">
        <v>162.9</v>
      </c>
      <c r="BN20" s="183">
        <v>9.6999999999999993</v>
      </c>
      <c r="BO20" s="181">
        <v>20.5</v>
      </c>
      <c r="BP20" s="182">
        <v>154</v>
      </c>
      <c r="BQ20" s="182">
        <v>150.1</v>
      </c>
      <c r="BR20" s="183">
        <v>3.9</v>
      </c>
    </row>
    <row r="21" spans="1:70" ht="15.6" customHeight="1">
      <c r="A21" s="138"/>
      <c r="B21" s="95" t="s">
        <v>307</v>
      </c>
      <c r="C21" s="181">
        <v>19.3</v>
      </c>
      <c r="D21" s="182">
        <v>143.80000000000001</v>
      </c>
      <c r="E21" s="182">
        <v>136.4</v>
      </c>
      <c r="F21" s="183">
        <v>7.4</v>
      </c>
      <c r="G21" s="181" t="s">
        <v>324</v>
      </c>
      <c r="H21" s="182" t="s">
        <v>324</v>
      </c>
      <c r="I21" s="182" t="s">
        <v>324</v>
      </c>
      <c r="J21" s="183" t="s">
        <v>324</v>
      </c>
      <c r="K21" s="181">
        <v>22.5</v>
      </c>
      <c r="L21" s="182">
        <v>177.1</v>
      </c>
      <c r="M21" s="182">
        <v>165.8</v>
      </c>
      <c r="N21" s="183">
        <v>11.3</v>
      </c>
      <c r="O21" s="181">
        <v>19.7</v>
      </c>
      <c r="P21" s="182">
        <v>153.30000000000001</v>
      </c>
      <c r="Q21" s="182">
        <v>145.6</v>
      </c>
      <c r="R21" s="183">
        <v>7.7</v>
      </c>
      <c r="S21" s="181">
        <v>20.3</v>
      </c>
      <c r="T21" s="182">
        <v>159</v>
      </c>
      <c r="U21" s="182">
        <v>155</v>
      </c>
      <c r="V21" s="183">
        <v>4</v>
      </c>
      <c r="W21" s="181">
        <v>20.399999999999999</v>
      </c>
      <c r="X21" s="182">
        <v>166.9</v>
      </c>
      <c r="Y21" s="182">
        <v>159.80000000000001</v>
      </c>
      <c r="Z21" s="183">
        <v>7.1</v>
      </c>
      <c r="AA21" s="181">
        <v>19.899999999999999</v>
      </c>
      <c r="AB21" s="182">
        <v>169.4</v>
      </c>
      <c r="AC21" s="182">
        <v>156.69999999999999</v>
      </c>
      <c r="AD21" s="183">
        <v>12.7</v>
      </c>
      <c r="AE21" s="181">
        <v>19.8</v>
      </c>
      <c r="AF21" s="182">
        <v>145.30000000000001</v>
      </c>
      <c r="AG21" s="182">
        <v>137.30000000000001</v>
      </c>
      <c r="AH21" s="183">
        <v>8</v>
      </c>
      <c r="AI21" s="181">
        <v>19.399999999999999</v>
      </c>
      <c r="AJ21" s="182">
        <v>150.4</v>
      </c>
      <c r="AK21" s="182">
        <v>138.1</v>
      </c>
      <c r="AL21" s="183">
        <v>12.3</v>
      </c>
      <c r="AM21" s="181">
        <v>19.7</v>
      </c>
      <c r="AN21" s="182">
        <v>149.9</v>
      </c>
      <c r="AO21" s="182">
        <v>144.4</v>
      </c>
      <c r="AP21" s="183">
        <v>5.5</v>
      </c>
      <c r="AQ21" s="181">
        <v>20.3</v>
      </c>
      <c r="AR21" s="182">
        <v>152.4</v>
      </c>
      <c r="AS21" s="182">
        <v>146.19999999999999</v>
      </c>
      <c r="AT21" s="183">
        <v>6.2</v>
      </c>
      <c r="AU21" s="181">
        <v>17.2</v>
      </c>
      <c r="AV21" s="182">
        <v>110.3</v>
      </c>
      <c r="AW21" s="182">
        <v>105.9</v>
      </c>
      <c r="AX21" s="183">
        <v>4.4000000000000004</v>
      </c>
      <c r="AY21" s="181">
        <v>16</v>
      </c>
      <c r="AZ21" s="182">
        <v>114.3</v>
      </c>
      <c r="BA21" s="182">
        <v>110.2</v>
      </c>
      <c r="BB21" s="183">
        <v>4.0999999999999996</v>
      </c>
      <c r="BC21" s="181">
        <v>18.7</v>
      </c>
      <c r="BD21" s="182">
        <v>142</v>
      </c>
      <c r="BE21" s="182">
        <v>130.6</v>
      </c>
      <c r="BF21" s="183">
        <v>11.4</v>
      </c>
      <c r="BG21" s="181">
        <v>17.7</v>
      </c>
      <c r="BH21" s="182">
        <v>128.6</v>
      </c>
      <c r="BI21" s="182">
        <v>124.8</v>
      </c>
      <c r="BJ21" s="183">
        <v>3.8</v>
      </c>
      <c r="BK21" s="181">
        <v>19.7</v>
      </c>
      <c r="BL21" s="182">
        <v>153</v>
      </c>
      <c r="BM21" s="182">
        <v>149.30000000000001</v>
      </c>
      <c r="BN21" s="183">
        <v>3.7</v>
      </c>
      <c r="BO21" s="181">
        <v>21</v>
      </c>
      <c r="BP21" s="182">
        <v>156.4</v>
      </c>
      <c r="BQ21" s="182">
        <v>151.9</v>
      </c>
      <c r="BR21" s="183">
        <v>4.5</v>
      </c>
    </row>
    <row r="22" spans="1:70" ht="15.6" customHeight="1">
      <c r="A22" s="140"/>
      <c r="B22" s="101" t="s">
        <v>308</v>
      </c>
      <c r="C22" s="184">
        <v>18.899999999999999</v>
      </c>
      <c r="D22" s="185">
        <v>140.80000000000001</v>
      </c>
      <c r="E22" s="185">
        <v>133.30000000000001</v>
      </c>
      <c r="F22" s="186">
        <v>7.5</v>
      </c>
      <c r="G22" s="184" t="s">
        <v>324</v>
      </c>
      <c r="H22" s="185" t="s">
        <v>324</v>
      </c>
      <c r="I22" s="185" t="s">
        <v>324</v>
      </c>
      <c r="J22" s="186" t="s">
        <v>324</v>
      </c>
      <c r="K22" s="184">
        <v>21.5</v>
      </c>
      <c r="L22" s="185">
        <v>168.4</v>
      </c>
      <c r="M22" s="185">
        <v>157.6</v>
      </c>
      <c r="N22" s="186">
        <v>10.8</v>
      </c>
      <c r="O22" s="184">
        <v>20</v>
      </c>
      <c r="P22" s="185">
        <v>155.1</v>
      </c>
      <c r="Q22" s="185">
        <v>147.19999999999999</v>
      </c>
      <c r="R22" s="186">
        <v>7.9</v>
      </c>
      <c r="S22" s="184">
        <v>19.5</v>
      </c>
      <c r="T22" s="185">
        <v>156.5</v>
      </c>
      <c r="U22" s="185">
        <v>149.9</v>
      </c>
      <c r="V22" s="186">
        <v>6.6</v>
      </c>
      <c r="W22" s="184">
        <v>19.5</v>
      </c>
      <c r="X22" s="185">
        <v>154.5</v>
      </c>
      <c r="Y22" s="185">
        <v>147.6</v>
      </c>
      <c r="Z22" s="186">
        <v>6.9</v>
      </c>
      <c r="AA22" s="184">
        <v>19.399999999999999</v>
      </c>
      <c r="AB22" s="185">
        <v>165.3</v>
      </c>
      <c r="AC22" s="185">
        <v>150.69999999999999</v>
      </c>
      <c r="AD22" s="186">
        <v>14.6</v>
      </c>
      <c r="AE22" s="184">
        <v>19.3</v>
      </c>
      <c r="AF22" s="185">
        <v>144.30000000000001</v>
      </c>
      <c r="AG22" s="185">
        <v>135.6</v>
      </c>
      <c r="AH22" s="186">
        <v>8.6999999999999993</v>
      </c>
      <c r="AI22" s="184">
        <v>19.3</v>
      </c>
      <c r="AJ22" s="185">
        <v>150.6</v>
      </c>
      <c r="AK22" s="185">
        <v>139</v>
      </c>
      <c r="AL22" s="186">
        <v>11.6</v>
      </c>
      <c r="AM22" s="184">
        <v>20.5</v>
      </c>
      <c r="AN22" s="185">
        <v>154</v>
      </c>
      <c r="AO22" s="185">
        <v>148</v>
      </c>
      <c r="AP22" s="186">
        <v>6</v>
      </c>
      <c r="AQ22" s="184">
        <v>19.3</v>
      </c>
      <c r="AR22" s="185">
        <v>145.19999999999999</v>
      </c>
      <c r="AS22" s="185">
        <v>139.30000000000001</v>
      </c>
      <c r="AT22" s="186">
        <v>5.9</v>
      </c>
      <c r="AU22" s="184">
        <v>17.2</v>
      </c>
      <c r="AV22" s="185">
        <v>108.2</v>
      </c>
      <c r="AW22" s="185">
        <v>104.2</v>
      </c>
      <c r="AX22" s="186">
        <v>4</v>
      </c>
      <c r="AY22" s="184">
        <v>16.100000000000001</v>
      </c>
      <c r="AZ22" s="185">
        <v>112.4</v>
      </c>
      <c r="BA22" s="185">
        <v>108.8</v>
      </c>
      <c r="BB22" s="186">
        <v>3.6</v>
      </c>
      <c r="BC22" s="184">
        <v>18.3</v>
      </c>
      <c r="BD22" s="185">
        <v>140.6</v>
      </c>
      <c r="BE22" s="185">
        <v>130</v>
      </c>
      <c r="BF22" s="186">
        <v>10.6</v>
      </c>
      <c r="BG22" s="184">
        <v>17.600000000000001</v>
      </c>
      <c r="BH22" s="185">
        <v>127</v>
      </c>
      <c r="BI22" s="185">
        <v>123.1</v>
      </c>
      <c r="BJ22" s="186">
        <v>3.9</v>
      </c>
      <c r="BK22" s="184">
        <v>19.399999999999999</v>
      </c>
      <c r="BL22" s="185">
        <v>149.19999999999999</v>
      </c>
      <c r="BM22" s="185">
        <v>147.80000000000001</v>
      </c>
      <c r="BN22" s="186">
        <v>1.4</v>
      </c>
      <c r="BO22" s="184">
        <v>18.7</v>
      </c>
      <c r="BP22" s="185">
        <v>141.30000000000001</v>
      </c>
      <c r="BQ22" s="185">
        <v>137.9</v>
      </c>
      <c r="BR22" s="186">
        <v>3.4</v>
      </c>
    </row>
    <row r="23" spans="1:70" ht="15.6" customHeight="1">
      <c r="A23" s="138"/>
      <c r="B23" s="89" t="s">
        <v>323</v>
      </c>
      <c r="C23" s="178">
        <v>18.899999999999999</v>
      </c>
      <c r="D23" s="179">
        <v>148.9</v>
      </c>
      <c r="E23" s="179">
        <v>139</v>
      </c>
      <c r="F23" s="180">
        <v>9.9</v>
      </c>
      <c r="G23" s="178" t="s">
        <v>324</v>
      </c>
      <c r="H23" s="179" t="s">
        <v>324</v>
      </c>
      <c r="I23" s="179" t="s">
        <v>324</v>
      </c>
      <c r="J23" s="180" t="s">
        <v>324</v>
      </c>
      <c r="K23" s="178">
        <v>20.8</v>
      </c>
      <c r="L23" s="179">
        <v>170.7</v>
      </c>
      <c r="M23" s="179">
        <v>157.69999999999999</v>
      </c>
      <c r="N23" s="180">
        <v>13</v>
      </c>
      <c r="O23" s="178">
        <v>19</v>
      </c>
      <c r="P23" s="179">
        <v>154</v>
      </c>
      <c r="Q23" s="179">
        <v>144.69999999999999</v>
      </c>
      <c r="R23" s="180">
        <v>9.3000000000000007</v>
      </c>
      <c r="S23" s="178">
        <v>18.3</v>
      </c>
      <c r="T23" s="179">
        <v>148.6</v>
      </c>
      <c r="U23" s="179">
        <v>136.69999999999999</v>
      </c>
      <c r="V23" s="180">
        <v>11.9</v>
      </c>
      <c r="W23" s="178">
        <v>18.899999999999999</v>
      </c>
      <c r="X23" s="179">
        <v>156.6</v>
      </c>
      <c r="Y23" s="179">
        <v>140.69999999999999</v>
      </c>
      <c r="Z23" s="180">
        <v>15.9</v>
      </c>
      <c r="AA23" s="178">
        <v>18.3</v>
      </c>
      <c r="AB23" s="179">
        <v>154.6</v>
      </c>
      <c r="AC23" s="179">
        <v>142</v>
      </c>
      <c r="AD23" s="180">
        <v>12.6</v>
      </c>
      <c r="AE23" s="178">
        <v>19.899999999999999</v>
      </c>
      <c r="AF23" s="179">
        <v>147.4</v>
      </c>
      <c r="AG23" s="179">
        <v>138.9</v>
      </c>
      <c r="AH23" s="180">
        <v>8.5</v>
      </c>
      <c r="AI23" s="178">
        <v>18.5</v>
      </c>
      <c r="AJ23" s="179">
        <v>147.30000000000001</v>
      </c>
      <c r="AK23" s="179">
        <v>140.6</v>
      </c>
      <c r="AL23" s="180">
        <v>6.7</v>
      </c>
      <c r="AM23" s="178">
        <v>18.600000000000001</v>
      </c>
      <c r="AN23" s="179">
        <v>142.6</v>
      </c>
      <c r="AO23" s="179">
        <v>139.69999999999999</v>
      </c>
      <c r="AP23" s="180">
        <v>2.9</v>
      </c>
      <c r="AQ23" s="178">
        <v>18.5</v>
      </c>
      <c r="AR23" s="179">
        <v>153.9</v>
      </c>
      <c r="AS23" s="179">
        <v>136.30000000000001</v>
      </c>
      <c r="AT23" s="180">
        <v>17.600000000000001</v>
      </c>
      <c r="AU23" s="178">
        <v>15.5</v>
      </c>
      <c r="AV23" s="179">
        <v>97.7</v>
      </c>
      <c r="AW23" s="179">
        <v>93.1</v>
      </c>
      <c r="AX23" s="180">
        <v>4.5999999999999996</v>
      </c>
      <c r="AY23" s="178" t="s">
        <v>25</v>
      </c>
      <c r="AZ23" s="179" t="s">
        <v>25</v>
      </c>
      <c r="BA23" s="179" t="s">
        <v>25</v>
      </c>
      <c r="BB23" s="180" t="s">
        <v>25</v>
      </c>
      <c r="BC23" s="178" t="s">
        <v>25</v>
      </c>
      <c r="BD23" s="179" t="s">
        <v>25</v>
      </c>
      <c r="BE23" s="179" t="s">
        <v>25</v>
      </c>
      <c r="BF23" s="180" t="s">
        <v>25</v>
      </c>
      <c r="BG23" s="178">
        <v>19.399999999999999</v>
      </c>
      <c r="BH23" s="179">
        <v>140.9</v>
      </c>
      <c r="BI23" s="179">
        <v>137</v>
      </c>
      <c r="BJ23" s="180">
        <v>3.9</v>
      </c>
      <c r="BK23" s="178" t="s">
        <v>25</v>
      </c>
      <c r="BL23" s="179" t="s">
        <v>25</v>
      </c>
      <c r="BM23" s="179" t="s">
        <v>25</v>
      </c>
      <c r="BN23" s="180" t="s">
        <v>25</v>
      </c>
      <c r="BO23" s="178">
        <v>18.399999999999999</v>
      </c>
      <c r="BP23" s="179">
        <v>150.1</v>
      </c>
      <c r="BQ23" s="179">
        <v>138.6</v>
      </c>
      <c r="BR23" s="180">
        <v>11.5</v>
      </c>
    </row>
    <row r="24" spans="1:70" ht="15.6" customHeight="1">
      <c r="A24" s="138" t="s">
        <v>341</v>
      </c>
      <c r="B24" s="95" t="s">
        <v>297</v>
      </c>
      <c r="C24" s="181">
        <v>17.8</v>
      </c>
      <c r="D24" s="182">
        <v>141.5</v>
      </c>
      <c r="E24" s="182">
        <v>131.19999999999999</v>
      </c>
      <c r="F24" s="183">
        <v>10.3</v>
      </c>
      <c r="G24" s="181" t="s">
        <v>324</v>
      </c>
      <c r="H24" s="182" t="s">
        <v>324</v>
      </c>
      <c r="I24" s="182" t="s">
        <v>324</v>
      </c>
      <c r="J24" s="183" t="s">
        <v>324</v>
      </c>
      <c r="K24" s="181">
        <v>18.899999999999999</v>
      </c>
      <c r="L24" s="182">
        <v>156.69999999999999</v>
      </c>
      <c r="M24" s="182">
        <v>144.9</v>
      </c>
      <c r="N24" s="183">
        <v>11.8</v>
      </c>
      <c r="O24" s="181">
        <v>17.5</v>
      </c>
      <c r="P24" s="182">
        <v>142.9</v>
      </c>
      <c r="Q24" s="182">
        <v>133</v>
      </c>
      <c r="R24" s="183">
        <v>9.9</v>
      </c>
      <c r="S24" s="181">
        <v>17.7</v>
      </c>
      <c r="T24" s="182">
        <v>141.80000000000001</v>
      </c>
      <c r="U24" s="182">
        <v>132.1</v>
      </c>
      <c r="V24" s="183">
        <v>9.6999999999999993</v>
      </c>
      <c r="W24" s="181">
        <v>18.7</v>
      </c>
      <c r="X24" s="182">
        <v>158.1</v>
      </c>
      <c r="Y24" s="182">
        <v>142.69999999999999</v>
      </c>
      <c r="Z24" s="183">
        <v>15.4</v>
      </c>
      <c r="AA24" s="181">
        <v>16.8</v>
      </c>
      <c r="AB24" s="182">
        <v>147.30000000000001</v>
      </c>
      <c r="AC24" s="182">
        <v>131</v>
      </c>
      <c r="AD24" s="183">
        <v>16.3</v>
      </c>
      <c r="AE24" s="181">
        <v>19.399999999999999</v>
      </c>
      <c r="AF24" s="182">
        <v>144.69999999999999</v>
      </c>
      <c r="AG24" s="182">
        <v>135.5</v>
      </c>
      <c r="AH24" s="183">
        <v>9.1999999999999993</v>
      </c>
      <c r="AI24" s="181">
        <v>18.7</v>
      </c>
      <c r="AJ24" s="182">
        <v>146.19999999999999</v>
      </c>
      <c r="AK24" s="182">
        <v>140.80000000000001</v>
      </c>
      <c r="AL24" s="183">
        <v>5.4</v>
      </c>
      <c r="AM24" s="181" t="s">
        <v>25</v>
      </c>
      <c r="AN24" s="182" t="s">
        <v>25</v>
      </c>
      <c r="AO24" s="182" t="s">
        <v>25</v>
      </c>
      <c r="AP24" s="183" t="s">
        <v>25</v>
      </c>
      <c r="AQ24" s="181">
        <v>17.2</v>
      </c>
      <c r="AR24" s="182">
        <v>140.19999999999999</v>
      </c>
      <c r="AS24" s="182">
        <v>128.5</v>
      </c>
      <c r="AT24" s="183">
        <v>11.7</v>
      </c>
      <c r="AU24" s="181">
        <v>16.2</v>
      </c>
      <c r="AV24" s="182">
        <v>106</v>
      </c>
      <c r="AW24" s="182">
        <v>98.9</v>
      </c>
      <c r="AX24" s="183">
        <v>7.1</v>
      </c>
      <c r="AY24" s="181" t="s">
        <v>25</v>
      </c>
      <c r="AZ24" s="182" t="s">
        <v>25</v>
      </c>
      <c r="BA24" s="182" t="s">
        <v>25</v>
      </c>
      <c r="BB24" s="183" t="s">
        <v>25</v>
      </c>
      <c r="BC24" s="181" t="s">
        <v>25</v>
      </c>
      <c r="BD24" s="182" t="s">
        <v>25</v>
      </c>
      <c r="BE24" s="182" t="s">
        <v>25</v>
      </c>
      <c r="BF24" s="183" t="s">
        <v>25</v>
      </c>
      <c r="BG24" s="181">
        <v>18.100000000000001</v>
      </c>
      <c r="BH24" s="182">
        <v>132.4</v>
      </c>
      <c r="BI24" s="182">
        <v>128</v>
      </c>
      <c r="BJ24" s="183">
        <v>4.4000000000000004</v>
      </c>
      <c r="BK24" s="181" t="s">
        <v>25</v>
      </c>
      <c r="BL24" s="182" t="s">
        <v>25</v>
      </c>
      <c r="BM24" s="182" t="s">
        <v>25</v>
      </c>
      <c r="BN24" s="183" t="s">
        <v>25</v>
      </c>
      <c r="BO24" s="181">
        <v>17.5</v>
      </c>
      <c r="BP24" s="182">
        <v>142.69999999999999</v>
      </c>
      <c r="BQ24" s="182">
        <v>130.9</v>
      </c>
      <c r="BR24" s="183">
        <v>11.8</v>
      </c>
    </row>
    <row r="25" spans="1:70" ht="15.6" customHeight="1">
      <c r="A25" s="138" t="s">
        <v>342</v>
      </c>
      <c r="B25" s="95" t="s">
        <v>298</v>
      </c>
      <c r="C25" s="181">
        <v>18.899999999999999</v>
      </c>
      <c r="D25" s="182">
        <v>149.9</v>
      </c>
      <c r="E25" s="182">
        <v>139.1</v>
      </c>
      <c r="F25" s="183">
        <v>10.8</v>
      </c>
      <c r="G25" s="181" t="s">
        <v>324</v>
      </c>
      <c r="H25" s="182" t="s">
        <v>324</v>
      </c>
      <c r="I25" s="182" t="s">
        <v>324</v>
      </c>
      <c r="J25" s="183" t="s">
        <v>324</v>
      </c>
      <c r="K25" s="181">
        <v>20.9</v>
      </c>
      <c r="L25" s="182">
        <v>174.1</v>
      </c>
      <c r="M25" s="182">
        <v>158.19999999999999</v>
      </c>
      <c r="N25" s="183">
        <v>15.9</v>
      </c>
      <c r="O25" s="181">
        <v>20.3</v>
      </c>
      <c r="P25" s="182">
        <v>166.3</v>
      </c>
      <c r="Q25" s="182">
        <v>154</v>
      </c>
      <c r="R25" s="183">
        <v>12.3</v>
      </c>
      <c r="S25" s="181">
        <v>17.5</v>
      </c>
      <c r="T25" s="182">
        <v>140.5</v>
      </c>
      <c r="U25" s="182">
        <v>130.5</v>
      </c>
      <c r="V25" s="183">
        <v>10</v>
      </c>
      <c r="W25" s="181">
        <v>18.2</v>
      </c>
      <c r="X25" s="182">
        <v>158.19999999999999</v>
      </c>
      <c r="Y25" s="182">
        <v>140.80000000000001</v>
      </c>
      <c r="Z25" s="183">
        <v>17.399999999999999</v>
      </c>
      <c r="AA25" s="181">
        <v>18.8</v>
      </c>
      <c r="AB25" s="182">
        <v>159.4</v>
      </c>
      <c r="AC25" s="182">
        <v>144</v>
      </c>
      <c r="AD25" s="183">
        <v>15.4</v>
      </c>
      <c r="AE25" s="181">
        <v>19.600000000000001</v>
      </c>
      <c r="AF25" s="182">
        <v>146.1</v>
      </c>
      <c r="AG25" s="182">
        <v>138.19999999999999</v>
      </c>
      <c r="AH25" s="183">
        <v>7.9</v>
      </c>
      <c r="AI25" s="181">
        <v>17.399999999999999</v>
      </c>
      <c r="AJ25" s="182">
        <v>135.80000000000001</v>
      </c>
      <c r="AK25" s="182">
        <v>129.80000000000001</v>
      </c>
      <c r="AL25" s="183">
        <v>6</v>
      </c>
      <c r="AM25" s="181" t="s">
        <v>25</v>
      </c>
      <c r="AN25" s="182" t="s">
        <v>25</v>
      </c>
      <c r="AO25" s="182" t="s">
        <v>25</v>
      </c>
      <c r="AP25" s="183" t="s">
        <v>25</v>
      </c>
      <c r="AQ25" s="181">
        <v>16.5</v>
      </c>
      <c r="AR25" s="182">
        <v>135.1</v>
      </c>
      <c r="AS25" s="182">
        <v>124.2</v>
      </c>
      <c r="AT25" s="183">
        <v>10.9</v>
      </c>
      <c r="AU25" s="181">
        <v>15.9</v>
      </c>
      <c r="AV25" s="182">
        <v>103.5</v>
      </c>
      <c r="AW25" s="182">
        <v>97.5</v>
      </c>
      <c r="AX25" s="183">
        <v>6</v>
      </c>
      <c r="AY25" s="181" t="s">
        <v>25</v>
      </c>
      <c r="AZ25" s="182" t="s">
        <v>25</v>
      </c>
      <c r="BA25" s="182" t="s">
        <v>25</v>
      </c>
      <c r="BB25" s="183" t="s">
        <v>25</v>
      </c>
      <c r="BC25" s="181" t="s">
        <v>25</v>
      </c>
      <c r="BD25" s="182" t="s">
        <v>25</v>
      </c>
      <c r="BE25" s="182" t="s">
        <v>25</v>
      </c>
      <c r="BF25" s="183" t="s">
        <v>25</v>
      </c>
      <c r="BG25" s="181">
        <v>19.3</v>
      </c>
      <c r="BH25" s="182">
        <v>140.4</v>
      </c>
      <c r="BI25" s="182">
        <v>137.19999999999999</v>
      </c>
      <c r="BJ25" s="183">
        <v>3.2</v>
      </c>
      <c r="BK25" s="181" t="s">
        <v>25</v>
      </c>
      <c r="BL25" s="182" t="s">
        <v>25</v>
      </c>
      <c r="BM25" s="182" t="s">
        <v>25</v>
      </c>
      <c r="BN25" s="183" t="s">
        <v>25</v>
      </c>
      <c r="BO25" s="181">
        <v>17.7</v>
      </c>
      <c r="BP25" s="182">
        <v>146.5</v>
      </c>
      <c r="BQ25" s="182">
        <v>133.69999999999999</v>
      </c>
      <c r="BR25" s="183">
        <v>12.8</v>
      </c>
    </row>
    <row r="26" spans="1:70" ht="15.6" customHeight="1">
      <c r="A26" s="138"/>
      <c r="B26" s="95" t="s">
        <v>299</v>
      </c>
      <c r="C26" s="181">
        <v>18.7</v>
      </c>
      <c r="D26" s="182">
        <v>148.6</v>
      </c>
      <c r="E26" s="182">
        <v>137.6</v>
      </c>
      <c r="F26" s="183">
        <v>11</v>
      </c>
      <c r="G26" s="181" t="s">
        <v>324</v>
      </c>
      <c r="H26" s="182" t="s">
        <v>324</v>
      </c>
      <c r="I26" s="182" t="s">
        <v>324</v>
      </c>
      <c r="J26" s="183" t="s">
        <v>324</v>
      </c>
      <c r="K26" s="181">
        <v>21.5</v>
      </c>
      <c r="L26" s="182">
        <v>180</v>
      </c>
      <c r="M26" s="182">
        <v>164.3</v>
      </c>
      <c r="N26" s="183">
        <v>15.7</v>
      </c>
      <c r="O26" s="181">
        <v>19.3</v>
      </c>
      <c r="P26" s="182">
        <v>159.80000000000001</v>
      </c>
      <c r="Q26" s="182">
        <v>146.9</v>
      </c>
      <c r="R26" s="183">
        <v>12.9</v>
      </c>
      <c r="S26" s="181">
        <v>17</v>
      </c>
      <c r="T26" s="182">
        <v>134.6</v>
      </c>
      <c r="U26" s="182">
        <v>126.5</v>
      </c>
      <c r="V26" s="183">
        <v>8.1</v>
      </c>
      <c r="W26" s="181">
        <v>18</v>
      </c>
      <c r="X26" s="182">
        <v>157</v>
      </c>
      <c r="Y26" s="182">
        <v>138.30000000000001</v>
      </c>
      <c r="Z26" s="183">
        <v>18.7</v>
      </c>
      <c r="AA26" s="181">
        <v>17.5</v>
      </c>
      <c r="AB26" s="182">
        <v>149.9</v>
      </c>
      <c r="AC26" s="182">
        <v>136.5</v>
      </c>
      <c r="AD26" s="183">
        <v>13.4</v>
      </c>
      <c r="AE26" s="181">
        <v>19.2</v>
      </c>
      <c r="AF26" s="182">
        <v>144.30000000000001</v>
      </c>
      <c r="AG26" s="182">
        <v>135.30000000000001</v>
      </c>
      <c r="AH26" s="183">
        <v>9</v>
      </c>
      <c r="AI26" s="181">
        <v>17.2</v>
      </c>
      <c r="AJ26" s="182">
        <v>136.9</v>
      </c>
      <c r="AK26" s="182">
        <v>131</v>
      </c>
      <c r="AL26" s="183">
        <v>5.9</v>
      </c>
      <c r="AM26" s="181">
        <v>18.600000000000001</v>
      </c>
      <c r="AN26" s="182">
        <v>146.19999999999999</v>
      </c>
      <c r="AO26" s="182">
        <v>142.80000000000001</v>
      </c>
      <c r="AP26" s="183">
        <v>3.4</v>
      </c>
      <c r="AQ26" s="181">
        <v>18.100000000000001</v>
      </c>
      <c r="AR26" s="182">
        <v>150</v>
      </c>
      <c r="AS26" s="182">
        <v>135.6</v>
      </c>
      <c r="AT26" s="183">
        <v>14.4</v>
      </c>
      <c r="AU26" s="181">
        <v>15.5</v>
      </c>
      <c r="AV26" s="182">
        <v>95</v>
      </c>
      <c r="AW26" s="182">
        <v>91.3</v>
      </c>
      <c r="AX26" s="183">
        <v>3.7</v>
      </c>
      <c r="AY26" s="181" t="s">
        <v>25</v>
      </c>
      <c r="AZ26" s="182" t="s">
        <v>25</v>
      </c>
      <c r="BA26" s="182" t="s">
        <v>25</v>
      </c>
      <c r="BB26" s="183" t="s">
        <v>25</v>
      </c>
      <c r="BC26" s="181" t="s">
        <v>25</v>
      </c>
      <c r="BD26" s="182" t="s">
        <v>25</v>
      </c>
      <c r="BE26" s="182" t="s">
        <v>25</v>
      </c>
      <c r="BF26" s="183" t="s">
        <v>25</v>
      </c>
      <c r="BG26" s="181">
        <v>18</v>
      </c>
      <c r="BH26" s="182">
        <v>129.69999999999999</v>
      </c>
      <c r="BI26" s="182">
        <v>126.2</v>
      </c>
      <c r="BJ26" s="183">
        <v>3.5</v>
      </c>
      <c r="BK26" s="181" t="s">
        <v>25</v>
      </c>
      <c r="BL26" s="182" t="s">
        <v>25</v>
      </c>
      <c r="BM26" s="182" t="s">
        <v>25</v>
      </c>
      <c r="BN26" s="183" t="s">
        <v>25</v>
      </c>
      <c r="BO26" s="181">
        <v>18.8</v>
      </c>
      <c r="BP26" s="182">
        <v>155.30000000000001</v>
      </c>
      <c r="BQ26" s="182">
        <v>141.19999999999999</v>
      </c>
      <c r="BR26" s="183">
        <v>14.1</v>
      </c>
    </row>
    <row r="27" spans="1:70" ht="15.6" customHeight="1">
      <c r="A27" s="138" t="s">
        <v>148</v>
      </c>
      <c r="B27" s="95" t="s">
        <v>300</v>
      </c>
      <c r="C27" s="181">
        <v>19.3</v>
      </c>
      <c r="D27" s="182">
        <v>153.30000000000001</v>
      </c>
      <c r="E27" s="182">
        <v>143.69999999999999</v>
      </c>
      <c r="F27" s="183">
        <v>9.6</v>
      </c>
      <c r="G27" s="181" t="s">
        <v>324</v>
      </c>
      <c r="H27" s="182" t="s">
        <v>324</v>
      </c>
      <c r="I27" s="182" t="s">
        <v>324</v>
      </c>
      <c r="J27" s="183" t="s">
        <v>324</v>
      </c>
      <c r="K27" s="181">
        <v>20.9</v>
      </c>
      <c r="L27" s="182">
        <v>170.1</v>
      </c>
      <c r="M27" s="182">
        <v>160.1</v>
      </c>
      <c r="N27" s="183">
        <v>10</v>
      </c>
      <c r="O27" s="181">
        <v>20.2</v>
      </c>
      <c r="P27" s="182">
        <v>164.5</v>
      </c>
      <c r="Q27" s="182">
        <v>154.19999999999999</v>
      </c>
      <c r="R27" s="183">
        <v>10.3</v>
      </c>
      <c r="S27" s="181">
        <v>19.3</v>
      </c>
      <c r="T27" s="182">
        <v>158.69999999999999</v>
      </c>
      <c r="U27" s="182">
        <v>145.80000000000001</v>
      </c>
      <c r="V27" s="183">
        <v>12.9</v>
      </c>
      <c r="W27" s="181">
        <v>20.3</v>
      </c>
      <c r="X27" s="182">
        <v>168.4</v>
      </c>
      <c r="Y27" s="182">
        <v>150.69999999999999</v>
      </c>
      <c r="Z27" s="183">
        <v>17.7</v>
      </c>
      <c r="AA27" s="181">
        <v>18.399999999999999</v>
      </c>
      <c r="AB27" s="182">
        <v>154.4</v>
      </c>
      <c r="AC27" s="182">
        <v>141.19999999999999</v>
      </c>
      <c r="AD27" s="183">
        <v>13.2</v>
      </c>
      <c r="AE27" s="181">
        <v>20</v>
      </c>
      <c r="AF27" s="182">
        <v>150.30000000000001</v>
      </c>
      <c r="AG27" s="182">
        <v>141.80000000000001</v>
      </c>
      <c r="AH27" s="183">
        <v>8.5</v>
      </c>
      <c r="AI27" s="181">
        <v>19.3</v>
      </c>
      <c r="AJ27" s="182">
        <v>155.80000000000001</v>
      </c>
      <c r="AK27" s="182">
        <v>145.5</v>
      </c>
      <c r="AL27" s="183">
        <v>10.3</v>
      </c>
      <c r="AM27" s="181">
        <v>18.5</v>
      </c>
      <c r="AN27" s="182">
        <v>145.69999999999999</v>
      </c>
      <c r="AO27" s="182">
        <v>142.69999999999999</v>
      </c>
      <c r="AP27" s="183">
        <v>3</v>
      </c>
      <c r="AQ27" s="181">
        <v>19.100000000000001</v>
      </c>
      <c r="AR27" s="182">
        <v>160.19999999999999</v>
      </c>
      <c r="AS27" s="182">
        <v>142.19999999999999</v>
      </c>
      <c r="AT27" s="183">
        <v>18</v>
      </c>
      <c r="AU27" s="181">
        <v>14.4</v>
      </c>
      <c r="AV27" s="182">
        <v>91.1</v>
      </c>
      <c r="AW27" s="182">
        <v>86.5</v>
      </c>
      <c r="AX27" s="183">
        <v>4.5999999999999996</v>
      </c>
      <c r="AY27" s="181" t="s">
        <v>25</v>
      </c>
      <c r="AZ27" s="182" t="s">
        <v>25</v>
      </c>
      <c r="BA27" s="182" t="s">
        <v>25</v>
      </c>
      <c r="BB27" s="183" t="s">
        <v>25</v>
      </c>
      <c r="BC27" s="181" t="s">
        <v>25</v>
      </c>
      <c r="BD27" s="182" t="s">
        <v>25</v>
      </c>
      <c r="BE27" s="182" t="s">
        <v>25</v>
      </c>
      <c r="BF27" s="183" t="s">
        <v>25</v>
      </c>
      <c r="BG27" s="181">
        <v>19.3</v>
      </c>
      <c r="BH27" s="182">
        <v>142.6</v>
      </c>
      <c r="BI27" s="182">
        <v>138.6</v>
      </c>
      <c r="BJ27" s="183">
        <v>4</v>
      </c>
      <c r="BK27" s="181" t="s">
        <v>25</v>
      </c>
      <c r="BL27" s="182" t="s">
        <v>25</v>
      </c>
      <c r="BM27" s="182" t="s">
        <v>25</v>
      </c>
      <c r="BN27" s="183" t="s">
        <v>25</v>
      </c>
      <c r="BO27" s="181">
        <v>18.5</v>
      </c>
      <c r="BP27" s="182">
        <v>152.5</v>
      </c>
      <c r="BQ27" s="182">
        <v>139.9</v>
      </c>
      <c r="BR27" s="183">
        <v>12.6</v>
      </c>
    </row>
    <row r="28" spans="1:70" ht="15.6" customHeight="1">
      <c r="A28" s="138" t="s">
        <v>149</v>
      </c>
      <c r="B28" s="95" t="s">
        <v>301</v>
      </c>
      <c r="C28" s="181">
        <v>17.600000000000001</v>
      </c>
      <c r="D28" s="182">
        <v>137.80000000000001</v>
      </c>
      <c r="E28" s="182">
        <v>129.30000000000001</v>
      </c>
      <c r="F28" s="183">
        <v>8.5</v>
      </c>
      <c r="G28" s="181" t="s">
        <v>324</v>
      </c>
      <c r="H28" s="182" t="s">
        <v>324</v>
      </c>
      <c r="I28" s="182" t="s">
        <v>324</v>
      </c>
      <c r="J28" s="183" t="s">
        <v>324</v>
      </c>
      <c r="K28" s="181">
        <v>18.899999999999999</v>
      </c>
      <c r="L28" s="182">
        <v>152.1</v>
      </c>
      <c r="M28" s="182">
        <v>143</v>
      </c>
      <c r="N28" s="183">
        <v>9.1</v>
      </c>
      <c r="O28" s="181">
        <v>17</v>
      </c>
      <c r="P28" s="182">
        <v>137</v>
      </c>
      <c r="Q28" s="182">
        <v>129.1</v>
      </c>
      <c r="R28" s="183">
        <v>7.9</v>
      </c>
      <c r="S28" s="181">
        <v>16.7</v>
      </c>
      <c r="T28" s="182">
        <v>138.6</v>
      </c>
      <c r="U28" s="182">
        <v>125.9</v>
      </c>
      <c r="V28" s="183">
        <v>12.7</v>
      </c>
      <c r="W28" s="181">
        <v>18.2</v>
      </c>
      <c r="X28" s="182">
        <v>148.19999999999999</v>
      </c>
      <c r="Y28" s="182">
        <v>135.80000000000001</v>
      </c>
      <c r="Z28" s="183">
        <v>12.4</v>
      </c>
      <c r="AA28" s="181">
        <v>16.600000000000001</v>
      </c>
      <c r="AB28" s="182">
        <v>141.19999999999999</v>
      </c>
      <c r="AC28" s="182">
        <v>130.19999999999999</v>
      </c>
      <c r="AD28" s="183">
        <v>11</v>
      </c>
      <c r="AE28" s="181">
        <v>19.399999999999999</v>
      </c>
      <c r="AF28" s="182">
        <v>143.19999999999999</v>
      </c>
      <c r="AG28" s="182">
        <v>136</v>
      </c>
      <c r="AH28" s="183">
        <v>7.2</v>
      </c>
      <c r="AI28" s="181">
        <v>19.100000000000001</v>
      </c>
      <c r="AJ28" s="182">
        <v>151.69999999999999</v>
      </c>
      <c r="AK28" s="182">
        <v>143.5</v>
      </c>
      <c r="AL28" s="183">
        <v>8.1999999999999993</v>
      </c>
      <c r="AM28" s="181">
        <v>18.5</v>
      </c>
      <c r="AN28" s="182">
        <v>143.5</v>
      </c>
      <c r="AO28" s="182">
        <v>141.19999999999999</v>
      </c>
      <c r="AP28" s="183">
        <v>2.2999999999999998</v>
      </c>
      <c r="AQ28" s="181">
        <v>17.600000000000001</v>
      </c>
      <c r="AR28" s="182">
        <v>145.9</v>
      </c>
      <c r="AS28" s="182">
        <v>124.8</v>
      </c>
      <c r="AT28" s="183">
        <v>21.1</v>
      </c>
      <c r="AU28" s="181">
        <v>12.8</v>
      </c>
      <c r="AV28" s="182">
        <v>74.7</v>
      </c>
      <c r="AW28" s="182">
        <v>72.2</v>
      </c>
      <c r="AX28" s="183">
        <v>2.5</v>
      </c>
      <c r="AY28" s="181" t="s">
        <v>25</v>
      </c>
      <c r="AZ28" s="182" t="s">
        <v>25</v>
      </c>
      <c r="BA28" s="182" t="s">
        <v>25</v>
      </c>
      <c r="BB28" s="183" t="s">
        <v>25</v>
      </c>
      <c r="BC28" s="181" t="s">
        <v>25</v>
      </c>
      <c r="BD28" s="182" t="s">
        <v>25</v>
      </c>
      <c r="BE28" s="182" t="s">
        <v>25</v>
      </c>
      <c r="BF28" s="183" t="s">
        <v>25</v>
      </c>
      <c r="BG28" s="181">
        <v>19.399999999999999</v>
      </c>
      <c r="BH28" s="182">
        <v>141.4</v>
      </c>
      <c r="BI28" s="182">
        <v>137.5</v>
      </c>
      <c r="BJ28" s="183">
        <v>3.9</v>
      </c>
      <c r="BK28" s="181" t="s">
        <v>25</v>
      </c>
      <c r="BL28" s="182" t="s">
        <v>25</v>
      </c>
      <c r="BM28" s="182" t="s">
        <v>25</v>
      </c>
      <c r="BN28" s="183" t="s">
        <v>25</v>
      </c>
      <c r="BO28" s="181">
        <v>16.899999999999999</v>
      </c>
      <c r="BP28" s="182">
        <v>138.30000000000001</v>
      </c>
      <c r="BQ28" s="182">
        <v>127.4</v>
      </c>
      <c r="BR28" s="183">
        <v>10.9</v>
      </c>
    </row>
    <row r="29" spans="1:70" ht="15.6" customHeight="1">
      <c r="A29" s="138"/>
      <c r="B29" s="95" t="s">
        <v>302</v>
      </c>
      <c r="C29" s="181">
        <v>19.8</v>
      </c>
      <c r="D29" s="182">
        <v>153.69999999999999</v>
      </c>
      <c r="E29" s="182">
        <v>144.80000000000001</v>
      </c>
      <c r="F29" s="183">
        <v>8.9</v>
      </c>
      <c r="G29" s="181" t="s">
        <v>324</v>
      </c>
      <c r="H29" s="182" t="s">
        <v>324</v>
      </c>
      <c r="I29" s="182" t="s">
        <v>324</v>
      </c>
      <c r="J29" s="183" t="s">
        <v>324</v>
      </c>
      <c r="K29" s="181">
        <v>22.5</v>
      </c>
      <c r="L29" s="182">
        <v>185.4</v>
      </c>
      <c r="M29" s="182">
        <v>172.1</v>
      </c>
      <c r="N29" s="183">
        <v>13.3</v>
      </c>
      <c r="O29" s="181">
        <v>19.7</v>
      </c>
      <c r="P29" s="182">
        <v>157.19999999999999</v>
      </c>
      <c r="Q29" s="182">
        <v>150</v>
      </c>
      <c r="R29" s="183">
        <v>7.2</v>
      </c>
      <c r="S29" s="181">
        <v>20.2</v>
      </c>
      <c r="T29" s="182">
        <v>162.6</v>
      </c>
      <c r="U29" s="182">
        <v>151.6</v>
      </c>
      <c r="V29" s="183">
        <v>11</v>
      </c>
      <c r="W29" s="181">
        <v>19.3</v>
      </c>
      <c r="X29" s="182">
        <v>151</v>
      </c>
      <c r="Y29" s="182">
        <v>137</v>
      </c>
      <c r="Z29" s="183">
        <v>14</v>
      </c>
      <c r="AA29" s="181">
        <v>18.7</v>
      </c>
      <c r="AB29" s="182">
        <v>155</v>
      </c>
      <c r="AC29" s="182">
        <v>144</v>
      </c>
      <c r="AD29" s="183">
        <v>11</v>
      </c>
      <c r="AE29" s="181">
        <v>20.2</v>
      </c>
      <c r="AF29" s="182">
        <v>148.19999999999999</v>
      </c>
      <c r="AG29" s="182">
        <v>140</v>
      </c>
      <c r="AH29" s="183">
        <v>8.1999999999999993</v>
      </c>
      <c r="AI29" s="181">
        <v>18.3</v>
      </c>
      <c r="AJ29" s="182">
        <v>146.30000000000001</v>
      </c>
      <c r="AK29" s="182">
        <v>139.6</v>
      </c>
      <c r="AL29" s="183">
        <v>6.7</v>
      </c>
      <c r="AM29" s="181">
        <v>19.399999999999999</v>
      </c>
      <c r="AN29" s="182">
        <v>146</v>
      </c>
      <c r="AO29" s="182">
        <v>143.1</v>
      </c>
      <c r="AP29" s="183">
        <v>2.9</v>
      </c>
      <c r="AQ29" s="181">
        <v>18.100000000000001</v>
      </c>
      <c r="AR29" s="182">
        <v>150.69999999999999</v>
      </c>
      <c r="AS29" s="182">
        <v>132.80000000000001</v>
      </c>
      <c r="AT29" s="183">
        <v>17.899999999999999</v>
      </c>
      <c r="AU29" s="181">
        <v>14.8</v>
      </c>
      <c r="AV29" s="182">
        <v>95.4</v>
      </c>
      <c r="AW29" s="182">
        <v>91</v>
      </c>
      <c r="AX29" s="183">
        <v>4.4000000000000004</v>
      </c>
      <c r="AY29" s="181" t="s">
        <v>25</v>
      </c>
      <c r="AZ29" s="182" t="s">
        <v>25</v>
      </c>
      <c r="BA29" s="182" t="s">
        <v>25</v>
      </c>
      <c r="BB29" s="183" t="s">
        <v>25</v>
      </c>
      <c r="BC29" s="181" t="s">
        <v>25</v>
      </c>
      <c r="BD29" s="182" t="s">
        <v>25</v>
      </c>
      <c r="BE29" s="182" t="s">
        <v>25</v>
      </c>
      <c r="BF29" s="183" t="s">
        <v>25</v>
      </c>
      <c r="BG29" s="181">
        <v>20.8</v>
      </c>
      <c r="BH29" s="182">
        <v>153</v>
      </c>
      <c r="BI29" s="182">
        <v>146.5</v>
      </c>
      <c r="BJ29" s="183">
        <v>6.5</v>
      </c>
      <c r="BK29" s="181" t="s">
        <v>25</v>
      </c>
      <c r="BL29" s="182" t="s">
        <v>25</v>
      </c>
      <c r="BM29" s="182" t="s">
        <v>25</v>
      </c>
      <c r="BN29" s="183" t="s">
        <v>25</v>
      </c>
      <c r="BO29" s="181">
        <v>20</v>
      </c>
      <c r="BP29" s="182">
        <v>160.6</v>
      </c>
      <c r="BQ29" s="182">
        <v>149.9</v>
      </c>
      <c r="BR29" s="183">
        <v>10.7</v>
      </c>
    </row>
    <row r="30" spans="1:70" ht="15.6" customHeight="1">
      <c r="A30" s="138" t="s">
        <v>339</v>
      </c>
      <c r="B30" s="95" t="s">
        <v>303</v>
      </c>
      <c r="C30" s="181">
        <v>19.600000000000001</v>
      </c>
      <c r="D30" s="182">
        <v>153.6</v>
      </c>
      <c r="E30" s="182">
        <v>144</v>
      </c>
      <c r="F30" s="183">
        <v>9.6</v>
      </c>
      <c r="G30" s="181" t="s">
        <v>324</v>
      </c>
      <c r="H30" s="182" t="s">
        <v>324</v>
      </c>
      <c r="I30" s="182" t="s">
        <v>324</v>
      </c>
      <c r="J30" s="183" t="s">
        <v>324</v>
      </c>
      <c r="K30" s="181">
        <v>21.6</v>
      </c>
      <c r="L30" s="182">
        <v>178</v>
      </c>
      <c r="M30" s="182">
        <v>164.6</v>
      </c>
      <c r="N30" s="183">
        <v>13.4</v>
      </c>
      <c r="O30" s="181">
        <v>19.8</v>
      </c>
      <c r="P30" s="182">
        <v>157.9</v>
      </c>
      <c r="Q30" s="182">
        <v>150.80000000000001</v>
      </c>
      <c r="R30" s="183">
        <v>7.1</v>
      </c>
      <c r="S30" s="181">
        <v>19</v>
      </c>
      <c r="T30" s="182">
        <v>153.4</v>
      </c>
      <c r="U30" s="182">
        <v>142</v>
      </c>
      <c r="V30" s="183">
        <v>11.4</v>
      </c>
      <c r="W30" s="181">
        <v>18.600000000000001</v>
      </c>
      <c r="X30" s="182">
        <v>152.6</v>
      </c>
      <c r="Y30" s="182">
        <v>139.6</v>
      </c>
      <c r="Z30" s="183">
        <v>13</v>
      </c>
      <c r="AA30" s="181">
        <v>19.399999999999999</v>
      </c>
      <c r="AB30" s="182">
        <v>161.19999999999999</v>
      </c>
      <c r="AC30" s="182">
        <v>150.80000000000001</v>
      </c>
      <c r="AD30" s="183">
        <v>10.4</v>
      </c>
      <c r="AE30" s="181">
        <v>20</v>
      </c>
      <c r="AF30" s="182">
        <v>147.30000000000001</v>
      </c>
      <c r="AG30" s="182">
        <v>138.69999999999999</v>
      </c>
      <c r="AH30" s="183">
        <v>8.6</v>
      </c>
      <c r="AI30" s="181">
        <v>20.3</v>
      </c>
      <c r="AJ30" s="182">
        <v>161.6</v>
      </c>
      <c r="AK30" s="182">
        <v>154.4</v>
      </c>
      <c r="AL30" s="183">
        <v>7.2</v>
      </c>
      <c r="AM30" s="181">
        <v>18.899999999999999</v>
      </c>
      <c r="AN30" s="182">
        <v>141.80000000000001</v>
      </c>
      <c r="AO30" s="182">
        <v>138.1</v>
      </c>
      <c r="AP30" s="183">
        <v>3.7</v>
      </c>
      <c r="AQ30" s="181">
        <v>20.2</v>
      </c>
      <c r="AR30" s="182">
        <v>171.4</v>
      </c>
      <c r="AS30" s="182">
        <v>154</v>
      </c>
      <c r="AT30" s="183">
        <v>17.399999999999999</v>
      </c>
      <c r="AU30" s="181">
        <v>15.9</v>
      </c>
      <c r="AV30" s="182">
        <v>98.6</v>
      </c>
      <c r="AW30" s="182">
        <v>94.9</v>
      </c>
      <c r="AX30" s="183">
        <v>3.7</v>
      </c>
      <c r="AY30" s="181" t="s">
        <v>25</v>
      </c>
      <c r="AZ30" s="182" t="s">
        <v>25</v>
      </c>
      <c r="BA30" s="182" t="s">
        <v>25</v>
      </c>
      <c r="BB30" s="183" t="s">
        <v>25</v>
      </c>
      <c r="BC30" s="181" t="s">
        <v>25</v>
      </c>
      <c r="BD30" s="182" t="s">
        <v>25</v>
      </c>
      <c r="BE30" s="182" t="s">
        <v>25</v>
      </c>
      <c r="BF30" s="183" t="s">
        <v>25</v>
      </c>
      <c r="BG30" s="181">
        <v>20</v>
      </c>
      <c r="BH30" s="182">
        <v>143.80000000000001</v>
      </c>
      <c r="BI30" s="182">
        <v>139.80000000000001</v>
      </c>
      <c r="BJ30" s="183">
        <v>4</v>
      </c>
      <c r="BK30" s="181" t="s">
        <v>25</v>
      </c>
      <c r="BL30" s="182" t="s">
        <v>25</v>
      </c>
      <c r="BM30" s="182" t="s">
        <v>25</v>
      </c>
      <c r="BN30" s="183" t="s">
        <v>25</v>
      </c>
      <c r="BO30" s="181">
        <v>19.600000000000001</v>
      </c>
      <c r="BP30" s="182">
        <v>156.5</v>
      </c>
      <c r="BQ30" s="182">
        <v>145.80000000000001</v>
      </c>
      <c r="BR30" s="183">
        <v>10.7</v>
      </c>
    </row>
    <row r="31" spans="1:70" ht="15.6" customHeight="1">
      <c r="A31" s="138" t="s">
        <v>339</v>
      </c>
      <c r="B31" s="95" t="s">
        <v>304</v>
      </c>
      <c r="C31" s="181">
        <v>17.899999999999999</v>
      </c>
      <c r="D31" s="182">
        <v>142.9</v>
      </c>
      <c r="E31" s="182">
        <v>133.4</v>
      </c>
      <c r="F31" s="183">
        <v>9.5</v>
      </c>
      <c r="G31" s="181" t="s">
        <v>324</v>
      </c>
      <c r="H31" s="182" t="s">
        <v>324</v>
      </c>
      <c r="I31" s="182" t="s">
        <v>324</v>
      </c>
      <c r="J31" s="183" t="s">
        <v>324</v>
      </c>
      <c r="K31" s="181">
        <v>18</v>
      </c>
      <c r="L31" s="182">
        <v>152.5</v>
      </c>
      <c r="M31" s="182">
        <v>138.6</v>
      </c>
      <c r="N31" s="183">
        <v>13.9</v>
      </c>
      <c r="O31" s="181">
        <v>17</v>
      </c>
      <c r="P31" s="182">
        <v>134.80000000000001</v>
      </c>
      <c r="Q31" s="182">
        <v>128.69999999999999</v>
      </c>
      <c r="R31" s="183">
        <v>6.1</v>
      </c>
      <c r="S31" s="181">
        <v>17.8</v>
      </c>
      <c r="T31" s="182">
        <v>146.19999999999999</v>
      </c>
      <c r="U31" s="182">
        <v>133.5</v>
      </c>
      <c r="V31" s="183">
        <v>12.7</v>
      </c>
      <c r="W31" s="181">
        <v>19.2</v>
      </c>
      <c r="X31" s="182">
        <v>157.1</v>
      </c>
      <c r="Y31" s="182">
        <v>141.4</v>
      </c>
      <c r="Z31" s="183">
        <v>15.7</v>
      </c>
      <c r="AA31" s="181">
        <v>17.3</v>
      </c>
      <c r="AB31" s="182">
        <v>148.30000000000001</v>
      </c>
      <c r="AC31" s="182">
        <v>136.4</v>
      </c>
      <c r="AD31" s="183">
        <v>11.9</v>
      </c>
      <c r="AE31" s="181">
        <v>20</v>
      </c>
      <c r="AF31" s="182">
        <v>149</v>
      </c>
      <c r="AG31" s="182">
        <v>140.19999999999999</v>
      </c>
      <c r="AH31" s="183">
        <v>8.8000000000000007</v>
      </c>
      <c r="AI31" s="181">
        <v>18.2</v>
      </c>
      <c r="AJ31" s="182">
        <v>146.19999999999999</v>
      </c>
      <c r="AK31" s="182">
        <v>139.1</v>
      </c>
      <c r="AL31" s="183">
        <v>7.1</v>
      </c>
      <c r="AM31" s="181">
        <v>18.100000000000001</v>
      </c>
      <c r="AN31" s="182">
        <v>137.5</v>
      </c>
      <c r="AO31" s="182">
        <v>133.9</v>
      </c>
      <c r="AP31" s="183">
        <v>3.6</v>
      </c>
      <c r="AQ31" s="181">
        <v>18.8</v>
      </c>
      <c r="AR31" s="182">
        <v>156.30000000000001</v>
      </c>
      <c r="AS31" s="182">
        <v>139.6</v>
      </c>
      <c r="AT31" s="183">
        <v>16.7</v>
      </c>
      <c r="AU31" s="181">
        <v>16.399999999999999</v>
      </c>
      <c r="AV31" s="182">
        <v>102.7</v>
      </c>
      <c r="AW31" s="182">
        <v>98.5</v>
      </c>
      <c r="AX31" s="183">
        <v>4.2</v>
      </c>
      <c r="AY31" s="181" t="s">
        <v>25</v>
      </c>
      <c r="AZ31" s="182" t="s">
        <v>25</v>
      </c>
      <c r="BA31" s="182" t="s">
        <v>25</v>
      </c>
      <c r="BB31" s="183" t="s">
        <v>25</v>
      </c>
      <c r="BC31" s="181" t="s">
        <v>25</v>
      </c>
      <c r="BD31" s="182" t="s">
        <v>25</v>
      </c>
      <c r="BE31" s="182" t="s">
        <v>25</v>
      </c>
      <c r="BF31" s="183" t="s">
        <v>25</v>
      </c>
      <c r="BG31" s="181">
        <v>19.600000000000001</v>
      </c>
      <c r="BH31" s="182">
        <v>142</v>
      </c>
      <c r="BI31" s="182">
        <v>138.19999999999999</v>
      </c>
      <c r="BJ31" s="183">
        <v>3.8</v>
      </c>
      <c r="BK31" s="181" t="s">
        <v>25</v>
      </c>
      <c r="BL31" s="182" t="s">
        <v>25</v>
      </c>
      <c r="BM31" s="182" t="s">
        <v>25</v>
      </c>
      <c r="BN31" s="183" t="s">
        <v>25</v>
      </c>
      <c r="BO31" s="181">
        <v>17.5</v>
      </c>
      <c r="BP31" s="182">
        <v>142.80000000000001</v>
      </c>
      <c r="BQ31" s="182">
        <v>131.6</v>
      </c>
      <c r="BR31" s="183">
        <v>11.2</v>
      </c>
    </row>
    <row r="32" spans="1:70" ht="15.6" customHeight="1">
      <c r="A32" s="138"/>
      <c r="B32" s="95" t="s">
        <v>305</v>
      </c>
      <c r="C32" s="181">
        <v>19.100000000000001</v>
      </c>
      <c r="D32" s="182">
        <v>148.69999999999999</v>
      </c>
      <c r="E32" s="182">
        <v>139.4</v>
      </c>
      <c r="F32" s="183">
        <v>9.3000000000000007</v>
      </c>
      <c r="G32" s="181" t="s">
        <v>324</v>
      </c>
      <c r="H32" s="182" t="s">
        <v>324</v>
      </c>
      <c r="I32" s="182" t="s">
        <v>324</v>
      </c>
      <c r="J32" s="183" t="s">
        <v>324</v>
      </c>
      <c r="K32" s="181">
        <v>21.6</v>
      </c>
      <c r="L32" s="182">
        <v>177.5</v>
      </c>
      <c r="M32" s="182">
        <v>162.19999999999999</v>
      </c>
      <c r="N32" s="183">
        <v>15.3</v>
      </c>
      <c r="O32" s="181">
        <v>18.8</v>
      </c>
      <c r="P32" s="182">
        <v>151.19999999999999</v>
      </c>
      <c r="Q32" s="182">
        <v>143.69999999999999</v>
      </c>
      <c r="R32" s="183">
        <v>7.5</v>
      </c>
      <c r="S32" s="181">
        <v>18.7</v>
      </c>
      <c r="T32" s="182">
        <v>153.4</v>
      </c>
      <c r="U32" s="182">
        <v>140</v>
      </c>
      <c r="V32" s="183">
        <v>13.4</v>
      </c>
      <c r="W32" s="181">
        <v>17.8</v>
      </c>
      <c r="X32" s="182">
        <v>146.19999999999999</v>
      </c>
      <c r="Y32" s="182">
        <v>131.4</v>
      </c>
      <c r="Z32" s="183">
        <v>14.8</v>
      </c>
      <c r="AA32" s="181">
        <v>20.2</v>
      </c>
      <c r="AB32" s="182">
        <v>161.80000000000001</v>
      </c>
      <c r="AC32" s="182">
        <v>150.4</v>
      </c>
      <c r="AD32" s="183">
        <v>11.4</v>
      </c>
      <c r="AE32" s="181">
        <v>20</v>
      </c>
      <c r="AF32" s="182">
        <v>147</v>
      </c>
      <c r="AG32" s="182">
        <v>138.9</v>
      </c>
      <c r="AH32" s="183">
        <v>8.1</v>
      </c>
      <c r="AI32" s="181">
        <v>17.600000000000001</v>
      </c>
      <c r="AJ32" s="182">
        <v>142.19999999999999</v>
      </c>
      <c r="AK32" s="182">
        <v>137.30000000000001</v>
      </c>
      <c r="AL32" s="183">
        <v>4.9000000000000004</v>
      </c>
      <c r="AM32" s="181">
        <v>18.600000000000001</v>
      </c>
      <c r="AN32" s="182">
        <v>138.5</v>
      </c>
      <c r="AO32" s="182">
        <v>135.4</v>
      </c>
      <c r="AP32" s="183">
        <v>3.1</v>
      </c>
      <c r="AQ32" s="181">
        <v>16.8</v>
      </c>
      <c r="AR32" s="182">
        <v>139.9</v>
      </c>
      <c r="AS32" s="182">
        <v>123.8</v>
      </c>
      <c r="AT32" s="183">
        <v>16.100000000000001</v>
      </c>
      <c r="AU32" s="181">
        <v>15.4</v>
      </c>
      <c r="AV32" s="182">
        <v>96.6</v>
      </c>
      <c r="AW32" s="182">
        <v>92.8</v>
      </c>
      <c r="AX32" s="183">
        <v>3.8</v>
      </c>
      <c r="AY32" s="181" t="s">
        <v>25</v>
      </c>
      <c r="AZ32" s="182" t="s">
        <v>25</v>
      </c>
      <c r="BA32" s="182" t="s">
        <v>25</v>
      </c>
      <c r="BB32" s="183" t="s">
        <v>25</v>
      </c>
      <c r="BC32" s="181" t="s">
        <v>25</v>
      </c>
      <c r="BD32" s="182" t="s">
        <v>25</v>
      </c>
      <c r="BE32" s="182" t="s">
        <v>25</v>
      </c>
      <c r="BF32" s="183" t="s">
        <v>25</v>
      </c>
      <c r="BG32" s="181">
        <v>19.8</v>
      </c>
      <c r="BH32" s="182">
        <v>145.30000000000001</v>
      </c>
      <c r="BI32" s="182">
        <v>141.19999999999999</v>
      </c>
      <c r="BJ32" s="183">
        <v>4.0999999999999996</v>
      </c>
      <c r="BK32" s="181" t="s">
        <v>25</v>
      </c>
      <c r="BL32" s="182" t="s">
        <v>25</v>
      </c>
      <c r="BM32" s="182" t="s">
        <v>25</v>
      </c>
      <c r="BN32" s="183" t="s">
        <v>25</v>
      </c>
      <c r="BO32" s="181">
        <v>18.399999999999999</v>
      </c>
      <c r="BP32" s="182">
        <v>147.69999999999999</v>
      </c>
      <c r="BQ32" s="182">
        <v>138.1</v>
      </c>
      <c r="BR32" s="183">
        <v>9.6</v>
      </c>
    </row>
    <row r="33" spans="1:70" ht="15.6" customHeight="1">
      <c r="A33" s="138" t="s">
        <v>340</v>
      </c>
      <c r="B33" s="95" t="s">
        <v>306</v>
      </c>
      <c r="C33" s="181">
        <v>19.399999999999999</v>
      </c>
      <c r="D33" s="182">
        <v>153.1</v>
      </c>
      <c r="E33" s="182">
        <v>143</v>
      </c>
      <c r="F33" s="183">
        <v>10.1</v>
      </c>
      <c r="G33" s="181" t="s">
        <v>324</v>
      </c>
      <c r="H33" s="182" t="s">
        <v>324</v>
      </c>
      <c r="I33" s="182" t="s">
        <v>324</v>
      </c>
      <c r="J33" s="183" t="s">
        <v>324</v>
      </c>
      <c r="K33" s="181">
        <v>22.5</v>
      </c>
      <c r="L33" s="182">
        <v>180.3</v>
      </c>
      <c r="M33" s="182">
        <v>167.4</v>
      </c>
      <c r="N33" s="183">
        <v>12.9</v>
      </c>
      <c r="O33" s="181">
        <v>19.2</v>
      </c>
      <c r="P33" s="182">
        <v>155.80000000000001</v>
      </c>
      <c r="Q33" s="182">
        <v>147.19999999999999</v>
      </c>
      <c r="R33" s="183">
        <v>8.6</v>
      </c>
      <c r="S33" s="181">
        <v>19.8</v>
      </c>
      <c r="T33" s="182">
        <v>163.1</v>
      </c>
      <c r="U33" s="182">
        <v>147.80000000000001</v>
      </c>
      <c r="V33" s="183">
        <v>15.3</v>
      </c>
      <c r="W33" s="181">
        <v>19.100000000000001</v>
      </c>
      <c r="X33" s="182">
        <v>157</v>
      </c>
      <c r="Y33" s="182">
        <v>140.6</v>
      </c>
      <c r="Z33" s="183">
        <v>16.399999999999999</v>
      </c>
      <c r="AA33" s="181">
        <v>18.600000000000001</v>
      </c>
      <c r="AB33" s="182">
        <v>159</v>
      </c>
      <c r="AC33" s="182">
        <v>147.9</v>
      </c>
      <c r="AD33" s="183">
        <v>11.1</v>
      </c>
      <c r="AE33" s="181">
        <v>19.899999999999999</v>
      </c>
      <c r="AF33" s="182">
        <v>145.6</v>
      </c>
      <c r="AG33" s="182">
        <v>137.6</v>
      </c>
      <c r="AH33" s="183">
        <v>8</v>
      </c>
      <c r="AI33" s="181">
        <v>18.8</v>
      </c>
      <c r="AJ33" s="182">
        <v>148.6</v>
      </c>
      <c r="AK33" s="182">
        <v>142.9</v>
      </c>
      <c r="AL33" s="183">
        <v>5.7</v>
      </c>
      <c r="AM33" s="181">
        <v>18.899999999999999</v>
      </c>
      <c r="AN33" s="182">
        <v>141.6</v>
      </c>
      <c r="AO33" s="182">
        <v>138.19999999999999</v>
      </c>
      <c r="AP33" s="183">
        <v>3.4</v>
      </c>
      <c r="AQ33" s="181">
        <v>20.5</v>
      </c>
      <c r="AR33" s="182">
        <v>172.5</v>
      </c>
      <c r="AS33" s="182">
        <v>149.9</v>
      </c>
      <c r="AT33" s="183">
        <v>22.6</v>
      </c>
      <c r="AU33" s="181">
        <v>16</v>
      </c>
      <c r="AV33" s="182">
        <v>102.6</v>
      </c>
      <c r="AW33" s="182">
        <v>97.2</v>
      </c>
      <c r="AX33" s="183">
        <v>5.4</v>
      </c>
      <c r="AY33" s="181" t="s">
        <v>25</v>
      </c>
      <c r="AZ33" s="182" t="s">
        <v>25</v>
      </c>
      <c r="BA33" s="182" t="s">
        <v>25</v>
      </c>
      <c r="BB33" s="183" t="s">
        <v>25</v>
      </c>
      <c r="BC33" s="181" t="s">
        <v>25</v>
      </c>
      <c r="BD33" s="182" t="s">
        <v>25</v>
      </c>
      <c r="BE33" s="182" t="s">
        <v>25</v>
      </c>
      <c r="BF33" s="183" t="s">
        <v>25</v>
      </c>
      <c r="BG33" s="181">
        <v>19.5</v>
      </c>
      <c r="BH33" s="182">
        <v>139.9</v>
      </c>
      <c r="BI33" s="182">
        <v>136.6</v>
      </c>
      <c r="BJ33" s="183">
        <v>3.3</v>
      </c>
      <c r="BK33" s="181" t="s">
        <v>25</v>
      </c>
      <c r="BL33" s="182" t="s">
        <v>25</v>
      </c>
      <c r="BM33" s="182" t="s">
        <v>25</v>
      </c>
      <c r="BN33" s="183" t="s">
        <v>25</v>
      </c>
      <c r="BO33" s="181">
        <v>19</v>
      </c>
      <c r="BP33" s="182">
        <v>155.5</v>
      </c>
      <c r="BQ33" s="182">
        <v>144.69999999999999</v>
      </c>
      <c r="BR33" s="183">
        <v>10.8</v>
      </c>
    </row>
    <row r="34" spans="1:70" ht="15.6" customHeight="1">
      <c r="A34" s="138"/>
      <c r="B34" s="95" t="s">
        <v>307</v>
      </c>
      <c r="C34" s="181">
        <v>19.5</v>
      </c>
      <c r="D34" s="182">
        <v>154.19999999999999</v>
      </c>
      <c r="E34" s="182">
        <v>143.5</v>
      </c>
      <c r="F34" s="183">
        <v>10.7</v>
      </c>
      <c r="G34" s="181" t="s">
        <v>324</v>
      </c>
      <c r="H34" s="182" t="s">
        <v>324</v>
      </c>
      <c r="I34" s="182" t="s">
        <v>324</v>
      </c>
      <c r="J34" s="183" t="s">
        <v>324</v>
      </c>
      <c r="K34" s="181">
        <v>20.8</v>
      </c>
      <c r="L34" s="182">
        <v>169.4</v>
      </c>
      <c r="M34" s="182">
        <v>157.1</v>
      </c>
      <c r="N34" s="183">
        <v>12.3</v>
      </c>
      <c r="O34" s="181">
        <v>20</v>
      </c>
      <c r="P34" s="182">
        <v>162.9</v>
      </c>
      <c r="Q34" s="182">
        <v>152.69999999999999</v>
      </c>
      <c r="R34" s="183">
        <v>10.199999999999999</v>
      </c>
      <c r="S34" s="181">
        <v>17.8</v>
      </c>
      <c r="T34" s="182">
        <v>146.19999999999999</v>
      </c>
      <c r="U34" s="182">
        <v>133.30000000000001</v>
      </c>
      <c r="V34" s="183">
        <v>12.9</v>
      </c>
      <c r="W34" s="181">
        <v>20.2</v>
      </c>
      <c r="X34" s="182">
        <v>167.8</v>
      </c>
      <c r="Y34" s="182">
        <v>150.4</v>
      </c>
      <c r="Z34" s="183">
        <v>17.399999999999999</v>
      </c>
      <c r="AA34" s="181">
        <v>19.2</v>
      </c>
      <c r="AB34" s="182">
        <v>163</v>
      </c>
      <c r="AC34" s="182">
        <v>149.80000000000001</v>
      </c>
      <c r="AD34" s="183">
        <v>13.2</v>
      </c>
      <c r="AE34" s="181">
        <v>20.2</v>
      </c>
      <c r="AF34" s="182">
        <v>150.1</v>
      </c>
      <c r="AG34" s="182">
        <v>141.80000000000001</v>
      </c>
      <c r="AH34" s="183">
        <v>8.3000000000000007</v>
      </c>
      <c r="AI34" s="181">
        <v>19.399999999999999</v>
      </c>
      <c r="AJ34" s="182">
        <v>153</v>
      </c>
      <c r="AK34" s="182">
        <v>146.19999999999999</v>
      </c>
      <c r="AL34" s="183">
        <v>6.8</v>
      </c>
      <c r="AM34" s="181">
        <v>18.600000000000001</v>
      </c>
      <c r="AN34" s="182">
        <v>140.5</v>
      </c>
      <c r="AO34" s="182">
        <v>137.5</v>
      </c>
      <c r="AP34" s="183">
        <v>3</v>
      </c>
      <c r="AQ34" s="181">
        <v>20.2</v>
      </c>
      <c r="AR34" s="182">
        <v>168.7</v>
      </c>
      <c r="AS34" s="182">
        <v>144.30000000000001</v>
      </c>
      <c r="AT34" s="183">
        <v>24.4</v>
      </c>
      <c r="AU34" s="181">
        <v>16</v>
      </c>
      <c r="AV34" s="182">
        <v>101.5</v>
      </c>
      <c r="AW34" s="182">
        <v>96.7</v>
      </c>
      <c r="AX34" s="183">
        <v>4.8</v>
      </c>
      <c r="AY34" s="181" t="s">
        <v>25</v>
      </c>
      <c r="AZ34" s="182" t="s">
        <v>25</v>
      </c>
      <c r="BA34" s="182" t="s">
        <v>25</v>
      </c>
      <c r="BB34" s="183" t="s">
        <v>25</v>
      </c>
      <c r="BC34" s="181" t="s">
        <v>25</v>
      </c>
      <c r="BD34" s="182" t="s">
        <v>25</v>
      </c>
      <c r="BE34" s="182" t="s">
        <v>25</v>
      </c>
      <c r="BF34" s="183" t="s">
        <v>25</v>
      </c>
      <c r="BG34" s="181">
        <v>19.7</v>
      </c>
      <c r="BH34" s="182">
        <v>143</v>
      </c>
      <c r="BI34" s="182">
        <v>140.19999999999999</v>
      </c>
      <c r="BJ34" s="183">
        <v>2.8</v>
      </c>
      <c r="BK34" s="181" t="s">
        <v>25</v>
      </c>
      <c r="BL34" s="182" t="s">
        <v>25</v>
      </c>
      <c r="BM34" s="182" t="s">
        <v>25</v>
      </c>
      <c r="BN34" s="183" t="s">
        <v>25</v>
      </c>
      <c r="BO34" s="181">
        <v>18.8</v>
      </c>
      <c r="BP34" s="182">
        <v>152.6</v>
      </c>
      <c r="BQ34" s="182">
        <v>141.69999999999999</v>
      </c>
      <c r="BR34" s="183">
        <v>10.9</v>
      </c>
    </row>
    <row r="35" spans="1:70" ht="15.6" customHeight="1">
      <c r="A35" s="140"/>
      <c r="B35" s="101" t="s">
        <v>308</v>
      </c>
      <c r="C35" s="184">
        <v>19</v>
      </c>
      <c r="D35" s="185">
        <v>149.80000000000001</v>
      </c>
      <c r="E35" s="185">
        <v>139</v>
      </c>
      <c r="F35" s="186">
        <v>10.8</v>
      </c>
      <c r="G35" s="184" t="s">
        <v>324</v>
      </c>
      <c r="H35" s="185" t="s">
        <v>324</v>
      </c>
      <c r="I35" s="185" t="s">
        <v>324</v>
      </c>
      <c r="J35" s="186" t="s">
        <v>324</v>
      </c>
      <c r="K35" s="184">
        <v>21</v>
      </c>
      <c r="L35" s="185">
        <v>171.8</v>
      </c>
      <c r="M35" s="185">
        <v>159.80000000000001</v>
      </c>
      <c r="N35" s="186">
        <v>12</v>
      </c>
      <c r="O35" s="184">
        <v>19.100000000000001</v>
      </c>
      <c r="P35" s="185">
        <v>156.69999999999999</v>
      </c>
      <c r="Q35" s="185">
        <v>145.80000000000001</v>
      </c>
      <c r="R35" s="186">
        <v>10.9</v>
      </c>
      <c r="S35" s="184">
        <v>18</v>
      </c>
      <c r="T35" s="185">
        <v>147.5</v>
      </c>
      <c r="U35" s="185">
        <v>134.19999999999999</v>
      </c>
      <c r="V35" s="186">
        <v>13.3</v>
      </c>
      <c r="W35" s="184">
        <v>18.8</v>
      </c>
      <c r="X35" s="185">
        <v>157.6</v>
      </c>
      <c r="Y35" s="185">
        <v>140</v>
      </c>
      <c r="Z35" s="186">
        <v>17.600000000000001</v>
      </c>
      <c r="AA35" s="184">
        <v>18.600000000000001</v>
      </c>
      <c r="AB35" s="185">
        <v>154</v>
      </c>
      <c r="AC35" s="185">
        <v>141.1</v>
      </c>
      <c r="AD35" s="186">
        <v>12.9</v>
      </c>
      <c r="AE35" s="184">
        <v>20.3</v>
      </c>
      <c r="AF35" s="185">
        <v>152.5</v>
      </c>
      <c r="AG35" s="185">
        <v>142.9</v>
      </c>
      <c r="AH35" s="186">
        <v>9.6</v>
      </c>
      <c r="AI35" s="184">
        <v>18.100000000000001</v>
      </c>
      <c r="AJ35" s="185">
        <v>141.9</v>
      </c>
      <c r="AK35" s="185">
        <v>136.19999999999999</v>
      </c>
      <c r="AL35" s="186">
        <v>5.7</v>
      </c>
      <c r="AM35" s="184">
        <v>18.8</v>
      </c>
      <c r="AN35" s="185">
        <v>140.9</v>
      </c>
      <c r="AO35" s="185">
        <v>138.30000000000001</v>
      </c>
      <c r="AP35" s="186">
        <v>2.6</v>
      </c>
      <c r="AQ35" s="184">
        <v>18.600000000000001</v>
      </c>
      <c r="AR35" s="185">
        <v>157.1</v>
      </c>
      <c r="AS35" s="185">
        <v>136.6</v>
      </c>
      <c r="AT35" s="186">
        <v>20.5</v>
      </c>
      <c r="AU35" s="184">
        <v>16.3</v>
      </c>
      <c r="AV35" s="185">
        <v>102.8</v>
      </c>
      <c r="AW35" s="185">
        <v>98.2</v>
      </c>
      <c r="AX35" s="186">
        <v>4.5999999999999996</v>
      </c>
      <c r="AY35" s="184" t="s">
        <v>25</v>
      </c>
      <c r="AZ35" s="185" t="s">
        <v>25</v>
      </c>
      <c r="BA35" s="185" t="s">
        <v>25</v>
      </c>
      <c r="BB35" s="186" t="s">
        <v>25</v>
      </c>
      <c r="BC35" s="184" t="s">
        <v>25</v>
      </c>
      <c r="BD35" s="185" t="s">
        <v>25</v>
      </c>
      <c r="BE35" s="185" t="s">
        <v>25</v>
      </c>
      <c r="BF35" s="186" t="s">
        <v>25</v>
      </c>
      <c r="BG35" s="184">
        <v>19.399999999999999</v>
      </c>
      <c r="BH35" s="185">
        <v>139.19999999999999</v>
      </c>
      <c r="BI35" s="185">
        <v>135.4</v>
      </c>
      <c r="BJ35" s="186">
        <v>3.8</v>
      </c>
      <c r="BK35" s="184" t="s">
        <v>25</v>
      </c>
      <c r="BL35" s="185" t="s">
        <v>25</v>
      </c>
      <c r="BM35" s="185" t="s">
        <v>25</v>
      </c>
      <c r="BN35" s="186" t="s">
        <v>25</v>
      </c>
      <c r="BO35" s="184">
        <v>18.600000000000001</v>
      </c>
      <c r="BP35" s="185">
        <v>151.19999999999999</v>
      </c>
      <c r="BQ35" s="185">
        <v>139.1</v>
      </c>
      <c r="BR35" s="186">
        <v>12.1</v>
      </c>
    </row>
    <row r="36" spans="1:70" ht="15.6" customHeight="1">
      <c r="A36" s="138"/>
      <c r="B36" s="89" t="s">
        <v>323</v>
      </c>
      <c r="C36" s="178">
        <v>18.600000000000001</v>
      </c>
      <c r="D36" s="179">
        <v>150</v>
      </c>
      <c r="E36" s="179">
        <v>138.30000000000001</v>
      </c>
      <c r="F36" s="180">
        <v>11.7</v>
      </c>
      <c r="G36" s="178" t="s">
        <v>324</v>
      </c>
      <c r="H36" s="179" t="s">
        <v>324</v>
      </c>
      <c r="I36" s="179" t="s">
        <v>324</v>
      </c>
      <c r="J36" s="180" t="s">
        <v>324</v>
      </c>
      <c r="K36" s="178" t="s">
        <v>25</v>
      </c>
      <c r="L36" s="179" t="s">
        <v>25</v>
      </c>
      <c r="M36" s="179" t="s">
        <v>25</v>
      </c>
      <c r="N36" s="180" t="s">
        <v>25</v>
      </c>
      <c r="O36" s="178">
        <v>18.600000000000001</v>
      </c>
      <c r="P36" s="179">
        <v>156.4</v>
      </c>
      <c r="Q36" s="179">
        <v>143.30000000000001</v>
      </c>
      <c r="R36" s="180">
        <v>13.1</v>
      </c>
      <c r="S36" s="178" t="s">
        <v>25</v>
      </c>
      <c r="T36" s="179" t="s">
        <v>25</v>
      </c>
      <c r="U36" s="179" t="s">
        <v>25</v>
      </c>
      <c r="V36" s="180" t="s">
        <v>25</v>
      </c>
      <c r="W36" s="178" t="s">
        <v>25</v>
      </c>
      <c r="X36" s="179" t="s">
        <v>25</v>
      </c>
      <c r="Y36" s="179" t="s">
        <v>25</v>
      </c>
      <c r="Z36" s="180" t="s">
        <v>25</v>
      </c>
      <c r="AA36" s="178">
        <v>20.2</v>
      </c>
      <c r="AB36" s="179">
        <v>190.7</v>
      </c>
      <c r="AC36" s="179">
        <v>149.6</v>
      </c>
      <c r="AD36" s="180">
        <v>41.1</v>
      </c>
      <c r="AE36" s="178">
        <v>18.899999999999999</v>
      </c>
      <c r="AF36" s="179">
        <v>139.80000000000001</v>
      </c>
      <c r="AG36" s="179">
        <v>133.30000000000001</v>
      </c>
      <c r="AH36" s="180">
        <v>6.5</v>
      </c>
      <c r="AI36" s="178" t="s">
        <v>25</v>
      </c>
      <c r="AJ36" s="179" t="s">
        <v>25</v>
      </c>
      <c r="AK36" s="179" t="s">
        <v>25</v>
      </c>
      <c r="AL36" s="180" t="s">
        <v>25</v>
      </c>
      <c r="AM36" s="178" t="s">
        <v>324</v>
      </c>
      <c r="AN36" s="179" t="s">
        <v>324</v>
      </c>
      <c r="AO36" s="179" t="s">
        <v>324</v>
      </c>
      <c r="AP36" s="180" t="s">
        <v>324</v>
      </c>
      <c r="AQ36" s="178">
        <v>19.2</v>
      </c>
      <c r="AR36" s="179">
        <v>160.19999999999999</v>
      </c>
      <c r="AS36" s="179">
        <v>143.4</v>
      </c>
      <c r="AT36" s="180">
        <v>16.8</v>
      </c>
      <c r="AU36" s="178">
        <v>14.6</v>
      </c>
      <c r="AV36" s="179">
        <v>106.5</v>
      </c>
      <c r="AW36" s="179">
        <v>101.4</v>
      </c>
      <c r="AX36" s="180">
        <v>5.0999999999999996</v>
      </c>
      <c r="AY36" s="178" t="s">
        <v>25</v>
      </c>
      <c r="AZ36" s="179" t="s">
        <v>25</v>
      </c>
      <c r="BA36" s="179" t="s">
        <v>25</v>
      </c>
      <c r="BB36" s="180" t="s">
        <v>25</v>
      </c>
      <c r="BC36" s="178">
        <v>17.600000000000001</v>
      </c>
      <c r="BD36" s="179">
        <v>140.5</v>
      </c>
      <c r="BE36" s="179">
        <v>131.19999999999999</v>
      </c>
      <c r="BF36" s="180">
        <v>9.3000000000000007</v>
      </c>
      <c r="BG36" s="178">
        <v>19.399999999999999</v>
      </c>
      <c r="BH36" s="179">
        <v>146.6</v>
      </c>
      <c r="BI36" s="179">
        <v>141</v>
      </c>
      <c r="BJ36" s="180">
        <v>5.6</v>
      </c>
      <c r="BK36" s="178">
        <v>19.600000000000001</v>
      </c>
      <c r="BL36" s="179">
        <v>156.69999999999999</v>
      </c>
      <c r="BM36" s="179">
        <v>143.5</v>
      </c>
      <c r="BN36" s="180">
        <v>13.2</v>
      </c>
      <c r="BO36" s="178">
        <v>18</v>
      </c>
      <c r="BP36" s="179">
        <v>138.4</v>
      </c>
      <c r="BQ36" s="179">
        <v>125.9</v>
      </c>
      <c r="BR36" s="180">
        <v>12.5</v>
      </c>
    </row>
    <row r="37" spans="1:70" ht="15.6" customHeight="1">
      <c r="A37" s="138"/>
      <c r="B37" s="95" t="s">
        <v>297</v>
      </c>
      <c r="C37" s="181">
        <v>17.899999999999999</v>
      </c>
      <c r="D37" s="182">
        <v>145.1</v>
      </c>
      <c r="E37" s="182">
        <v>132.19999999999999</v>
      </c>
      <c r="F37" s="183">
        <v>12.9</v>
      </c>
      <c r="G37" s="181" t="s">
        <v>324</v>
      </c>
      <c r="H37" s="182" t="s">
        <v>324</v>
      </c>
      <c r="I37" s="182" t="s">
        <v>324</v>
      </c>
      <c r="J37" s="183" t="s">
        <v>324</v>
      </c>
      <c r="K37" s="181" t="s">
        <v>25</v>
      </c>
      <c r="L37" s="182" t="s">
        <v>25</v>
      </c>
      <c r="M37" s="182" t="s">
        <v>25</v>
      </c>
      <c r="N37" s="183" t="s">
        <v>25</v>
      </c>
      <c r="O37" s="181">
        <v>17.5</v>
      </c>
      <c r="P37" s="182">
        <v>149.4</v>
      </c>
      <c r="Q37" s="182">
        <v>134.9</v>
      </c>
      <c r="R37" s="183">
        <v>14.5</v>
      </c>
      <c r="S37" s="181" t="s">
        <v>25</v>
      </c>
      <c r="T37" s="182" t="s">
        <v>25</v>
      </c>
      <c r="U37" s="182" t="s">
        <v>25</v>
      </c>
      <c r="V37" s="183" t="s">
        <v>25</v>
      </c>
      <c r="W37" s="181" t="s">
        <v>25</v>
      </c>
      <c r="X37" s="182" t="s">
        <v>25</v>
      </c>
      <c r="Y37" s="182" t="s">
        <v>25</v>
      </c>
      <c r="Z37" s="183" t="s">
        <v>25</v>
      </c>
      <c r="AA37" s="181">
        <v>19.399999999999999</v>
      </c>
      <c r="AB37" s="182">
        <v>179.1</v>
      </c>
      <c r="AC37" s="182">
        <v>132.19999999999999</v>
      </c>
      <c r="AD37" s="183">
        <v>46.9</v>
      </c>
      <c r="AE37" s="181">
        <v>19.8</v>
      </c>
      <c r="AF37" s="182">
        <v>147.30000000000001</v>
      </c>
      <c r="AG37" s="182">
        <v>139.4</v>
      </c>
      <c r="AH37" s="183">
        <v>7.9</v>
      </c>
      <c r="AI37" s="181" t="s">
        <v>25</v>
      </c>
      <c r="AJ37" s="182" t="s">
        <v>25</v>
      </c>
      <c r="AK37" s="182" t="s">
        <v>25</v>
      </c>
      <c r="AL37" s="183" t="s">
        <v>25</v>
      </c>
      <c r="AM37" s="181" t="s">
        <v>324</v>
      </c>
      <c r="AN37" s="182" t="s">
        <v>324</v>
      </c>
      <c r="AO37" s="182" t="s">
        <v>324</v>
      </c>
      <c r="AP37" s="183" t="s">
        <v>324</v>
      </c>
      <c r="AQ37" s="181">
        <v>18.3</v>
      </c>
      <c r="AR37" s="182">
        <v>153.69999999999999</v>
      </c>
      <c r="AS37" s="182">
        <v>139.4</v>
      </c>
      <c r="AT37" s="183">
        <v>14.3</v>
      </c>
      <c r="AU37" s="181">
        <v>20.100000000000001</v>
      </c>
      <c r="AV37" s="182">
        <v>148.9</v>
      </c>
      <c r="AW37" s="182">
        <v>136.69999999999999</v>
      </c>
      <c r="AX37" s="183">
        <v>12.2</v>
      </c>
      <c r="AY37" s="181" t="s">
        <v>25</v>
      </c>
      <c r="AZ37" s="182" t="s">
        <v>25</v>
      </c>
      <c r="BA37" s="182" t="s">
        <v>25</v>
      </c>
      <c r="BB37" s="183" t="s">
        <v>25</v>
      </c>
      <c r="BC37" s="181">
        <v>17.100000000000001</v>
      </c>
      <c r="BD37" s="182">
        <v>137.19999999999999</v>
      </c>
      <c r="BE37" s="182">
        <v>128</v>
      </c>
      <c r="BF37" s="183">
        <v>9.1999999999999993</v>
      </c>
      <c r="BG37" s="181">
        <v>18.3</v>
      </c>
      <c r="BH37" s="182">
        <v>138</v>
      </c>
      <c r="BI37" s="182">
        <v>132.6</v>
      </c>
      <c r="BJ37" s="183">
        <v>5.4</v>
      </c>
      <c r="BK37" s="181">
        <v>19.5</v>
      </c>
      <c r="BL37" s="182">
        <v>158.80000000000001</v>
      </c>
      <c r="BM37" s="182">
        <v>141.69999999999999</v>
      </c>
      <c r="BN37" s="183">
        <v>17.100000000000001</v>
      </c>
      <c r="BO37" s="181">
        <v>17.600000000000001</v>
      </c>
      <c r="BP37" s="182">
        <v>137</v>
      </c>
      <c r="BQ37" s="182">
        <v>123.1</v>
      </c>
      <c r="BR37" s="183">
        <v>13.9</v>
      </c>
    </row>
    <row r="38" spans="1:70" ht="15.6" customHeight="1">
      <c r="A38" s="138" t="s">
        <v>343</v>
      </c>
      <c r="B38" s="95" t="s">
        <v>298</v>
      </c>
      <c r="C38" s="181">
        <v>19</v>
      </c>
      <c r="D38" s="182">
        <v>154.80000000000001</v>
      </c>
      <c r="E38" s="182">
        <v>140.69999999999999</v>
      </c>
      <c r="F38" s="183">
        <v>14.1</v>
      </c>
      <c r="G38" s="181" t="s">
        <v>324</v>
      </c>
      <c r="H38" s="182" t="s">
        <v>324</v>
      </c>
      <c r="I38" s="182" t="s">
        <v>324</v>
      </c>
      <c r="J38" s="183" t="s">
        <v>324</v>
      </c>
      <c r="K38" s="181" t="s">
        <v>25</v>
      </c>
      <c r="L38" s="182" t="s">
        <v>25</v>
      </c>
      <c r="M38" s="182" t="s">
        <v>25</v>
      </c>
      <c r="N38" s="183" t="s">
        <v>25</v>
      </c>
      <c r="O38" s="181">
        <v>19.100000000000001</v>
      </c>
      <c r="P38" s="182">
        <v>164.3</v>
      </c>
      <c r="Q38" s="182">
        <v>147.6</v>
      </c>
      <c r="R38" s="183">
        <v>16.7</v>
      </c>
      <c r="S38" s="181" t="s">
        <v>25</v>
      </c>
      <c r="T38" s="182" t="s">
        <v>25</v>
      </c>
      <c r="U38" s="182" t="s">
        <v>25</v>
      </c>
      <c r="V38" s="183" t="s">
        <v>25</v>
      </c>
      <c r="W38" s="181" t="s">
        <v>25</v>
      </c>
      <c r="X38" s="182" t="s">
        <v>25</v>
      </c>
      <c r="Y38" s="182" t="s">
        <v>25</v>
      </c>
      <c r="Z38" s="183" t="s">
        <v>25</v>
      </c>
      <c r="AA38" s="181">
        <v>21.7</v>
      </c>
      <c r="AB38" s="182">
        <v>214.1</v>
      </c>
      <c r="AC38" s="182">
        <v>161.69999999999999</v>
      </c>
      <c r="AD38" s="183">
        <v>52.4</v>
      </c>
      <c r="AE38" s="181">
        <v>19.600000000000001</v>
      </c>
      <c r="AF38" s="182">
        <v>146.19999999999999</v>
      </c>
      <c r="AG38" s="182">
        <v>138.9</v>
      </c>
      <c r="AH38" s="183">
        <v>7.3</v>
      </c>
      <c r="AI38" s="181" t="s">
        <v>25</v>
      </c>
      <c r="AJ38" s="182" t="s">
        <v>25</v>
      </c>
      <c r="AK38" s="182" t="s">
        <v>25</v>
      </c>
      <c r="AL38" s="183" t="s">
        <v>25</v>
      </c>
      <c r="AM38" s="181" t="s">
        <v>324</v>
      </c>
      <c r="AN38" s="182" t="s">
        <v>324</v>
      </c>
      <c r="AO38" s="182" t="s">
        <v>324</v>
      </c>
      <c r="AP38" s="183" t="s">
        <v>324</v>
      </c>
      <c r="AQ38" s="181">
        <v>17.3</v>
      </c>
      <c r="AR38" s="182">
        <v>147.9</v>
      </c>
      <c r="AS38" s="182">
        <v>130.19999999999999</v>
      </c>
      <c r="AT38" s="183">
        <v>17.7</v>
      </c>
      <c r="AU38" s="181">
        <v>19.100000000000001</v>
      </c>
      <c r="AV38" s="182">
        <v>140.69999999999999</v>
      </c>
      <c r="AW38" s="182">
        <v>130</v>
      </c>
      <c r="AX38" s="183">
        <v>10.7</v>
      </c>
      <c r="AY38" s="181" t="s">
        <v>25</v>
      </c>
      <c r="AZ38" s="182" t="s">
        <v>25</v>
      </c>
      <c r="BA38" s="182" t="s">
        <v>25</v>
      </c>
      <c r="BB38" s="183" t="s">
        <v>25</v>
      </c>
      <c r="BC38" s="181">
        <v>16.5</v>
      </c>
      <c r="BD38" s="182">
        <v>133.5</v>
      </c>
      <c r="BE38" s="182">
        <v>123.5</v>
      </c>
      <c r="BF38" s="183">
        <v>10</v>
      </c>
      <c r="BG38" s="181">
        <v>19.5</v>
      </c>
      <c r="BH38" s="182">
        <v>144</v>
      </c>
      <c r="BI38" s="182">
        <v>138.6</v>
      </c>
      <c r="BJ38" s="183">
        <v>5.4</v>
      </c>
      <c r="BK38" s="181">
        <v>17.899999999999999</v>
      </c>
      <c r="BL38" s="182">
        <v>144.5</v>
      </c>
      <c r="BM38" s="182">
        <v>133.5</v>
      </c>
      <c r="BN38" s="183">
        <v>11</v>
      </c>
      <c r="BO38" s="181">
        <v>18.2</v>
      </c>
      <c r="BP38" s="182">
        <v>141.1</v>
      </c>
      <c r="BQ38" s="182">
        <v>127.3</v>
      </c>
      <c r="BR38" s="183">
        <v>13.8</v>
      </c>
    </row>
    <row r="39" spans="1:70" ht="15.6" customHeight="1">
      <c r="A39" s="138" t="s">
        <v>151</v>
      </c>
      <c r="B39" s="95" t="s">
        <v>299</v>
      </c>
      <c r="C39" s="181">
        <v>18.8</v>
      </c>
      <c r="D39" s="182">
        <v>153.4</v>
      </c>
      <c r="E39" s="182">
        <v>139.5</v>
      </c>
      <c r="F39" s="183">
        <v>13.9</v>
      </c>
      <c r="G39" s="181" t="s">
        <v>324</v>
      </c>
      <c r="H39" s="182" t="s">
        <v>324</v>
      </c>
      <c r="I39" s="182" t="s">
        <v>324</v>
      </c>
      <c r="J39" s="183" t="s">
        <v>324</v>
      </c>
      <c r="K39" s="181" t="s">
        <v>25</v>
      </c>
      <c r="L39" s="182" t="s">
        <v>25</v>
      </c>
      <c r="M39" s="182" t="s">
        <v>25</v>
      </c>
      <c r="N39" s="183" t="s">
        <v>25</v>
      </c>
      <c r="O39" s="181">
        <v>19.100000000000001</v>
      </c>
      <c r="P39" s="182">
        <v>162.6</v>
      </c>
      <c r="Q39" s="182">
        <v>146.4</v>
      </c>
      <c r="R39" s="183">
        <v>16.2</v>
      </c>
      <c r="S39" s="181" t="s">
        <v>25</v>
      </c>
      <c r="T39" s="182" t="s">
        <v>25</v>
      </c>
      <c r="U39" s="182" t="s">
        <v>25</v>
      </c>
      <c r="V39" s="183" t="s">
        <v>25</v>
      </c>
      <c r="W39" s="181" t="s">
        <v>25</v>
      </c>
      <c r="X39" s="182" t="s">
        <v>25</v>
      </c>
      <c r="Y39" s="182" t="s">
        <v>25</v>
      </c>
      <c r="Z39" s="183" t="s">
        <v>25</v>
      </c>
      <c r="AA39" s="181">
        <v>20.100000000000001</v>
      </c>
      <c r="AB39" s="182">
        <v>200.8</v>
      </c>
      <c r="AC39" s="182">
        <v>150.1</v>
      </c>
      <c r="AD39" s="183">
        <v>50.7</v>
      </c>
      <c r="AE39" s="181">
        <v>18.100000000000001</v>
      </c>
      <c r="AF39" s="182">
        <v>136.19999999999999</v>
      </c>
      <c r="AG39" s="182">
        <v>129.1</v>
      </c>
      <c r="AH39" s="183">
        <v>7.1</v>
      </c>
      <c r="AI39" s="181" t="s">
        <v>25</v>
      </c>
      <c r="AJ39" s="182" t="s">
        <v>25</v>
      </c>
      <c r="AK39" s="182" t="s">
        <v>25</v>
      </c>
      <c r="AL39" s="183" t="s">
        <v>25</v>
      </c>
      <c r="AM39" s="181" t="s">
        <v>324</v>
      </c>
      <c r="AN39" s="182" t="s">
        <v>324</v>
      </c>
      <c r="AO39" s="182" t="s">
        <v>324</v>
      </c>
      <c r="AP39" s="183" t="s">
        <v>324</v>
      </c>
      <c r="AQ39" s="181">
        <v>19.600000000000001</v>
      </c>
      <c r="AR39" s="182">
        <v>168.2</v>
      </c>
      <c r="AS39" s="182">
        <v>149.1</v>
      </c>
      <c r="AT39" s="183">
        <v>19.100000000000001</v>
      </c>
      <c r="AU39" s="181">
        <v>14.5</v>
      </c>
      <c r="AV39" s="182">
        <v>111.8</v>
      </c>
      <c r="AW39" s="182">
        <v>102.9</v>
      </c>
      <c r="AX39" s="183">
        <v>8.9</v>
      </c>
      <c r="AY39" s="181" t="s">
        <v>25</v>
      </c>
      <c r="AZ39" s="182" t="s">
        <v>25</v>
      </c>
      <c r="BA39" s="182" t="s">
        <v>25</v>
      </c>
      <c r="BB39" s="183" t="s">
        <v>25</v>
      </c>
      <c r="BC39" s="181">
        <v>18.399999999999999</v>
      </c>
      <c r="BD39" s="182">
        <v>142.4</v>
      </c>
      <c r="BE39" s="182">
        <v>135.30000000000001</v>
      </c>
      <c r="BF39" s="183">
        <v>7.1</v>
      </c>
      <c r="BG39" s="181">
        <v>19.5</v>
      </c>
      <c r="BH39" s="182">
        <v>146.5</v>
      </c>
      <c r="BI39" s="182">
        <v>140.9</v>
      </c>
      <c r="BJ39" s="183">
        <v>5.6</v>
      </c>
      <c r="BK39" s="181">
        <v>19.7</v>
      </c>
      <c r="BL39" s="182">
        <v>160.30000000000001</v>
      </c>
      <c r="BM39" s="182">
        <v>147.9</v>
      </c>
      <c r="BN39" s="183">
        <v>12.4</v>
      </c>
      <c r="BO39" s="181">
        <v>18.100000000000001</v>
      </c>
      <c r="BP39" s="182">
        <v>142.4</v>
      </c>
      <c r="BQ39" s="182">
        <v>127.8</v>
      </c>
      <c r="BR39" s="183">
        <v>14.6</v>
      </c>
    </row>
    <row r="40" spans="1:70" ht="15.6" customHeight="1">
      <c r="A40" s="138" t="s">
        <v>151</v>
      </c>
      <c r="B40" s="95" t="s">
        <v>300</v>
      </c>
      <c r="C40" s="181">
        <v>19.3</v>
      </c>
      <c r="D40" s="182">
        <v>156</v>
      </c>
      <c r="E40" s="182">
        <v>143.4</v>
      </c>
      <c r="F40" s="183">
        <v>12.6</v>
      </c>
      <c r="G40" s="181" t="s">
        <v>324</v>
      </c>
      <c r="H40" s="182" t="s">
        <v>324</v>
      </c>
      <c r="I40" s="182" t="s">
        <v>324</v>
      </c>
      <c r="J40" s="183" t="s">
        <v>324</v>
      </c>
      <c r="K40" s="181" t="s">
        <v>25</v>
      </c>
      <c r="L40" s="182" t="s">
        <v>25</v>
      </c>
      <c r="M40" s="182" t="s">
        <v>25</v>
      </c>
      <c r="N40" s="183" t="s">
        <v>25</v>
      </c>
      <c r="O40" s="181">
        <v>19.7</v>
      </c>
      <c r="P40" s="182">
        <v>166.7</v>
      </c>
      <c r="Q40" s="182">
        <v>152.69999999999999</v>
      </c>
      <c r="R40" s="183">
        <v>14</v>
      </c>
      <c r="S40" s="181" t="s">
        <v>25</v>
      </c>
      <c r="T40" s="182" t="s">
        <v>25</v>
      </c>
      <c r="U40" s="182" t="s">
        <v>25</v>
      </c>
      <c r="V40" s="183" t="s">
        <v>25</v>
      </c>
      <c r="W40" s="181" t="s">
        <v>25</v>
      </c>
      <c r="X40" s="182" t="s">
        <v>25</v>
      </c>
      <c r="Y40" s="182" t="s">
        <v>25</v>
      </c>
      <c r="Z40" s="183" t="s">
        <v>25</v>
      </c>
      <c r="AA40" s="181" t="s">
        <v>25</v>
      </c>
      <c r="AB40" s="182" t="s">
        <v>25</v>
      </c>
      <c r="AC40" s="182" t="s">
        <v>25</v>
      </c>
      <c r="AD40" s="183" t="s">
        <v>25</v>
      </c>
      <c r="AE40" s="181">
        <v>19.399999999999999</v>
      </c>
      <c r="AF40" s="182">
        <v>144.9</v>
      </c>
      <c r="AG40" s="182">
        <v>138</v>
      </c>
      <c r="AH40" s="183">
        <v>6.9</v>
      </c>
      <c r="AI40" s="181" t="s">
        <v>25</v>
      </c>
      <c r="AJ40" s="182" t="s">
        <v>25</v>
      </c>
      <c r="AK40" s="182" t="s">
        <v>25</v>
      </c>
      <c r="AL40" s="183" t="s">
        <v>25</v>
      </c>
      <c r="AM40" s="181" t="s">
        <v>324</v>
      </c>
      <c r="AN40" s="182" t="s">
        <v>324</v>
      </c>
      <c r="AO40" s="182" t="s">
        <v>324</v>
      </c>
      <c r="AP40" s="183" t="s">
        <v>324</v>
      </c>
      <c r="AQ40" s="181">
        <v>20.2</v>
      </c>
      <c r="AR40" s="182">
        <v>168.4</v>
      </c>
      <c r="AS40" s="182">
        <v>151.4</v>
      </c>
      <c r="AT40" s="183">
        <v>17</v>
      </c>
      <c r="AU40" s="181">
        <v>10.199999999999999</v>
      </c>
      <c r="AV40" s="182">
        <v>75.099999999999994</v>
      </c>
      <c r="AW40" s="182">
        <v>73.099999999999994</v>
      </c>
      <c r="AX40" s="183">
        <v>2</v>
      </c>
      <c r="AY40" s="181" t="s">
        <v>25</v>
      </c>
      <c r="AZ40" s="182" t="s">
        <v>25</v>
      </c>
      <c r="BA40" s="182" t="s">
        <v>25</v>
      </c>
      <c r="BB40" s="183" t="s">
        <v>25</v>
      </c>
      <c r="BC40" s="181">
        <v>18.600000000000001</v>
      </c>
      <c r="BD40" s="182">
        <v>150.9</v>
      </c>
      <c r="BE40" s="182">
        <v>139.1</v>
      </c>
      <c r="BF40" s="183">
        <v>11.8</v>
      </c>
      <c r="BG40" s="181">
        <v>20.100000000000001</v>
      </c>
      <c r="BH40" s="182">
        <v>151.6</v>
      </c>
      <c r="BI40" s="182">
        <v>145.69999999999999</v>
      </c>
      <c r="BJ40" s="183">
        <v>5.9</v>
      </c>
      <c r="BK40" s="181">
        <v>18.399999999999999</v>
      </c>
      <c r="BL40" s="182">
        <v>130.19999999999999</v>
      </c>
      <c r="BM40" s="182">
        <v>120.1</v>
      </c>
      <c r="BN40" s="183">
        <v>10.1</v>
      </c>
      <c r="BO40" s="181">
        <v>17.600000000000001</v>
      </c>
      <c r="BP40" s="182">
        <v>130</v>
      </c>
      <c r="BQ40" s="182">
        <v>117.4</v>
      </c>
      <c r="BR40" s="183">
        <v>12.6</v>
      </c>
    </row>
    <row r="41" spans="1:70" ht="15.6" customHeight="1">
      <c r="A41" s="138"/>
      <c r="B41" s="95" t="s">
        <v>301</v>
      </c>
      <c r="C41" s="181">
        <v>16.899999999999999</v>
      </c>
      <c r="D41" s="182">
        <v>135.5</v>
      </c>
      <c r="E41" s="182">
        <v>126.3</v>
      </c>
      <c r="F41" s="183">
        <v>9.1999999999999993</v>
      </c>
      <c r="G41" s="181" t="s">
        <v>324</v>
      </c>
      <c r="H41" s="182" t="s">
        <v>324</v>
      </c>
      <c r="I41" s="182" t="s">
        <v>324</v>
      </c>
      <c r="J41" s="183" t="s">
        <v>324</v>
      </c>
      <c r="K41" s="181" t="s">
        <v>25</v>
      </c>
      <c r="L41" s="182" t="s">
        <v>25</v>
      </c>
      <c r="M41" s="182" t="s">
        <v>25</v>
      </c>
      <c r="N41" s="183" t="s">
        <v>25</v>
      </c>
      <c r="O41" s="181">
        <v>16.8</v>
      </c>
      <c r="P41" s="182">
        <v>140.69999999999999</v>
      </c>
      <c r="Q41" s="182">
        <v>130.9</v>
      </c>
      <c r="R41" s="183">
        <v>9.8000000000000007</v>
      </c>
      <c r="S41" s="181" t="s">
        <v>25</v>
      </c>
      <c r="T41" s="182" t="s">
        <v>25</v>
      </c>
      <c r="U41" s="182" t="s">
        <v>25</v>
      </c>
      <c r="V41" s="183" t="s">
        <v>25</v>
      </c>
      <c r="W41" s="181" t="s">
        <v>25</v>
      </c>
      <c r="X41" s="182" t="s">
        <v>25</v>
      </c>
      <c r="Y41" s="182" t="s">
        <v>25</v>
      </c>
      <c r="Z41" s="183" t="s">
        <v>25</v>
      </c>
      <c r="AA41" s="181">
        <v>17.8</v>
      </c>
      <c r="AB41" s="182">
        <v>170.3</v>
      </c>
      <c r="AC41" s="182">
        <v>137.19999999999999</v>
      </c>
      <c r="AD41" s="183">
        <v>33.1</v>
      </c>
      <c r="AE41" s="181">
        <v>18.2</v>
      </c>
      <c r="AF41" s="182">
        <v>132.69999999999999</v>
      </c>
      <c r="AG41" s="182">
        <v>127.9</v>
      </c>
      <c r="AH41" s="183">
        <v>4.8</v>
      </c>
      <c r="AI41" s="181" t="s">
        <v>25</v>
      </c>
      <c r="AJ41" s="182" t="s">
        <v>25</v>
      </c>
      <c r="AK41" s="182" t="s">
        <v>25</v>
      </c>
      <c r="AL41" s="183" t="s">
        <v>25</v>
      </c>
      <c r="AM41" s="181" t="s">
        <v>324</v>
      </c>
      <c r="AN41" s="182" t="s">
        <v>324</v>
      </c>
      <c r="AO41" s="182" t="s">
        <v>324</v>
      </c>
      <c r="AP41" s="183" t="s">
        <v>324</v>
      </c>
      <c r="AQ41" s="181">
        <v>18</v>
      </c>
      <c r="AR41" s="182">
        <v>149.6</v>
      </c>
      <c r="AS41" s="182">
        <v>134.80000000000001</v>
      </c>
      <c r="AT41" s="183">
        <v>14.8</v>
      </c>
      <c r="AU41" s="181">
        <v>3.3</v>
      </c>
      <c r="AV41" s="182">
        <v>25.7</v>
      </c>
      <c r="AW41" s="182">
        <v>25.5</v>
      </c>
      <c r="AX41" s="183">
        <v>0.2</v>
      </c>
      <c r="AY41" s="181" t="s">
        <v>25</v>
      </c>
      <c r="AZ41" s="182" t="s">
        <v>25</v>
      </c>
      <c r="BA41" s="182" t="s">
        <v>25</v>
      </c>
      <c r="BB41" s="183" t="s">
        <v>25</v>
      </c>
      <c r="BC41" s="181">
        <v>15.5</v>
      </c>
      <c r="BD41" s="182">
        <v>120.9</v>
      </c>
      <c r="BE41" s="182">
        <v>113.7</v>
      </c>
      <c r="BF41" s="183">
        <v>7.2</v>
      </c>
      <c r="BG41" s="181">
        <v>18.7</v>
      </c>
      <c r="BH41" s="182">
        <v>139.19999999999999</v>
      </c>
      <c r="BI41" s="182">
        <v>134.69999999999999</v>
      </c>
      <c r="BJ41" s="183">
        <v>4.5</v>
      </c>
      <c r="BK41" s="181">
        <v>18.5</v>
      </c>
      <c r="BL41" s="182">
        <v>146.1</v>
      </c>
      <c r="BM41" s="182">
        <v>134.19999999999999</v>
      </c>
      <c r="BN41" s="183">
        <v>11.9</v>
      </c>
      <c r="BO41" s="181">
        <v>15.7</v>
      </c>
      <c r="BP41" s="182">
        <v>122.6</v>
      </c>
      <c r="BQ41" s="182">
        <v>112</v>
      </c>
      <c r="BR41" s="183">
        <v>10.6</v>
      </c>
    </row>
    <row r="42" spans="1:70" ht="15.6" customHeight="1">
      <c r="A42" s="138" t="s">
        <v>340</v>
      </c>
      <c r="B42" s="95" t="s">
        <v>302</v>
      </c>
      <c r="C42" s="181">
        <v>18.8</v>
      </c>
      <c r="D42" s="182">
        <v>149.6</v>
      </c>
      <c r="E42" s="182">
        <v>140.30000000000001</v>
      </c>
      <c r="F42" s="183">
        <v>9.3000000000000007</v>
      </c>
      <c r="G42" s="181" t="s">
        <v>324</v>
      </c>
      <c r="H42" s="182" t="s">
        <v>324</v>
      </c>
      <c r="I42" s="182" t="s">
        <v>324</v>
      </c>
      <c r="J42" s="183" t="s">
        <v>324</v>
      </c>
      <c r="K42" s="181" t="s">
        <v>25</v>
      </c>
      <c r="L42" s="182" t="s">
        <v>25</v>
      </c>
      <c r="M42" s="182" t="s">
        <v>25</v>
      </c>
      <c r="N42" s="183" t="s">
        <v>25</v>
      </c>
      <c r="O42" s="181">
        <v>18.5</v>
      </c>
      <c r="P42" s="182">
        <v>153.19999999999999</v>
      </c>
      <c r="Q42" s="182">
        <v>143.9</v>
      </c>
      <c r="R42" s="183">
        <v>9.3000000000000007</v>
      </c>
      <c r="S42" s="181" t="s">
        <v>25</v>
      </c>
      <c r="T42" s="182" t="s">
        <v>25</v>
      </c>
      <c r="U42" s="182" t="s">
        <v>25</v>
      </c>
      <c r="V42" s="183" t="s">
        <v>25</v>
      </c>
      <c r="W42" s="181" t="s">
        <v>25</v>
      </c>
      <c r="X42" s="182" t="s">
        <v>25</v>
      </c>
      <c r="Y42" s="182" t="s">
        <v>25</v>
      </c>
      <c r="Z42" s="183" t="s">
        <v>25</v>
      </c>
      <c r="AA42" s="181">
        <v>19.5</v>
      </c>
      <c r="AB42" s="182">
        <v>179.5</v>
      </c>
      <c r="AC42" s="182">
        <v>145.19999999999999</v>
      </c>
      <c r="AD42" s="183">
        <v>34.299999999999997</v>
      </c>
      <c r="AE42" s="181">
        <v>18.2</v>
      </c>
      <c r="AF42" s="182">
        <v>132.1</v>
      </c>
      <c r="AG42" s="182">
        <v>127.3</v>
      </c>
      <c r="AH42" s="183">
        <v>4.8</v>
      </c>
      <c r="AI42" s="181" t="s">
        <v>25</v>
      </c>
      <c r="AJ42" s="182" t="s">
        <v>25</v>
      </c>
      <c r="AK42" s="182" t="s">
        <v>25</v>
      </c>
      <c r="AL42" s="183" t="s">
        <v>25</v>
      </c>
      <c r="AM42" s="181" t="s">
        <v>324</v>
      </c>
      <c r="AN42" s="182" t="s">
        <v>324</v>
      </c>
      <c r="AO42" s="182" t="s">
        <v>324</v>
      </c>
      <c r="AP42" s="183" t="s">
        <v>324</v>
      </c>
      <c r="AQ42" s="181">
        <v>20.8</v>
      </c>
      <c r="AR42" s="182">
        <v>173.4</v>
      </c>
      <c r="AS42" s="182">
        <v>156.4</v>
      </c>
      <c r="AT42" s="183">
        <v>17</v>
      </c>
      <c r="AU42" s="181">
        <v>7.5</v>
      </c>
      <c r="AV42" s="182">
        <v>53.4</v>
      </c>
      <c r="AW42" s="182">
        <v>50.5</v>
      </c>
      <c r="AX42" s="183">
        <v>2.9</v>
      </c>
      <c r="AY42" s="181" t="s">
        <v>25</v>
      </c>
      <c r="AZ42" s="182" t="s">
        <v>25</v>
      </c>
      <c r="BA42" s="182" t="s">
        <v>25</v>
      </c>
      <c r="BB42" s="183" t="s">
        <v>25</v>
      </c>
      <c r="BC42" s="181">
        <v>19.899999999999999</v>
      </c>
      <c r="BD42" s="182">
        <v>160.80000000000001</v>
      </c>
      <c r="BE42" s="182">
        <v>150.5</v>
      </c>
      <c r="BF42" s="183">
        <v>10.3</v>
      </c>
      <c r="BG42" s="181">
        <v>20.3</v>
      </c>
      <c r="BH42" s="182">
        <v>151.9</v>
      </c>
      <c r="BI42" s="182">
        <v>146.69999999999999</v>
      </c>
      <c r="BJ42" s="183">
        <v>5.2</v>
      </c>
      <c r="BK42" s="181">
        <v>20.5</v>
      </c>
      <c r="BL42" s="182">
        <v>160.6</v>
      </c>
      <c r="BM42" s="182">
        <v>150.69999999999999</v>
      </c>
      <c r="BN42" s="183">
        <v>9.9</v>
      </c>
      <c r="BO42" s="181">
        <v>18.5</v>
      </c>
      <c r="BP42" s="182">
        <v>142.80000000000001</v>
      </c>
      <c r="BQ42" s="182">
        <v>132.19999999999999</v>
      </c>
      <c r="BR42" s="183">
        <v>10.6</v>
      </c>
    </row>
    <row r="43" spans="1:70" ht="15.6" customHeight="1">
      <c r="A43" s="138"/>
      <c r="B43" s="95" t="s">
        <v>303</v>
      </c>
      <c r="C43" s="181">
        <v>19.3</v>
      </c>
      <c r="D43" s="182">
        <v>153.69999999999999</v>
      </c>
      <c r="E43" s="182">
        <v>144</v>
      </c>
      <c r="F43" s="183">
        <v>9.6999999999999993</v>
      </c>
      <c r="G43" s="181" t="s">
        <v>324</v>
      </c>
      <c r="H43" s="182" t="s">
        <v>324</v>
      </c>
      <c r="I43" s="182" t="s">
        <v>324</v>
      </c>
      <c r="J43" s="183" t="s">
        <v>324</v>
      </c>
      <c r="K43" s="181" t="s">
        <v>25</v>
      </c>
      <c r="L43" s="182" t="s">
        <v>25</v>
      </c>
      <c r="M43" s="182" t="s">
        <v>25</v>
      </c>
      <c r="N43" s="183" t="s">
        <v>25</v>
      </c>
      <c r="O43" s="181">
        <v>19.399999999999999</v>
      </c>
      <c r="P43" s="182">
        <v>160.80000000000001</v>
      </c>
      <c r="Q43" s="182">
        <v>150.69999999999999</v>
      </c>
      <c r="R43" s="183">
        <v>10.1</v>
      </c>
      <c r="S43" s="181" t="s">
        <v>25</v>
      </c>
      <c r="T43" s="182" t="s">
        <v>25</v>
      </c>
      <c r="U43" s="182" t="s">
        <v>25</v>
      </c>
      <c r="V43" s="183" t="s">
        <v>25</v>
      </c>
      <c r="W43" s="181" t="s">
        <v>25</v>
      </c>
      <c r="X43" s="182" t="s">
        <v>25</v>
      </c>
      <c r="Y43" s="182" t="s">
        <v>25</v>
      </c>
      <c r="Z43" s="183" t="s">
        <v>25</v>
      </c>
      <c r="AA43" s="181">
        <v>19.5</v>
      </c>
      <c r="AB43" s="182">
        <v>178.9</v>
      </c>
      <c r="AC43" s="182">
        <v>145.1</v>
      </c>
      <c r="AD43" s="183">
        <v>33.799999999999997</v>
      </c>
      <c r="AE43" s="181">
        <v>19.100000000000001</v>
      </c>
      <c r="AF43" s="182">
        <v>139.4</v>
      </c>
      <c r="AG43" s="182">
        <v>133.80000000000001</v>
      </c>
      <c r="AH43" s="183">
        <v>5.6</v>
      </c>
      <c r="AI43" s="181" t="s">
        <v>25</v>
      </c>
      <c r="AJ43" s="182" t="s">
        <v>25</v>
      </c>
      <c r="AK43" s="182" t="s">
        <v>25</v>
      </c>
      <c r="AL43" s="183" t="s">
        <v>25</v>
      </c>
      <c r="AM43" s="181" t="s">
        <v>324</v>
      </c>
      <c r="AN43" s="182" t="s">
        <v>324</v>
      </c>
      <c r="AO43" s="182" t="s">
        <v>324</v>
      </c>
      <c r="AP43" s="183" t="s">
        <v>324</v>
      </c>
      <c r="AQ43" s="181">
        <v>20.2</v>
      </c>
      <c r="AR43" s="182">
        <v>170.5</v>
      </c>
      <c r="AS43" s="182">
        <v>153.69999999999999</v>
      </c>
      <c r="AT43" s="183">
        <v>16.8</v>
      </c>
      <c r="AU43" s="181">
        <v>13.4</v>
      </c>
      <c r="AV43" s="182">
        <v>94.3</v>
      </c>
      <c r="AW43" s="182">
        <v>93.2</v>
      </c>
      <c r="AX43" s="183">
        <v>1.1000000000000001</v>
      </c>
      <c r="AY43" s="181" t="s">
        <v>25</v>
      </c>
      <c r="AZ43" s="182" t="s">
        <v>25</v>
      </c>
      <c r="BA43" s="182" t="s">
        <v>25</v>
      </c>
      <c r="BB43" s="183" t="s">
        <v>25</v>
      </c>
      <c r="BC43" s="181">
        <v>18.899999999999999</v>
      </c>
      <c r="BD43" s="182">
        <v>152.69999999999999</v>
      </c>
      <c r="BE43" s="182">
        <v>142.19999999999999</v>
      </c>
      <c r="BF43" s="183">
        <v>10.5</v>
      </c>
      <c r="BG43" s="181">
        <v>20</v>
      </c>
      <c r="BH43" s="182">
        <v>150.9</v>
      </c>
      <c r="BI43" s="182">
        <v>145.4</v>
      </c>
      <c r="BJ43" s="183">
        <v>5.5</v>
      </c>
      <c r="BK43" s="181">
        <v>20.2</v>
      </c>
      <c r="BL43" s="182">
        <v>165.7</v>
      </c>
      <c r="BM43" s="182">
        <v>151.19999999999999</v>
      </c>
      <c r="BN43" s="183">
        <v>14.5</v>
      </c>
      <c r="BO43" s="181">
        <v>18.8</v>
      </c>
      <c r="BP43" s="182">
        <v>143.5</v>
      </c>
      <c r="BQ43" s="182">
        <v>132.6</v>
      </c>
      <c r="BR43" s="183">
        <v>10.9</v>
      </c>
    </row>
    <row r="44" spans="1:70" ht="15.6" customHeight="1">
      <c r="A44" s="138" t="s">
        <v>344</v>
      </c>
      <c r="B44" s="95" t="s">
        <v>304</v>
      </c>
      <c r="C44" s="181">
        <v>17.2</v>
      </c>
      <c r="D44" s="182">
        <v>137.80000000000001</v>
      </c>
      <c r="E44" s="182">
        <v>127.8</v>
      </c>
      <c r="F44" s="183">
        <v>10</v>
      </c>
      <c r="G44" s="181" t="s">
        <v>324</v>
      </c>
      <c r="H44" s="182" t="s">
        <v>324</v>
      </c>
      <c r="I44" s="182" t="s">
        <v>324</v>
      </c>
      <c r="J44" s="183" t="s">
        <v>324</v>
      </c>
      <c r="K44" s="181" t="s">
        <v>25</v>
      </c>
      <c r="L44" s="182" t="s">
        <v>25</v>
      </c>
      <c r="M44" s="182" t="s">
        <v>25</v>
      </c>
      <c r="N44" s="183" t="s">
        <v>25</v>
      </c>
      <c r="O44" s="181">
        <v>16.5</v>
      </c>
      <c r="P44" s="182">
        <v>138.1</v>
      </c>
      <c r="Q44" s="182">
        <v>127.6</v>
      </c>
      <c r="R44" s="183">
        <v>10.5</v>
      </c>
      <c r="S44" s="181" t="s">
        <v>25</v>
      </c>
      <c r="T44" s="182" t="s">
        <v>25</v>
      </c>
      <c r="U44" s="182" t="s">
        <v>25</v>
      </c>
      <c r="V44" s="183" t="s">
        <v>25</v>
      </c>
      <c r="W44" s="181" t="s">
        <v>25</v>
      </c>
      <c r="X44" s="182" t="s">
        <v>25</v>
      </c>
      <c r="Y44" s="182" t="s">
        <v>25</v>
      </c>
      <c r="Z44" s="183" t="s">
        <v>25</v>
      </c>
      <c r="AA44" s="181">
        <v>18.899999999999999</v>
      </c>
      <c r="AB44" s="182">
        <v>177.5</v>
      </c>
      <c r="AC44" s="182">
        <v>139.80000000000001</v>
      </c>
      <c r="AD44" s="183">
        <v>37.700000000000003</v>
      </c>
      <c r="AE44" s="181">
        <v>18.8</v>
      </c>
      <c r="AF44" s="182">
        <v>137.9</v>
      </c>
      <c r="AG44" s="182">
        <v>131.6</v>
      </c>
      <c r="AH44" s="183">
        <v>6.3</v>
      </c>
      <c r="AI44" s="181" t="s">
        <v>25</v>
      </c>
      <c r="AJ44" s="182" t="s">
        <v>25</v>
      </c>
      <c r="AK44" s="182" t="s">
        <v>25</v>
      </c>
      <c r="AL44" s="183" t="s">
        <v>25</v>
      </c>
      <c r="AM44" s="181" t="s">
        <v>324</v>
      </c>
      <c r="AN44" s="182" t="s">
        <v>324</v>
      </c>
      <c r="AO44" s="182" t="s">
        <v>324</v>
      </c>
      <c r="AP44" s="183" t="s">
        <v>324</v>
      </c>
      <c r="AQ44" s="181">
        <v>18.100000000000001</v>
      </c>
      <c r="AR44" s="182">
        <v>147.9</v>
      </c>
      <c r="AS44" s="182">
        <v>131.4</v>
      </c>
      <c r="AT44" s="183">
        <v>16.5</v>
      </c>
      <c r="AU44" s="181">
        <v>16.5</v>
      </c>
      <c r="AV44" s="182">
        <v>117.4</v>
      </c>
      <c r="AW44" s="182">
        <v>115.2</v>
      </c>
      <c r="AX44" s="183">
        <v>2.2000000000000002</v>
      </c>
      <c r="AY44" s="181" t="s">
        <v>25</v>
      </c>
      <c r="AZ44" s="182" t="s">
        <v>25</v>
      </c>
      <c r="BA44" s="182" t="s">
        <v>25</v>
      </c>
      <c r="BB44" s="183" t="s">
        <v>25</v>
      </c>
      <c r="BC44" s="181">
        <v>12.3</v>
      </c>
      <c r="BD44" s="182">
        <v>98</v>
      </c>
      <c r="BE44" s="182">
        <v>92.3</v>
      </c>
      <c r="BF44" s="183">
        <v>5.7</v>
      </c>
      <c r="BG44" s="181">
        <v>18.8</v>
      </c>
      <c r="BH44" s="182">
        <v>143</v>
      </c>
      <c r="BI44" s="182">
        <v>137.5</v>
      </c>
      <c r="BJ44" s="183">
        <v>5.5</v>
      </c>
      <c r="BK44" s="181">
        <v>19.3</v>
      </c>
      <c r="BL44" s="182">
        <v>156.19999999999999</v>
      </c>
      <c r="BM44" s="182">
        <v>144.6</v>
      </c>
      <c r="BN44" s="183">
        <v>11.6</v>
      </c>
      <c r="BO44" s="181">
        <v>17.2</v>
      </c>
      <c r="BP44" s="182">
        <v>130.4</v>
      </c>
      <c r="BQ44" s="182">
        <v>118.9</v>
      </c>
      <c r="BR44" s="183">
        <v>11.5</v>
      </c>
    </row>
    <row r="45" spans="1:70" ht="15.6" customHeight="1">
      <c r="A45" s="138"/>
      <c r="B45" s="95" t="s">
        <v>305</v>
      </c>
      <c r="C45" s="181">
        <v>18.8</v>
      </c>
      <c r="D45" s="182">
        <v>150.1</v>
      </c>
      <c r="E45" s="182">
        <v>139.19999999999999</v>
      </c>
      <c r="F45" s="183">
        <v>10.9</v>
      </c>
      <c r="G45" s="181" t="s">
        <v>324</v>
      </c>
      <c r="H45" s="182" t="s">
        <v>324</v>
      </c>
      <c r="I45" s="182" t="s">
        <v>324</v>
      </c>
      <c r="J45" s="183" t="s">
        <v>324</v>
      </c>
      <c r="K45" s="181" t="s">
        <v>25</v>
      </c>
      <c r="L45" s="182" t="s">
        <v>25</v>
      </c>
      <c r="M45" s="182" t="s">
        <v>25</v>
      </c>
      <c r="N45" s="183" t="s">
        <v>25</v>
      </c>
      <c r="O45" s="181">
        <v>18.600000000000001</v>
      </c>
      <c r="P45" s="182">
        <v>154.69999999999999</v>
      </c>
      <c r="Q45" s="182">
        <v>142.5</v>
      </c>
      <c r="R45" s="183">
        <v>12.2</v>
      </c>
      <c r="S45" s="181" t="s">
        <v>25</v>
      </c>
      <c r="T45" s="182" t="s">
        <v>25</v>
      </c>
      <c r="U45" s="182" t="s">
        <v>25</v>
      </c>
      <c r="V45" s="183" t="s">
        <v>25</v>
      </c>
      <c r="W45" s="181" t="s">
        <v>25</v>
      </c>
      <c r="X45" s="182" t="s">
        <v>25</v>
      </c>
      <c r="Y45" s="182" t="s">
        <v>25</v>
      </c>
      <c r="Z45" s="183" t="s">
        <v>25</v>
      </c>
      <c r="AA45" s="181">
        <v>21</v>
      </c>
      <c r="AB45" s="182">
        <v>193.4</v>
      </c>
      <c r="AC45" s="182">
        <v>156</v>
      </c>
      <c r="AD45" s="183">
        <v>37.4</v>
      </c>
      <c r="AE45" s="181">
        <v>18.899999999999999</v>
      </c>
      <c r="AF45" s="182">
        <v>139.1</v>
      </c>
      <c r="AG45" s="182">
        <v>132.80000000000001</v>
      </c>
      <c r="AH45" s="183">
        <v>6.3</v>
      </c>
      <c r="AI45" s="181" t="s">
        <v>25</v>
      </c>
      <c r="AJ45" s="182" t="s">
        <v>25</v>
      </c>
      <c r="AK45" s="182" t="s">
        <v>25</v>
      </c>
      <c r="AL45" s="183" t="s">
        <v>25</v>
      </c>
      <c r="AM45" s="181" t="s">
        <v>324</v>
      </c>
      <c r="AN45" s="182" t="s">
        <v>324</v>
      </c>
      <c r="AO45" s="182" t="s">
        <v>324</v>
      </c>
      <c r="AP45" s="183" t="s">
        <v>324</v>
      </c>
      <c r="AQ45" s="181">
        <v>19.3</v>
      </c>
      <c r="AR45" s="182">
        <v>159.30000000000001</v>
      </c>
      <c r="AS45" s="182">
        <v>141.5</v>
      </c>
      <c r="AT45" s="183">
        <v>17.8</v>
      </c>
      <c r="AU45" s="181">
        <v>15.8</v>
      </c>
      <c r="AV45" s="182">
        <v>113.5</v>
      </c>
      <c r="AW45" s="182">
        <v>111</v>
      </c>
      <c r="AX45" s="183">
        <v>2.5</v>
      </c>
      <c r="AY45" s="181" t="s">
        <v>25</v>
      </c>
      <c r="AZ45" s="182" t="s">
        <v>25</v>
      </c>
      <c r="BA45" s="182" t="s">
        <v>25</v>
      </c>
      <c r="BB45" s="183" t="s">
        <v>25</v>
      </c>
      <c r="BC45" s="181">
        <v>18.3</v>
      </c>
      <c r="BD45" s="182">
        <v>146.80000000000001</v>
      </c>
      <c r="BE45" s="182">
        <v>137.30000000000001</v>
      </c>
      <c r="BF45" s="183">
        <v>9.5</v>
      </c>
      <c r="BG45" s="181">
        <v>19.5</v>
      </c>
      <c r="BH45" s="182">
        <v>147.1</v>
      </c>
      <c r="BI45" s="182">
        <v>141.69999999999999</v>
      </c>
      <c r="BJ45" s="183">
        <v>5.4</v>
      </c>
      <c r="BK45" s="181">
        <v>19.3</v>
      </c>
      <c r="BL45" s="182">
        <v>152.5</v>
      </c>
      <c r="BM45" s="182">
        <v>140.30000000000001</v>
      </c>
      <c r="BN45" s="183">
        <v>12.2</v>
      </c>
      <c r="BO45" s="181">
        <v>18.600000000000001</v>
      </c>
      <c r="BP45" s="182">
        <v>141</v>
      </c>
      <c r="BQ45" s="182">
        <v>129.69999999999999</v>
      </c>
      <c r="BR45" s="183">
        <v>11.3</v>
      </c>
    </row>
    <row r="46" spans="1:70" ht="15.6" customHeight="1">
      <c r="A46" s="138" t="s">
        <v>345</v>
      </c>
      <c r="B46" s="95" t="s">
        <v>306</v>
      </c>
      <c r="C46" s="181">
        <v>19.399999999999999</v>
      </c>
      <c r="D46" s="182">
        <v>155.69999999999999</v>
      </c>
      <c r="E46" s="182">
        <v>143.6</v>
      </c>
      <c r="F46" s="183">
        <v>12.1</v>
      </c>
      <c r="G46" s="181" t="s">
        <v>324</v>
      </c>
      <c r="H46" s="182" t="s">
        <v>324</v>
      </c>
      <c r="I46" s="182" t="s">
        <v>324</v>
      </c>
      <c r="J46" s="183" t="s">
        <v>324</v>
      </c>
      <c r="K46" s="181" t="s">
        <v>25</v>
      </c>
      <c r="L46" s="182" t="s">
        <v>25</v>
      </c>
      <c r="M46" s="182" t="s">
        <v>25</v>
      </c>
      <c r="N46" s="183" t="s">
        <v>25</v>
      </c>
      <c r="O46" s="181">
        <v>19.3</v>
      </c>
      <c r="P46" s="182">
        <v>162.19999999999999</v>
      </c>
      <c r="Q46" s="182">
        <v>148.5</v>
      </c>
      <c r="R46" s="183">
        <v>13.7</v>
      </c>
      <c r="S46" s="181" t="s">
        <v>25</v>
      </c>
      <c r="T46" s="182" t="s">
        <v>25</v>
      </c>
      <c r="U46" s="182" t="s">
        <v>25</v>
      </c>
      <c r="V46" s="183" t="s">
        <v>25</v>
      </c>
      <c r="W46" s="181" t="s">
        <v>25</v>
      </c>
      <c r="X46" s="182" t="s">
        <v>25</v>
      </c>
      <c r="Y46" s="182" t="s">
        <v>25</v>
      </c>
      <c r="Z46" s="183" t="s">
        <v>25</v>
      </c>
      <c r="AA46" s="181">
        <v>20.6</v>
      </c>
      <c r="AB46" s="182">
        <v>193.3</v>
      </c>
      <c r="AC46" s="182">
        <v>154.19999999999999</v>
      </c>
      <c r="AD46" s="183">
        <v>39.1</v>
      </c>
      <c r="AE46" s="181">
        <v>18.899999999999999</v>
      </c>
      <c r="AF46" s="182">
        <v>139.4</v>
      </c>
      <c r="AG46" s="182">
        <v>133</v>
      </c>
      <c r="AH46" s="183">
        <v>6.4</v>
      </c>
      <c r="AI46" s="181" t="s">
        <v>25</v>
      </c>
      <c r="AJ46" s="182" t="s">
        <v>25</v>
      </c>
      <c r="AK46" s="182" t="s">
        <v>25</v>
      </c>
      <c r="AL46" s="183" t="s">
        <v>25</v>
      </c>
      <c r="AM46" s="181" t="s">
        <v>324</v>
      </c>
      <c r="AN46" s="182" t="s">
        <v>324</v>
      </c>
      <c r="AO46" s="182" t="s">
        <v>324</v>
      </c>
      <c r="AP46" s="183" t="s">
        <v>324</v>
      </c>
      <c r="AQ46" s="181">
        <v>20.8</v>
      </c>
      <c r="AR46" s="182">
        <v>172.8</v>
      </c>
      <c r="AS46" s="182">
        <v>155</v>
      </c>
      <c r="AT46" s="183">
        <v>17.8</v>
      </c>
      <c r="AU46" s="181">
        <v>17.5</v>
      </c>
      <c r="AV46" s="182">
        <v>124.9</v>
      </c>
      <c r="AW46" s="182">
        <v>121.8</v>
      </c>
      <c r="AX46" s="183">
        <v>3.1</v>
      </c>
      <c r="AY46" s="181" t="s">
        <v>25</v>
      </c>
      <c r="AZ46" s="182" t="s">
        <v>25</v>
      </c>
      <c r="BA46" s="182" t="s">
        <v>25</v>
      </c>
      <c r="BB46" s="183" t="s">
        <v>25</v>
      </c>
      <c r="BC46" s="181">
        <v>19.899999999999999</v>
      </c>
      <c r="BD46" s="182">
        <v>160.69999999999999</v>
      </c>
      <c r="BE46" s="182">
        <v>149.5</v>
      </c>
      <c r="BF46" s="183">
        <v>11.2</v>
      </c>
      <c r="BG46" s="181">
        <v>19.8</v>
      </c>
      <c r="BH46" s="182">
        <v>149.9</v>
      </c>
      <c r="BI46" s="182">
        <v>143.9</v>
      </c>
      <c r="BJ46" s="183">
        <v>6</v>
      </c>
      <c r="BK46" s="181">
        <v>20.9</v>
      </c>
      <c r="BL46" s="182">
        <v>168.6</v>
      </c>
      <c r="BM46" s="182">
        <v>155.30000000000001</v>
      </c>
      <c r="BN46" s="183">
        <v>13.3</v>
      </c>
      <c r="BO46" s="181">
        <v>18.8</v>
      </c>
      <c r="BP46" s="182">
        <v>144.80000000000001</v>
      </c>
      <c r="BQ46" s="182">
        <v>131.9</v>
      </c>
      <c r="BR46" s="183">
        <v>12.9</v>
      </c>
    </row>
    <row r="47" spans="1:70" ht="15.6" customHeight="1">
      <c r="A47" s="138"/>
      <c r="B47" s="95" t="s">
        <v>307</v>
      </c>
      <c r="C47" s="181">
        <v>19.2</v>
      </c>
      <c r="D47" s="182">
        <v>155.30000000000001</v>
      </c>
      <c r="E47" s="182">
        <v>142.80000000000001</v>
      </c>
      <c r="F47" s="183">
        <v>12.5</v>
      </c>
      <c r="G47" s="181" t="s">
        <v>324</v>
      </c>
      <c r="H47" s="182" t="s">
        <v>324</v>
      </c>
      <c r="I47" s="182" t="s">
        <v>324</v>
      </c>
      <c r="J47" s="183" t="s">
        <v>324</v>
      </c>
      <c r="K47" s="181" t="s">
        <v>25</v>
      </c>
      <c r="L47" s="182" t="s">
        <v>25</v>
      </c>
      <c r="M47" s="182" t="s">
        <v>25</v>
      </c>
      <c r="N47" s="183" t="s">
        <v>25</v>
      </c>
      <c r="O47" s="181">
        <v>19.3</v>
      </c>
      <c r="P47" s="182">
        <v>162.80000000000001</v>
      </c>
      <c r="Q47" s="182">
        <v>148.19999999999999</v>
      </c>
      <c r="R47" s="183">
        <v>14.6</v>
      </c>
      <c r="S47" s="181" t="s">
        <v>25</v>
      </c>
      <c r="T47" s="182" t="s">
        <v>25</v>
      </c>
      <c r="U47" s="182" t="s">
        <v>25</v>
      </c>
      <c r="V47" s="183" t="s">
        <v>25</v>
      </c>
      <c r="W47" s="181" t="s">
        <v>25</v>
      </c>
      <c r="X47" s="182" t="s">
        <v>25</v>
      </c>
      <c r="Y47" s="182" t="s">
        <v>25</v>
      </c>
      <c r="Z47" s="183" t="s">
        <v>25</v>
      </c>
      <c r="AA47" s="181">
        <v>21</v>
      </c>
      <c r="AB47" s="182">
        <v>193.8</v>
      </c>
      <c r="AC47" s="182">
        <v>156</v>
      </c>
      <c r="AD47" s="183">
        <v>37.799999999999997</v>
      </c>
      <c r="AE47" s="181">
        <v>19.100000000000001</v>
      </c>
      <c r="AF47" s="182">
        <v>140.19999999999999</v>
      </c>
      <c r="AG47" s="182">
        <v>133.5</v>
      </c>
      <c r="AH47" s="183">
        <v>6.7</v>
      </c>
      <c r="AI47" s="181" t="s">
        <v>25</v>
      </c>
      <c r="AJ47" s="182" t="s">
        <v>25</v>
      </c>
      <c r="AK47" s="182" t="s">
        <v>25</v>
      </c>
      <c r="AL47" s="183" t="s">
        <v>25</v>
      </c>
      <c r="AM47" s="181" t="s">
        <v>324</v>
      </c>
      <c r="AN47" s="182" t="s">
        <v>324</v>
      </c>
      <c r="AO47" s="182" t="s">
        <v>324</v>
      </c>
      <c r="AP47" s="183" t="s">
        <v>324</v>
      </c>
      <c r="AQ47" s="181">
        <v>18.5</v>
      </c>
      <c r="AR47" s="182">
        <v>155.1</v>
      </c>
      <c r="AS47" s="182">
        <v>138.5</v>
      </c>
      <c r="AT47" s="183">
        <v>16.600000000000001</v>
      </c>
      <c r="AU47" s="181">
        <v>19.5</v>
      </c>
      <c r="AV47" s="182">
        <v>140.6</v>
      </c>
      <c r="AW47" s="182">
        <v>134.30000000000001</v>
      </c>
      <c r="AX47" s="183">
        <v>6.3</v>
      </c>
      <c r="AY47" s="181" t="s">
        <v>25</v>
      </c>
      <c r="AZ47" s="182" t="s">
        <v>25</v>
      </c>
      <c r="BA47" s="182" t="s">
        <v>25</v>
      </c>
      <c r="BB47" s="183" t="s">
        <v>25</v>
      </c>
      <c r="BC47" s="181">
        <v>17.8</v>
      </c>
      <c r="BD47" s="182">
        <v>140.80000000000001</v>
      </c>
      <c r="BE47" s="182">
        <v>131.1</v>
      </c>
      <c r="BF47" s="183">
        <v>9.6999999999999993</v>
      </c>
      <c r="BG47" s="181">
        <v>19.399999999999999</v>
      </c>
      <c r="BH47" s="182">
        <v>149.9</v>
      </c>
      <c r="BI47" s="182">
        <v>143.9</v>
      </c>
      <c r="BJ47" s="183">
        <v>6</v>
      </c>
      <c r="BK47" s="181">
        <v>19</v>
      </c>
      <c r="BL47" s="182">
        <v>154.69999999999999</v>
      </c>
      <c r="BM47" s="182">
        <v>140.30000000000001</v>
      </c>
      <c r="BN47" s="183">
        <v>14.4</v>
      </c>
      <c r="BO47" s="181">
        <v>18.600000000000001</v>
      </c>
      <c r="BP47" s="182">
        <v>143.9</v>
      </c>
      <c r="BQ47" s="182">
        <v>130.5</v>
      </c>
      <c r="BR47" s="183">
        <v>13.4</v>
      </c>
    </row>
    <row r="48" spans="1:70" ht="15.6" customHeight="1">
      <c r="A48" s="140"/>
      <c r="B48" s="101" t="s">
        <v>308</v>
      </c>
      <c r="C48" s="184">
        <v>19</v>
      </c>
      <c r="D48" s="185">
        <v>153.5</v>
      </c>
      <c r="E48" s="185">
        <v>140.4</v>
      </c>
      <c r="F48" s="186">
        <v>13.1</v>
      </c>
      <c r="G48" s="184" t="s">
        <v>324</v>
      </c>
      <c r="H48" s="185" t="s">
        <v>324</v>
      </c>
      <c r="I48" s="185" t="s">
        <v>324</v>
      </c>
      <c r="J48" s="186" t="s">
        <v>324</v>
      </c>
      <c r="K48" s="184" t="s">
        <v>25</v>
      </c>
      <c r="L48" s="185" t="s">
        <v>25</v>
      </c>
      <c r="M48" s="185" t="s">
        <v>25</v>
      </c>
      <c r="N48" s="186" t="s">
        <v>25</v>
      </c>
      <c r="O48" s="184">
        <v>19</v>
      </c>
      <c r="P48" s="185">
        <v>160.9</v>
      </c>
      <c r="Q48" s="185">
        <v>145.5</v>
      </c>
      <c r="R48" s="186">
        <v>15.4</v>
      </c>
      <c r="S48" s="184" t="s">
        <v>25</v>
      </c>
      <c r="T48" s="185" t="s">
        <v>25</v>
      </c>
      <c r="U48" s="185" t="s">
        <v>25</v>
      </c>
      <c r="V48" s="186" t="s">
        <v>25</v>
      </c>
      <c r="W48" s="184" t="s">
        <v>25</v>
      </c>
      <c r="X48" s="185" t="s">
        <v>25</v>
      </c>
      <c r="Y48" s="185" t="s">
        <v>25</v>
      </c>
      <c r="Z48" s="186" t="s">
        <v>25</v>
      </c>
      <c r="AA48" s="184">
        <v>20.9</v>
      </c>
      <c r="AB48" s="185">
        <v>194.6</v>
      </c>
      <c r="AC48" s="185">
        <v>155.69999999999999</v>
      </c>
      <c r="AD48" s="186">
        <v>38.9</v>
      </c>
      <c r="AE48" s="184">
        <v>19</v>
      </c>
      <c r="AF48" s="185">
        <v>141.69999999999999</v>
      </c>
      <c r="AG48" s="185">
        <v>134.30000000000001</v>
      </c>
      <c r="AH48" s="186">
        <v>7.4</v>
      </c>
      <c r="AI48" s="184" t="s">
        <v>25</v>
      </c>
      <c r="AJ48" s="185" t="s">
        <v>25</v>
      </c>
      <c r="AK48" s="185" t="s">
        <v>25</v>
      </c>
      <c r="AL48" s="186" t="s">
        <v>25</v>
      </c>
      <c r="AM48" s="184" t="s">
        <v>324</v>
      </c>
      <c r="AN48" s="185" t="s">
        <v>324</v>
      </c>
      <c r="AO48" s="185" t="s">
        <v>324</v>
      </c>
      <c r="AP48" s="186" t="s">
        <v>324</v>
      </c>
      <c r="AQ48" s="184">
        <v>18.899999999999999</v>
      </c>
      <c r="AR48" s="185">
        <v>156.1</v>
      </c>
      <c r="AS48" s="185">
        <v>139.6</v>
      </c>
      <c r="AT48" s="186">
        <v>16.5</v>
      </c>
      <c r="AU48" s="184">
        <v>18.899999999999999</v>
      </c>
      <c r="AV48" s="185">
        <v>139.4</v>
      </c>
      <c r="AW48" s="185">
        <v>131.19999999999999</v>
      </c>
      <c r="AX48" s="186">
        <v>8.1999999999999993</v>
      </c>
      <c r="AY48" s="184" t="s">
        <v>25</v>
      </c>
      <c r="AZ48" s="185" t="s">
        <v>25</v>
      </c>
      <c r="BA48" s="185" t="s">
        <v>25</v>
      </c>
      <c r="BB48" s="186" t="s">
        <v>25</v>
      </c>
      <c r="BC48" s="184">
        <v>17.899999999999999</v>
      </c>
      <c r="BD48" s="185">
        <v>142</v>
      </c>
      <c r="BE48" s="185">
        <v>132.19999999999999</v>
      </c>
      <c r="BF48" s="186">
        <v>9.8000000000000007</v>
      </c>
      <c r="BG48" s="184">
        <v>19.399999999999999</v>
      </c>
      <c r="BH48" s="185">
        <v>147</v>
      </c>
      <c r="BI48" s="185">
        <v>140.69999999999999</v>
      </c>
      <c r="BJ48" s="186">
        <v>6.3</v>
      </c>
      <c r="BK48" s="184">
        <v>21.5</v>
      </c>
      <c r="BL48" s="185">
        <v>182.5</v>
      </c>
      <c r="BM48" s="185">
        <v>162.1</v>
      </c>
      <c r="BN48" s="186">
        <v>20.399999999999999</v>
      </c>
      <c r="BO48" s="184">
        <v>18</v>
      </c>
      <c r="BP48" s="185">
        <v>140.69999999999999</v>
      </c>
      <c r="BQ48" s="185">
        <v>126.9</v>
      </c>
      <c r="BR48" s="186">
        <v>13.8</v>
      </c>
    </row>
    <row r="49" spans="1:50" ht="12" customHeight="1">
      <c r="A49" s="77"/>
    </row>
    <row r="50" spans="1:50" ht="12" customHeight="1">
      <c r="A50" s="117"/>
    </row>
    <row r="51" spans="1:50" ht="12" customHeight="1">
      <c r="A51" s="117"/>
    </row>
    <row r="52" spans="1:50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112"/>
      <c r="X52" s="112"/>
      <c r="Y52" s="112"/>
      <c r="Z52" s="112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  <c r="AO52" s="361"/>
      <c r="AP52" s="361"/>
      <c r="AQ52" s="361"/>
      <c r="AR52" s="361"/>
      <c r="AS52" s="361"/>
      <c r="AT52" s="361"/>
      <c r="AU52" s="361"/>
      <c r="AV52" s="361"/>
      <c r="AW52" s="361"/>
      <c r="AX52" s="361"/>
    </row>
    <row r="53" spans="1:50">
      <c r="A53" s="117"/>
      <c r="V53" s="119"/>
      <c r="Z53" s="119"/>
      <c r="AH53" s="119"/>
    </row>
    <row r="54" spans="1:50">
      <c r="A54" s="117"/>
      <c r="V54" s="119"/>
      <c r="Z54" s="119"/>
      <c r="AH54" s="119"/>
    </row>
    <row r="55" spans="1:50">
      <c r="A55" s="117"/>
      <c r="V55" s="119"/>
      <c r="Z55" s="119"/>
      <c r="AH55" s="119"/>
    </row>
    <row r="56" spans="1:50">
      <c r="A56" s="117"/>
      <c r="V56" s="119"/>
      <c r="Z56" s="119"/>
      <c r="AH56" s="119"/>
    </row>
    <row r="57" spans="1:50">
      <c r="A57" s="117"/>
      <c r="V57" s="119"/>
      <c r="Z57" s="119"/>
      <c r="AH57" s="119"/>
    </row>
    <row r="58" spans="1:50">
      <c r="A58" s="117"/>
      <c r="V58" s="119"/>
      <c r="Z58" s="119"/>
      <c r="AH58" s="119"/>
    </row>
    <row r="59" spans="1:50">
      <c r="A59" s="117"/>
      <c r="V59" s="119"/>
      <c r="Z59" s="119"/>
      <c r="AH59" s="119"/>
    </row>
    <row r="60" spans="1:50">
      <c r="A60" s="117"/>
      <c r="V60" s="119"/>
      <c r="Z60" s="119"/>
      <c r="AH60" s="119"/>
    </row>
    <row r="61" spans="1:50">
      <c r="A61" s="117"/>
      <c r="V61" s="119"/>
      <c r="Z61" s="119"/>
      <c r="AH61" s="119"/>
    </row>
    <row r="62" spans="1:50">
      <c r="A62" s="77"/>
      <c r="V62" s="119"/>
      <c r="Z62" s="119"/>
      <c r="AH62" s="119"/>
    </row>
    <row r="63" spans="1:50">
      <c r="A63" s="77"/>
      <c r="V63" s="119"/>
      <c r="Z63" s="119"/>
      <c r="AH63" s="119"/>
    </row>
    <row r="64" spans="1:50">
      <c r="A64" s="77"/>
      <c r="V64" s="119"/>
      <c r="Z64" s="119"/>
      <c r="AH64" s="119"/>
    </row>
    <row r="65" spans="1:34">
      <c r="A65" s="77"/>
      <c r="V65" s="119"/>
      <c r="Z65" s="119"/>
      <c r="AH65" s="119"/>
    </row>
    <row r="66" spans="1:34">
      <c r="A66" s="77"/>
      <c r="V66" s="119"/>
      <c r="Z66" s="119"/>
      <c r="AH66" s="119"/>
    </row>
    <row r="67" spans="1:34">
      <c r="A67" s="77"/>
      <c r="V67" s="119"/>
      <c r="Z67" s="119"/>
      <c r="AH67" s="119"/>
    </row>
    <row r="68" spans="1:34">
      <c r="A68" s="77"/>
      <c r="V68" s="119"/>
      <c r="Z68" s="119"/>
      <c r="AH68" s="119"/>
    </row>
    <row r="69" spans="1:34">
      <c r="A69" s="77"/>
      <c r="V69" s="119"/>
      <c r="Z69" s="119"/>
      <c r="AH69" s="119"/>
    </row>
    <row r="70" spans="1:34">
      <c r="A70" s="77"/>
      <c r="V70" s="119"/>
      <c r="Z70" s="119"/>
      <c r="AH70" s="119"/>
    </row>
    <row r="71" spans="1:34">
      <c r="A71" s="77"/>
      <c r="V71" s="119"/>
      <c r="Z71" s="119"/>
      <c r="AH71" s="119"/>
    </row>
    <row r="72" spans="1:34">
      <c r="A72" s="77"/>
      <c r="V72" s="119"/>
      <c r="Z72" s="119"/>
      <c r="AH72" s="119"/>
    </row>
    <row r="73" spans="1:34">
      <c r="A73" s="77"/>
      <c r="V73" s="119"/>
      <c r="Z73" s="119"/>
      <c r="AH73" s="119"/>
    </row>
    <row r="74" spans="1:34">
      <c r="A74" s="117"/>
    </row>
    <row r="75" spans="1:34">
      <c r="A75" s="117"/>
    </row>
    <row r="76" spans="1:34">
      <c r="A76" s="117"/>
    </row>
    <row r="77" spans="1:34">
      <c r="A77" s="117"/>
    </row>
    <row r="78" spans="1:34">
      <c r="A78" s="117"/>
    </row>
    <row r="79" spans="1:34">
      <c r="A79" s="117"/>
    </row>
    <row r="80" spans="1:34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20">
    <mergeCell ref="A52:V52"/>
    <mergeCell ref="AA52:AX52"/>
    <mergeCell ref="AU4:AX6"/>
    <mergeCell ref="AY4:BB6"/>
    <mergeCell ref="BC4:BF6"/>
    <mergeCell ref="A4:B9"/>
    <mergeCell ref="C4:F6"/>
    <mergeCell ref="G4:J6"/>
    <mergeCell ref="K4:N6"/>
    <mergeCell ref="O4:R6"/>
    <mergeCell ref="S4:V6"/>
    <mergeCell ref="BG4:BJ6"/>
    <mergeCell ref="BK4:BN6"/>
    <mergeCell ref="BO4:BR6"/>
    <mergeCell ref="W4:Z6"/>
    <mergeCell ref="AA4:AD6"/>
    <mergeCell ref="AE4:AH6"/>
    <mergeCell ref="AI4:AL6"/>
    <mergeCell ref="AM4:AP6"/>
    <mergeCell ref="AQ4:AT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54" orientation="portrait" useFirstPageNumber="1" r:id="rId1"/>
  <headerFooter alignWithMargins="0">
    <oddFooter xml:space="preserve">&amp;C&amp;P-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="110" zoomScaleNormal="110" zoomScaleSheetLayoutView="110" workbookViewId="0">
      <pane ySplit="9" topLeftCell="A10" activePane="bottomLeft" state="frozen"/>
      <selection activeCell="M9" sqref="M9"/>
      <selection pane="bottomLeft"/>
    </sheetView>
  </sheetViews>
  <sheetFormatPr defaultColWidth="9" defaultRowHeight="13.2"/>
  <cols>
    <col min="1" max="1" width="2.6640625" style="76" customWidth="1"/>
    <col min="2" max="2" width="6.6640625" style="76" customWidth="1"/>
    <col min="3" max="131" width="6.88671875" style="76" customWidth="1"/>
    <col min="132" max="16384" width="9" style="76"/>
  </cols>
  <sheetData>
    <row r="1" spans="1:131" s="61" customFormat="1" ht="18" customHeight="1">
      <c r="A1" s="187"/>
      <c r="C1" s="61" t="s">
        <v>174</v>
      </c>
      <c r="H1" s="62"/>
      <c r="I1" s="63"/>
      <c r="J1" s="63"/>
      <c r="L1" s="64"/>
      <c r="M1" s="64"/>
      <c r="N1" s="64"/>
      <c r="O1" s="61" t="s">
        <v>174</v>
      </c>
      <c r="T1" s="62"/>
      <c r="U1" s="63"/>
      <c r="V1" s="63"/>
      <c r="X1" s="64"/>
      <c r="Y1" s="64"/>
      <c r="Z1" s="64"/>
      <c r="AA1" s="61" t="s">
        <v>174</v>
      </c>
      <c r="AF1" s="62"/>
      <c r="AG1" s="63"/>
      <c r="AH1" s="63"/>
      <c r="AJ1" s="64"/>
      <c r="AK1" s="64"/>
      <c r="AL1" s="64"/>
      <c r="AM1" s="61" t="s">
        <v>174</v>
      </c>
      <c r="AR1" s="62"/>
      <c r="AS1" s="63"/>
      <c r="AT1" s="63"/>
      <c r="AV1" s="64"/>
      <c r="AW1" s="64"/>
      <c r="AX1" s="64"/>
      <c r="AY1" s="61" t="s">
        <v>174</v>
      </c>
      <c r="BD1" s="62"/>
      <c r="BE1" s="63"/>
      <c r="BF1" s="63"/>
      <c r="BH1" s="64"/>
      <c r="BI1" s="64"/>
      <c r="BJ1" s="64"/>
      <c r="BK1" s="61" t="s">
        <v>174</v>
      </c>
      <c r="BP1" s="62"/>
      <c r="BQ1" s="63"/>
      <c r="BR1" s="63"/>
      <c r="BT1" s="64"/>
      <c r="BU1" s="64"/>
      <c r="BV1" s="64"/>
      <c r="BW1" s="61" t="s">
        <v>174</v>
      </c>
      <c r="CB1" s="62"/>
      <c r="CC1" s="63"/>
      <c r="CD1" s="63"/>
      <c r="CF1" s="64"/>
      <c r="CG1" s="64"/>
      <c r="CH1" s="64"/>
      <c r="CI1" s="61" t="s">
        <v>174</v>
      </c>
      <c r="CN1" s="62"/>
      <c r="CO1" s="63"/>
      <c r="CP1" s="63"/>
      <c r="CR1" s="64"/>
      <c r="CS1" s="64"/>
      <c r="CT1" s="64"/>
      <c r="CU1" s="61" t="s">
        <v>174</v>
      </c>
      <c r="CZ1" s="62"/>
      <c r="DA1" s="63"/>
      <c r="DB1" s="63"/>
      <c r="DD1" s="64"/>
      <c r="DE1" s="64"/>
      <c r="DF1" s="64"/>
      <c r="DG1" s="61" t="s">
        <v>174</v>
      </c>
      <c r="DL1" s="62"/>
      <c r="DM1" s="63"/>
      <c r="DN1" s="63"/>
      <c r="DP1" s="64"/>
      <c r="DQ1" s="64"/>
      <c r="DR1" s="64"/>
      <c r="DU1" s="62"/>
      <c r="DV1" s="63"/>
      <c r="DW1" s="63"/>
      <c r="DY1" s="64"/>
      <c r="DZ1" s="64"/>
      <c r="EA1" s="64"/>
    </row>
    <row r="2" spans="1:131" s="123" customFormat="1" ht="18" customHeight="1">
      <c r="C2" s="66" t="s">
        <v>116</v>
      </c>
      <c r="D2" s="66"/>
      <c r="E2" s="66"/>
      <c r="O2" s="66" t="s">
        <v>117</v>
      </c>
      <c r="P2" s="66"/>
      <c r="Q2" s="66"/>
      <c r="AA2" s="66" t="s">
        <v>117</v>
      </c>
      <c r="AB2" s="66"/>
      <c r="AC2" s="66"/>
      <c r="AM2" s="66" t="s">
        <v>117</v>
      </c>
      <c r="AN2" s="66"/>
      <c r="AO2" s="66"/>
      <c r="AY2" s="66" t="s">
        <v>117</v>
      </c>
      <c r="AZ2" s="66"/>
      <c r="BA2" s="66"/>
      <c r="BK2" s="66" t="s">
        <v>117</v>
      </c>
      <c r="BL2" s="66"/>
      <c r="BM2" s="66"/>
      <c r="BW2" s="66" t="s">
        <v>117</v>
      </c>
      <c r="BX2" s="66"/>
      <c r="BY2" s="66"/>
      <c r="CI2" s="66" t="s">
        <v>117</v>
      </c>
      <c r="CJ2" s="66"/>
      <c r="CK2" s="66"/>
      <c r="CU2" s="66" t="s">
        <v>117</v>
      </c>
      <c r="CV2" s="66"/>
      <c r="CW2" s="66"/>
      <c r="DG2" s="66" t="s">
        <v>117</v>
      </c>
      <c r="DH2" s="66"/>
      <c r="DI2" s="66"/>
    </row>
    <row r="3" spans="1:131" s="67" customFormat="1" ht="18" customHeight="1">
      <c r="C3" s="68"/>
      <c r="D3" s="68"/>
      <c r="E3" s="68"/>
      <c r="M3" s="69"/>
      <c r="N3" s="70" t="s">
        <v>175</v>
      </c>
      <c r="O3" s="68"/>
      <c r="P3" s="68"/>
      <c r="Q3" s="68"/>
      <c r="Y3" s="69"/>
      <c r="Z3" s="70" t="s">
        <v>175</v>
      </c>
      <c r="AA3" s="68"/>
      <c r="AB3" s="68"/>
      <c r="AC3" s="68"/>
      <c r="AK3" s="69"/>
      <c r="AL3" s="70" t="s">
        <v>175</v>
      </c>
      <c r="AM3" s="68"/>
      <c r="AN3" s="68"/>
      <c r="AO3" s="68"/>
      <c r="AW3" s="69"/>
      <c r="AX3" s="70" t="s">
        <v>175</v>
      </c>
      <c r="AY3" s="68"/>
      <c r="AZ3" s="68"/>
      <c r="BA3" s="68"/>
      <c r="BI3" s="69"/>
      <c r="BJ3" s="70" t="s">
        <v>175</v>
      </c>
      <c r="BK3" s="68"/>
      <c r="BL3" s="68"/>
      <c r="BM3" s="68"/>
      <c r="BU3" s="69"/>
      <c r="BV3" s="70" t="s">
        <v>175</v>
      </c>
      <c r="BW3" s="68"/>
      <c r="BX3" s="68"/>
      <c r="BY3" s="68"/>
      <c r="CG3" s="69"/>
      <c r="CH3" s="70" t="s">
        <v>175</v>
      </c>
      <c r="CI3" s="68"/>
      <c r="CJ3" s="68"/>
      <c r="CK3" s="68"/>
      <c r="CS3" s="69"/>
      <c r="CT3" s="70" t="s">
        <v>175</v>
      </c>
      <c r="CU3" s="68"/>
      <c r="CV3" s="68"/>
      <c r="CW3" s="68"/>
      <c r="DE3" s="69"/>
      <c r="DF3" s="70" t="s">
        <v>175</v>
      </c>
      <c r="DG3" s="68"/>
      <c r="DH3" s="68"/>
      <c r="DI3" s="68"/>
      <c r="DQ3" s="69"/>
      <c r="DR3" s="70" t="s">
        <v>175</v>
      </c>
      <c r="DT3" s="71"/>
      <c r="DU3" s="71"/>
    </row>
    <row r="4" spans="1:131" s="145" customFormat="1" ht="18" customHeight="1">
      <c r="A4" s="306" t="s">
        <v>44</v>
      </c>
      <c r="B4" s="308"/>
      <c r="C4" s="308" t="s">
        <v>45</v>
      </c>
      <c r="D4" s="345"/>
      <c r="E4" s="345"/>
      <c r="F4" s="328" t="s">
        <v>127</v>
      </c>
      <c r="G4" s="363"/>
      <c r="H4" s="352"/>
      <c r="I4" s="345" t="s">
        <v>119</v>
      </c>
      <c r="J4" s="345"/>
      <c r="K4" s="345"/>
      <c r="L4" s="306" t="s">
        <v>120</v>
      </c>
      <c r="M4" s="307"/>
      <c r="N4" s="308"/>
      <c r="O4" s="312" t="s">
        <v>120</v>
      </c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4"/>
      <c r="AA4" s="312" t="s">
        <v>120</v>
      </c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  <c r="AM4" s="312" t="s">
        <v>120</v>
      </c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4"/>
      <c r="AY4" s="312" t="s">
        <v>120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4"/>
      <c r="BK4" s="306" t="s">
        <v>50</v>
      </c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8"/>
      <c r="BW4" s="366" t="s">
        <v>120</v>
      </c>
      <c r="BX4" s="367"/>
      <c r="BY4" s="367"/>
      <c r="BZ4" s="315" t="s">
        <v>176</v>
      </c>
      <c r="CA4" s="339"/>
      <c r="CB4" s="340"/>
      <c r="CC4" s="315" t="s">
        <v>52</v>
      </c>
      <c r="CD4" s="339"/>
      <c r="CE4" s="340"/>
      <c r="CF4" s="306" t="s">
        <v>177</v>
      </c>
      <c r="CG4" s="307"/>
      <c r="CH4" s="308"/>
      <c r="CI4" s="306" t="s">
        <v>84</v>
      </c>
      <c r="CJ4" s="307"/>
      <c r="CK4" s="307"/>
      <c r="CL4" s="74"/>
      <c r="CM4" s="74"/>
      <c r="CN4" s="74"/>
      <c r="CO4" s="313"/>
      <c r="CP4" s="313"/>
      <c r="CQ4" s="314"/>
      <c r="CR4" s="306" t="s">
        <v>54</v>
      </c>
      <c r="CS4" s="307"/>
      <c r="CT4" s="308"/>
      <c r="CU4" s="306" t="s">
        <v>55</v>
      </c>
      <c r="CV4" s="307"/>
      <c r="CW4" s="308"/>
      <c r="CX4" s="328" t="s">
        <v>56</v>
      </c>
      <c r="CY4" s="363"/>
      <c r="CZ4" s="352"/>
      <c r="DA4" s="307" t="s">
        <v>57</v>
      </c>
      <c r="DB4" s="307"/>
      <c r="DC4" s="308"/>
      <c r="DD4" s="328" t="s">
        <v>58</v>
      </c>
      <c r="DE4" s="363"/>
      <c r="DF4" s="352"/>
      <c r="DG4" s="306" t="s">
        <v>59</v>
      </c>
      <c r="DH4" s="307"/>
      <c r="DI4" s="308"/>
      <c r="DJ4" s="306" t="s">
        <v>126</v>
      </c>
      <c r="DK4" s="307"/>
      <c r="DL4" s="308"/>
      <c r="DM4" s="306" t="s">
        <v>61</v>
      </c>
      <c r="DN4" s="316"/>
      <c r="DO4" s="317"/>
      <c r="DP4" s="315" t="s">
        <v>178</v>
      </c>
      <c r="DQ4" s="316"/>
      <c r="DR4" s="317"/>
      <c r="DS4" s="144"/>
    </row>
    <row r="5" spans="1:131" s="145" customFormat="1" ht="18" customHeight="1">
      <c r="A5" s="325"/>
      <c r="B5" s="327"/>
      <c r="C5" s="327"/>
      <c r="D5" s="346"/>
      <c r="E5" s="346"/>
      <c r="F5" s="350"/>
      <c r="G5" s="364"/>
      <c r="H5" s="351"/>
      <c r="I5" s="346"/>
      <c r="J5" s="346"/>
      <c r="K5" s="346"/>
      <c r="L5" s="325"/>
      <c r="M5" s="326"/>
      <c r="N5" s="327"/>
      <c r="O5" s="325" t="s">
        <v>159</v>
      </c>
      <c r="P5" s="326"/>
      <c r="Q5" s="327"/>
      <c r="R5" s="325" t="s">
        <v>160</v>
      </c>
      <c r="S5" s="326"/>
      <c r="T5" s="327"/>
      <c r="U5" s="325" t="s">
        <v>65</v>
      </c>
      <c r="V5" s="326"/>
      <c r="W5" s="327"/>
      <c r="X5" s="306" t="s">
        <v>66</v>
      </c>
      <c r="Y5" s="307"/>
      <c r="Z5" s="308"/>
      <c r="AA5" s="306" t="s">
        <v>67</v>
      </c>
      <c r="AB5" s="307"/>
      <c r="AC5" s="308"/>
      <c r="AD5" s="306" t="s">
        <v>68</v>
      </c>
      <c r="AE5" s="307"/>
      <c r="AF5" s="307"/>
      <c r="AG5" s="306" t="s">
        <v>179</v>
      </c>
      <c r="AH5" s="307"/>
      <c r="AI5" s="308"/>
      <c r="AJ5" s="306" t="s">
        <v>70</v>
      </c>
      <c r="AK5" s="307"/>
      <c r="AL5" s="308"/>
      <c r="AM5" s="306" t="s">
        <v>71</v>
      </c>
      <c r="AN5" s="307"/>
      <c r="AO5" s="308"/>
      <c r="AP5" s="306" t="s">
        <v>72</v>
      </c>
      <c r="AQ5" s="307"/>
      <c r="AR5" s="307"/>
      <c r="AS5" s="306" t="s">
        <v>73</v>
      </c>
      <c r="AT5" s="307"/>
      <c r="AU5" s="308"/>
      <c r="AV5" s="306" t="s">
        <v>74</v>
      </c>
      <c r="AW5" s="307"/>
      <c r="AX5" s="308"/>
      <c r="AY5" s="306" t="s">
        <v>75</v>
      </c>
      <c r="AZ5" s="307"/>
      <c r="BA5" s="308"/>
      <c r="BB5" s="306" t="s">
        <v>76</v>
      </c>
      <c r="BC5" s="307"/>
      <c r="BD5" s="308"/>
      <c r="BE5" s="306" t="s">
        <v>77</v>
      </c>
      <c r="BF5" s="307"/>
      <c r="BG5" s="308"/>
      <c r="BH5" s="306" t="s">
        <v>78</v>
      </c>
      <c r="BI5" s="307"/>
      <c r="BJ5" s="308"/>
      <c r="BK5" s="306" t="s">
        <v>79</v>
      </c>
      <c r="BL5" s="307"/>
      <c r="BM5" s="308"/>
      <c r="BN5" s="306" t="s">
        <v>80</v>
      </c>
      <c r="BO5" s="307"/>
      <c r="BP5" s="308"/>
      <c r="BQ5" s="306" t="s">
        <v>81</v>
      </c>
      <c r="BR5" s="307"/>
      <c r="BS5" s="308"/>
      <c r="BT5" s="306" t="s">
        <v>82</v>
      </c>
      <c r="BU5" s="307"/>
      <c r="BV5" s="308"/>
      <c r="BW5" s="306" t="s">
        <v>83</v>
      </c>
      <c r="BX5" s="307"/>
      <c r="BY5" s="308"/>
      <c r="BZ5" s="355"/>
      <c r="CA5" s="356"/>
      <c r="CB5" s="357"/>
      <c r="CC5" s="355"/>
      <c r="CD5" s="356"/>
      <c r="CE5" s="357"/>
      <c r="CF5" s="325"/>
      <c r="CG5" s="326"/>
      <c r="CH5" s="327"/>
      <c r="CI5" s="325"/>
      <c r="CJ5" s="326"/>
      <c r="CK5" s="327"/>
      <c r="CL5" s="306" t="s">
        <v>180</v>
      </c>
      <c r="CM5" s="307"/>
      <c r="CN5" s="308"/>
      <c r="CO5" s="325" t="s">
        <v>181</v>
      </c>
      <c r="CP5" s="326"/>
      <c r="CQ5" s="327"/>
      <c r="CR5" s="325"/>
      <c r="CS5" s="326"/>
      <c r="CT5" s="327"/>
      <c r="CU5" s="325"/>
      <c r="CV5" s="326"/>
      <c r="CW5" s="327"/>
      <c r="CX5" s="350"/>
      <c r="CY5" s="364"/>
      <c r="CZ5" s="351"/>
      <c r="DA5" s="326"/>
      <c r="DB5" s="326"/>
      <c r="DC5" s="327"/>
      <c r="DD5" s="350"/>
      <c r="DE5" s="364"/>
      <c r="DF5" s="351"/>
      <c r="DG5" s="325"/>
      <c r="DH5" s="326"/>
      <c r="DI5" s="327"/>
      <c r="DJ5" s="325"/>
      <c r="DK5" s="326"/>
      <c r="DL5" s="327"/>
      <c r="DM5" s="318"/>
      <c r="DN5" s="324"/>
      <c r="DO5" s="320"/>
      <c r="DP5" s="318"/>
      <c r="DQ5" s="319"/>
      <c r="DR5" s="320"/>
      <c r="DS5" s="146"/>
    </row>
    <row r="6" spans="1:131" s="145" customFormat="1" ht="18" customHeight="1">
      <c r="A6" s="325"/>
      <c r="B6" s="327"/>
      <c r="C6" s="311"/>
      <c r="D6" s="347"/>
      <c r="E6" s="347"/>
      <c r="F6" s="353"/>
      <c r="G6" s="365"/>
      <c r="H6" s="354"/>
      <c r="I6" s="347"/>
      <c r="J6" s="347"/>
      <c r="K6" s="347"/>
      <c r="L6" s="309"/>
      <c r="M6" s="310"/>
      <c r="N6" s="311"/>
      <c r="O6" s="309"/>
      <c r="P6" s="310"/>
      <c r="Q6" s="311"/>
      <c r="R6" s="309"/>
      <c r="S6" s="310"/>
      <c r="T6" s="311"/>
      <c r="U6" s="309"/>
      <c r="V6" s="310"/>
      <c r="W6" s="311"/>
      <c r="X6" s="309"/>
      <c r="Y6" s="310"/>
      <c r="Z6" s="311"/>
      <c r="AA6" s="309"/>
      <c r="AB6" s="310"/>
      <c r="AC6" s="311"/>
      <c r="AD6" s="309"/>
      <c r="AE6" s="310"/>
      <c r="AF6" s="310"/>
      <c r="AG6" s="309"/>
      <c r="AH6" s="310"/>
      <c r="AI6" s="311"/>
      <c r="AJ6" s="309"/>
      <c r="AK6" s="310"/>
      <c r="AL6" s="311"/>
      <c r="AM6" s="309"/>
      <c r="AN6" s="310"/>
      <c r="AO6" s="311"/>
      <c r="AP6" s="309"/>
      <c r="AQ6" s="310"/>
      <c r="AR6" s="310"/>
      <c r="AS6" s="309"/>
      <c r="AT6" s="310"/>
      <c r="AU6" s="311"/>
      <c r="AV6" s="309"/>
      <c r="AW6" s="310"/>
      <c r="AX6" s="311"/>
      <c r="AY6" s="309"/>
      <c r="AZ6" s="310"/>
      <c r="BA6" s="311"/>
      <c r="BB6" s="309"/>
      <c r="BC6" s="310"/>
      <c r="BD6" s="311"/>
      <c r="BE6" s="309"/>
      <c r="BF6" s="310"/>
      <c r="BG6" s="311"/>
      <c r="BH6" s="309"/>
      <c r="BI6" s="310"/>
      <c r="BJ6" s="311"/>
      <c r="BK6" s="309"/>
      <c r="BL6" s="310"/>
      <c r="BM6" s="311"/>
      <c r="BN6" s="309"/>
      <c r="BO6" s="310"/>
      <c r="BP6" s="311"/>
      <c r="BQ6" s="309"/>
      <c r="BR6" s="310"/>
      <c r="BS6" s="311"/>
      <c r="BT6" s="309"/>
      <c r="BU6" s="310"/>
      <c r="BV6" s="311"/>
      <c r="BW6" s="309"/>
      <c r="BX6" s="310"/>
      <c r="BY6" s="311"/>
      <c r="BZ6" s="358"/>
      <c r="CA6" s="359"/>
      <c r="CB6" s="360"/>
      <c r="CC6" s="358"/>
      <c r="CD6" s="359"/>
      <c r="CE6" s="360"/>
      <c r="CF6" s="309"/>
      <c r="CG6" s="310"/>
      <c r="CH6" s="311"/>
      <c r="CI6" s="309"/>
      <c r="CJ6" s="310"/>
      <c r="CK6" s="311"/>
      <c r="CL6" s="309"/>
      <c r="CM6" s="310"/>
      <c r="CN6" s="311"/>
      <c r="CO6" s="309"/>
      <c r="CP6" s="310"/>
      <c r="CQ6" s="311"/>
      <c r="CR6" s="309"/>
      <c r="CS6" s="310"/>
      <c r="CT6" s="311"/>
      <c r="CU6" s="309"/>
      <c r="CV6" s="310"/>
      <c r="CW6" s="311"/>
      <c r="CX6" s="353"/>
      <c r="CY6" s="365"/>
      <c r="CZ6" s="354"/>
      <c r="DA6" s="310"/>
      <c r="DB6" s="310"/>
      <c r="DC6" s="311"/>
      <c r="DD6" s="353"/>
      <c r="DE6" s="365"/>
      <c r="DF6" s="354"/>
      <c r="DG6" s="309"/>
      <c r="DH6" s="310"/>
      <c r="DI6" s="311"/>
      <c r="DJ6" s="309"/>
      <c r="DK6" s="310"/>
      <c r="DL6" s="311"/>
      <c r="DM6" s="321"/>
      <c r="DN6" s="322"/>
      <c r="DO6" s="323"/>
      <c r="DP6" s="321"/>
      <c r="DQ6" s="322"/>
      <c r="DR6" s="323"/>
      <c r="DS6" s="146"/>
    </row>
    <row r="7" spans="1:131" ht="14.1" customHeight="1">
      <c r="A7" s="325"/>
      <c r="B7" s="327"/>
      <c r="C7" s="81" t="s">
        <v>182</v>
      </c>
      <c r="D7" s="82" t="s">
        <v>183</v>
      </c>
      <c r="E7" s="82" t="s">
        <v>184</v>
      </c>
      <c r="F7" s="81" t="s">
        <v>182</v>
      </c>
      <c r="G7" s="82" t="s">
        <v>184</v>
      </c>
      <c r="H7" s="82" t="s">
        <v>183</v>
      </c>
      <c r="I7" s="81" t="s">
        <v>182</v>
      </c>
      <c r="J7" s="82" t="s">
        <v>185</v>
      </c>
      <c r="K7" s="82" t="s">
        <v>183</v>
      </c>
      <c r="L7" s="129" t="s">
        <v>182</v>
      </c>
      <c r="M7" s="82" t="s">
        <v>183</v>
      </c>
      <c r="N7" s="82" t="s">
        <v>184</v>
      </c>
      <c r="O7" s="81" t="s">
        <v>182</v>
      </c>
      <c r="P7" s="82" t="s">
        <v>183</v>
      </c>
      <c r="Q7" s="82" t="s">
        <v>183</v>
      </c>
      <c r="R7" s="81" t="s">
        <v>182</v>
      </c>
      <c r="S7" s="82" t="s">
        <v>183</v>
      </c>
      <c r="T7" s="82" t="s">
        <v>185</v>
      </c>
      <c r="U7" s="81" t="s">
        <v>182</v>
      </c>
      <c r="V7" s="82" t="s">
        <v>186</v>
      </c>
      <c r="W7" s="82" t="s">
        <v>184</v>
      </c>
      <c r="X7" s="81" t="s">
        <v>182</v>
      </c>
      <c r="Y7" s="82" t="s">
        <v>183</v>
      </c>
      <c r="Z7" s="82" t="s">
        <v>183</v>
      </c>
      <c r="AA7" s="81" t="s">
        <v>182</v>
      </c>
      <c r="AB7" s="82" t="s">
        <v>183</v>
      </c>
      <c r="AC7" s="82" t="s">
        <v>184</v>
      </c>
      <c r="AD7" s="81" t="s">
        <v>182</v>
      </c>
      <c r="AE7" s="82" t="s">
        <v>184</v>
      </c>
      <c r="AF7" s="82" t="s">
        <v>183</v>
      </c>
      <c r="AG7" s="81" t="s">
        <v>182</v>
      </c>
      <c r="AH7" s="82" t="s">
        <v>184</v>
      </c>
      <c r="AI7" s="188" t="s">
        <v>184</v>
      </c>
      <c r="AJ7" s="129" t="s">
        <v>182</v>
      </c>
      <c r="AK7" s="82" t="s">
        <v>185</v>
      </c>
      <c r="AL7" s="82" t="s">
        <v>187</v>
      </c>
      <c r="AM7" s="81" t="s">
        <v>182</v>
      </c>
      <c r="AN7" s="82" t="s">
        <v>183</v>
      </c>
      <c r="AO7" s="82" t="s">
        <v>183</v>
      </c>
      <c r="AP7" s="81" t="s">
        <v>182</v>
      </c>
      <c r="AQ7" s="82" t="s">
        <v>183</v>
      </c>
      <c r="AR7" s="82" t="s">
        <v>184</v>
      </c>
      <c r="AS7" s="81" t="s">
        <v>182</v>
      </c>
      <c r="AT7" s="82" t="s">
        <v>188</v>
      </c>
      <c r="AU7" s="188" t="s">
        <v>184</v>
      </c>
      <c r="AV7" s="129" t="s">
        <v>182</v>
      </c>
      <c r="AW7" s="82" t="s">
        <v>183</v>
      </c>
      <c r="AX7" s="82" t="s">
        <v>186</v>
      </c>
      <c r="AY7" s="81" t="s">
        <v>182</v>
      </c>
      <c r="AZ7" s="82" t="s">
        <v>185</v>
      </c>
      <c r="BA7" s="82" t="s">
        <v>183</v>
      </c>
      <c r="BB7" s="81" t="s">
        <v>182</v>
      </c>
      <c r="BC7" s="82" t="s">
        <v>185</v>
      </c>
      <c r="BD7" s="82" t="s">
        <v>185</v>
      </c>
      <c r="BE7" s="81" t="s">
        <v>182</v>
      </c>
      <c r="BF7" s="82" t="s">
        <v>185</v>
      </c>
      <c r="BG7" s="82" t="s">
        <v>183</v>
      </c>
      <c r="BH7" s="81" t="s">
        <v>182</v>
      </c>
      <c r="BI7" s="82" t="s">
        <v>183</v>
      </c>
      <c r="BJ7" s="82" t="s">
        <v>183</v>
      </c>
      <c r="BK7" s="81" t="s">
        <v>182</v>
      </c>
      <c r="BL7" s="82" t="s">
        <v>187</v>
      </c>
      <c r="BM7" s="82" t="s">
        <v>187</v>
      </c>
      <c r="BN7" s="81" t="s">
        <v>182</v>
      </c>
      <c r="BO7" s="82" t="s">
        <v>185</v>
      </c>
      <c r="BP7" s="82" t="s">
        <v>184</v>
      </c>
      <c r="BQ7" s="81" t="s">
        <v>182</v>
      </c>
      <c r="BR7" s="82" t="s">
        <v>184</v>
      </c>
      <c r="BS7" s="82" t="s">
        <v>185</v>
      </c>
      <c r="BT7" s="81" t="s">
        <v>182</v>
      </c>
      <c r="BU7" s="82" t="s">
        <v>184</v>
      </c>
      <c r="BV7" s="82" t="s">
        <v>183</v>
      </c>
      <c r="BW7" s="81" t="s">
        <v>182</v>
      </c>
      <c r="BX7" s="82" t="s">
        <v>183</v>
      </c>
      <c r="BY7" s="82" t="s">
        <v>184</v>
      </c>
      <c r="BZ7" s="81" t="s">
        <v>182</v>
      </c>
      <c r="CA7" s="82" t="s">
        <v>183</v>
      </c>
      <c r="CB7" s="82" t="s">
        <v>188</v>
      </c>
      <c r="CC7" s="81" t="s">
        <v>182</v>
      </c>
      <c r="CD7" s="82" t="s">
        <v>188</v>
      </c>
      <c r="CE7" s="82" t="s">
        <v>185</v>
      </c>
      <c r="CF7" s="129" t="s">
        <v>182</v>
      </c>
      <c r="CG7" s="82" t="s">
        <v>183</v>
      </c>
      <c r="CH7" s="82" t="s">
        <v>183</v>
      </c>
      <c r="CI7" s="81" t="s">
        <v>182</v>
      </c>
      <c r="CJ7" s="82" t="s">
        <v>183</v>
      </c>
      <c r="CK7" s="82" t="s">
        <v>184</v>
      </c>
      <c r="CL7" s="81" t="s">
        <v>182</v>
      </c>
      <c r="CM7" s="82" t="s">
        <v>183</v>
      </c>
      <c r="CN7" s="82" t="s">
        <v>183</v>
      </c>
      <c r="CO7" s="81" t="s">
        <v>182</v>
      </c>
      <c r="CP7" s="82" t="s">
        <v>187</v>
      </c>
      <c r="CQ7" s="82" t="s">
        <v>183</v>
      </c>
      <c r="CR7" s="81" t="s">
        <v>182</v>
      </c>
      <c r="CS7" s="82" t="s">
        <v>183</v>
      </c>
      <c r="CT7" s="82" t="s">
        <v>187</v>
      </c>
      <c r="CU7" s="81" t="s">
        <v>182</v>
      </c>
      <c r="CV7" s="82" t="s">
        <v>183</v>
      </c>
      <c r="CW7" s="82" t="s">
        <v>184</v>
      </c>
      <c r="CX7" s="81" t="s">
        <v>182</v>
      </c>
      <c r="CY7" s="82" t="s">
        <v>185</v>
      </c>
      <c r="CZ7" s="82" t="s">
        <v>183</v>
      </c>
      <c r="DA7" s="81" t="s">
        <v>182</v>
      </c>
      <c r="DB7" s="82" t="s">
        <v>183</v>
      </c>
      <c r="DC7" s="82" t="s">
        <v>185</v>
      </c>
      <c r="DD7" s="81" t="s">
        <v>182</v>
      </c>
      <c r="DE7" s="82" t="s">
        <v>184</v>
      </c>
      <c r="DF7" s="82" t="s">
        <v>186</v>
      </c>
      <c r="DG7" s="81" t="s">
        <v>182</v>
      </c>
      <c r="DH7" s="82" t="s">
        <v>183</v>
      </c>
      <c r="DI7" s="82" t="s">
        <v>187</v>
      </c>
      <c r="DJ7" s="81" t="s">
        <v>182</v>
      </c>
      <c r="DK7" s="82" t="s">
        <v>187</v>
      </c>
      <c r="DL7" s="82" t="s">
        <v>183</v>
      </c>
      <c r="DM7" s="81" t="s">
        <v>182</v>
      </c>
      <c r="DN7" s="82" t="s">
        <v>184</v>
      </c>
      <c r="DO7" s="82" t="s">
        <v>188</v>
      </c>
      <c r="DP7" s="129" t="s">
        <v>182</v>
      </c>
      <c r="DQ7" s="82" t="s">
        <v>183</v>
      </c>
      <c r="DR7" s="82" t="s">
        <v>183</v>
      </c>
      <c r="DS7" s="114"/>
    </row>
    <row r="8" spans="1:131" ht="14.1" customHeight="1">
      <c r="A8" s="325"/>
      <c r="B8" s="327"/>
      <c r="C8" s="81"/>
      <c r="D8" s="84" t="s">
        <v>189</v>
      </c>
      <c r="E8" s="84" t="s">
        <v>190</v>
      </c>
      <c r="F8" s="81"/>
      <c r="G8" s="84" t="s">
        <v>191</v>
      </c>
      <c r="H8" s="84" t="s">
        <v>192</v>
      </c>
      <c r="I8" s="81"/>
      <c r="J8" s="84" t="s">
        <v>191</v>
      </c>
      <c r="K8" s="84" t="s">
        <v>189</v>
      </c>
      <c r="L8" s="129"/>
      <c r="M8" s="84" t="s">
        <v>190</v>
      </c>
      <c r="N8" s="84" t="s">
        <v>192</v>
      </c>
      <c r="O8" s="81"/>
      <c r="P8" s="84" t="s">
        <v>193</v>
      </c>
      <c r="Q8" s="84" t="s">
        <v>189</v>
      </c>
      <c r="R8" s="81"/>
      <c r="S8" s="84" t="s">
        <v>189</v>
      </c>
      <c r="T8" s="84" t="s">
        <v>191</v>
      </c>
      <c r="U8" s="81"/>
      <c r="V8" s="84" t="s">
        <v>191</v>
      </c>
      <c r="W8" s="84" t="s">
        <v>191</v>
      </c>
      <c r="X8" s="81"/>
      <c r="Y8" s="84" t="s">
        <v>191</v>
      </c>
      <c r="Z8" s="84" t="s">
        <v>191</v>
      </c>
      <c r="AA8" s="81"/>
      <c r="AB8" s="84" t="s">
        <v>191</v>
      </c>
      <c r="AC8" s="84" t="s">
        <v>191</v>
      </c>
      <c r="AD8" s="81"/>
      <c r="AE8" s="84" t="s">
        <v>190</v>
      </c>
      <c r="AF8" s="84" t="s">
        <v>193</v>
      </c>
      <c r="AG8" s="81"/>
      <c r="AH8" s="84" t="s">
        <v>191</v>
      </c>
      <c r="AI8" s="129" t="s">
        <v>194</v>
      </c>
      <c r="AJ8" s="129"/>
      <c r="AK8" s="84" t="s">
        <v>190</v>
      </c>
      <c r="AL8" s="84" t="s">
        <v>190</v>
      </c>
      <c r="AM8" s="81"/>
      <c r="AN8" s="84" t="s">
        <v>189</v>
      </c>
      <c r="AO8" s="84" t="s">
        <v>191</v>
      </c>
      <c r="AP8" s="81"/>
      <c r="AQ8" s="84" t="s">
        <v>192</v>
      </c>
      <c r="AR8" s="84" t="s">
        <v>194</v>
      </c>
      <c r="AS8" s="81"/>
      <c r="AT8" s="84" t="s">
        <v>190</v>
      </c>
      <c r="AU8" s="129" t="s">
        <v>189</v>
      </c>
      <c r="AV8" s="129"/>
      <c r="AW8" s="84" t="s">
        <v>191</v>
      </c>
      <c r="AX8" s="84" t="s">
        <v>190</v>
      </c>
      <c r="AY8" s="81"/>
      <c r="AZ8" s="84" t="s">
        <v>194</v>
      </c>
      <c r="BA8" s="84" t="s">
        <v>189</v>
      </c>
      <c r="BB8" s="81"/>
      <c r="BC8" s="84" t="s">
        <v>189</v>
      </c>
      <c r="BD8" s="84" t="s">
        <v>191</v>
      </c>
      <c r="BE8" s="81"/>
      <c r="BF8" s="84" t="s">
        <v>189</v>
      </c>
      <c r="BG8" s="84" t="s">
        <v>189</v>
      </c>
      <c r="BH8" s="81"/>
      <c r="BI8" s="84" t="s">
        <v>191</v>
      </c>
      <c r="BJ8" s="84" t="s">
        <v>192</v>
      </c>
      <c r="BK8" s="81"/>
      <c r="BL8" s="84" t="s">
        <v>191</v>
      </c>
      <c r="BM8" s="84" t="s">
        <v>191</v>
      </c>
      <c r="BN8" s="81"/>
      <c r="BO8" s="84" t="s">
        <v>191</v>
      </c>
      <c r="BP8" s="84" t="s">
        <v>194</v>
      </c>
      <c r="BQ8" s="81"/>
      <c r="BR8" s="84" t="s">
        <v>191</v>
      </c>
      <c r="BS8" s="84" t="s">
        <v>194</v>
      </c>
      <c r="BT8" s="81"/>
      <c r="BU8" s="84" t="s">
        <v>191</v>
      </c>
      <c r="BV8" s="84" t="s">
        <v>193</v>
      </c>
      <c r="BW8" s="81"/>
      <c r="BX8" s="84" t="s">
        <v>190</v>
      </c>
      <c r="BY8" s="84" t="s">
        <v>191</v>
      </c>
      <c r="BZ8" s="81"/>
      <c r="CA8" s="84" t="s">
        <v>191</v>
      </c>
      <c r="CB8" s="84" t="s">
        <v>191</v>
      </c>
      <c r="CC8" s="81"/>
      <c r="CD8" s="84" t="s">
        <v>190</v>
      </c>
      <c r="CE8" s="84" t="s">
        <v>191</v>
      </c>
      <c r="CF8" s="129"/>
      <c r="CG8" s="84" t="s">
        <v>191</v>
      </c>
      <c r="CH8" s="84" t="s">
        <v>190</v>
      </c>
      <c r="CI8" s="81"/>
      <c r="CJ8" s="84" t="s">
        <v>189</v>
      </c>
      <c r="CK8" s="84" t="s">
        <v>191</v>
      </c>
      <c r="CL8" s="81"/>
      <c r="CM8" s="84" t="s">
        <v>192</v>
      </c>
      <c r="CN8" s="84" t="s">
        <v>194</v>
      </c>
      <c r="CO8" s="81"/>
      <c r="CP8" s="84" t="s">
        <v>191</v>
      </c>
      <c r="CQ8" s="84" t="s">
        <v>190</v>
      </c>
      <c r="CR8" s="81"/>
      <c r="CS8" s="84" t="s">
        <v>191</v>
      </c>
      <c r="CT8" s="84" t="s">
        <v>190</v>
      </c>
      <c r="CU8" s="81"/>
      <c r="CV8" s="84" t="s">
        <v>191</v>
      </c>
      <c r="CW8" s="84" t="s">
        <v>191</v>
      </c>
      <c r="CX8" s="81"/>
      <c r="CY8" s="84" t="s">
        <v>193</v>
      </c>
      <c r="CZ8" s="84" t="s">
        <v>191</v>
      </c>
      <c r="DA8" s="81"/>
      <c r="DB8" s="84" t="s">
        <v>191</v>
      </c>
      <c r="DC8" s="84" t="s">
        <v>189</v>
      </c>
      <c r="DD8" s="81"/>
      <c r="DE8" s="84" t="s">
        <v>191</v>
      </c>
      <c r="DF8" s="84" t="s">
        <v>190</v>
      </c>
      <c r="DG8" s="81"/>
      <c r="DH8" s="84" t="s">
        <v>192</v>
      </c>
      <c r="DI8" s="84" t="s">
        <v>190</v>
      </c>
      <c r="DJ8" s="81"/>
      <c r="DK8" s="84" t="s">
        <v>190</v>
      </c>
      <c r="DL8" s="84" t="s">
        <v>194</v>
      </c>
      <c r="DM8" s="81"/>
      <c r="DN8" s="84" t="s">
        <v>191</v>
      </c>
      <c r="DO8" s="84" t="s">
        <v>191</v>
      </c>
      <c r="DP8" s="129"/>
      <c r="DQ8" s="84" t="s">
        <v>189</v>
      </c>
      <c r="DR8" s="84" t="s">
        <v>193</v>
      </c>
      <c r="DS8" s="114"/>
    </row>
    <row r="9" spans="1:131" ht="14.1" customHeight="1">
      <c r="A9" s="309"/>
      <c r="B9" s="311"/>
      <c r="C9" s="85" t="s">
        <v>195</v>
      </c>
      <c r="D9" s="86" t="s">
        <v>196</v>
      </c>
      <c r="E9" s="86" t="s">
        <v>197</v>
      </c>
      <c r="F9" s="85" t="s">
        <v>195</v>
      </c>
      <c r="G9" s="86" t="s">
        <v>196</v>
      </c>
      <c r="H9" s="86" t="s">
        <v>197</v>
      </c>
      <c r="I9" s="85" t="s">
        <v>195</v>
      </c>
      <c r="J9" s="86" t="s">
        <v>196</v>
      </c>
      <c r="K9" s="86" t="s">
        <v>197</v>
      </c>
      <c r="L9" s="130" t="s">
        <v>195</v>
      </c>
      <c r="M9" s="86" t="s">
        <v>196</v>
      </c>
      <c r="N9" s="86" t="s">
        <v>197</v>
      </c>
      <c r="O9" s="85" t="s">
        <v>195</v>
      </c>
      <c r="P9" s="86" t="s">
        <v>196</v>
      </c>
      <c r="Q9" s="86" t="s">
        <v>197</v>
      </c>
      <c r="R9" s="85" t="s">
        <v>195</v>
      </c>
      <c r="S9" s="86" t="s">
        <v>196</v>
      </c>
      <c r="T9" s="86" t="s">
        <v>197</v>
      </c>
      <c r="U9" s="85" t="s">
        <v>195</v>
      </c>
      <c r="V9" s="86" t="s">
        <v>196</v>
      </c>
      <c r="W9" s="86" t="s">
        <v>197</v>
      </c>
      <c r="X9" s="85" t="s">
        <v>195</v>
      </c>
      <c r="Y9" s="86" t="s">
        <v>196</v>
      </c>
      <c r="Z9" s="86" t="s">
        <v>197</v>
      </c>
      <c r="AA9" s="85" t="s">
        <v>195</v>
      </c>
      <c r="AB9" s="86" t="s">
        <v>196</v>
      </c>
      <c r="AC9" s="86" t="s">
        <v>197</v>
      </c>
      <c r="AD9" s="85" t="s">
        <v>195</v>
      </c>
      <c r="AE9" s="86" t="s">
        <v>196</v>
      </c>
      <c r="AF9" s="86" t="s">
        <v>197</v>
      </c>
      <c r="AG9" s="85" t="s">
        <v>195</v>
      </c>
      <c r="AH9" s="86" t="s">
        <v>196</v>
      </c>
      <c r="AI9" s="130" t="s">
        <v>197</v>
      </c>
      <c r="AJ9" s="130" t="s">
        <v>195</v>
      </c>
      <c r="AK9" s="86" t="s">
        <v>196</v>
      </c>
      <c r="AL9" s="86" t="s">
        <v>197</v>
      </c>
      <c r="AM9" s="85" t="s">
        <v>195</v>
      </c>
      <c r="AN9" s="86" t="s">
        <v>196</v>
      </c>
      <c r="AO9" s="86" t="s">
        <v>197</v>
      </c>
      <c r="AP9" s="85" t="s">
        <v>195</v>
      </c>
      <c r="AQ9" s="86" t="s">
        <v>196</v>
      </c>
      <c r="AR9" s="86" t="s">
        <v>197</v>
      </c>
      <c r="AS9" s="85" t="s">
        <v>195</v>
      </c>
      <c r="AT9" s="86" t="s">
        <v>196</v>
      </c>
      <c r="AU9" s="130" t="s">
        <v>197</v>
      </c>
      <c r="AV9" s="130" t="s">
        <v>195</v>
      </c>
      <c r="AW9" s="86" t="s">
        <v>196</v>
      </c>
      <c r="AX9" s="86" t="s">
        <v>197</v>
      </c>
      <c r="AY9" s="85" t="s">
        <v>195</v>
      </c>
      <c r="AZ9" s="86" t="s">
        <v>196</v>
      </c>
      <c r="BA9" s="86" t="s">
        <v>197</v>
      </c>
      <c r="BB9" s="85" t="s">
        <v>195</v>
      </c>
      <c r="BC9" s="86" t="s">
        <v>196</v>
      </c>
      <c r="BD9" s="86" t="s">
        <v>197</v>
      </c>
      <c r="BE9" s="85" t="s">
        <v>195</v>
      </c>
      <c r="BF9" s="86" t="s">
        <v>196</v>
      </c>
      <c r="BG9" s="86" t="s">
        <v>197</v>
      </c>
      <c r="BH9" s="85" t="s">
        <v>195</v>
      </c>
      <c r="BI9" s="86" t="s">
        <v>196</v>
      </c>
      <c r="BJ9" s="86" t="s">
        <v>197</v>
      </c>
      <c r="BK9" s="85" t="s">
        <v>195</v>
      </c>
      <c r="BL9" s="86" t="s">
        <v>196</v>
      </c>
      <c r="BM9" s="86" t="s">
        <v>197</v>
      </c>
      <c r="BN9" s="85" t="s">
        <v>195</v>
      </c>
      <c r="BO9" s="86" t="s">
        <v>196</v>
      </c>
      <c r="BP9" s="86" t="s">
        <v>197</v>
      </c>
      <c r="BQ9" s="85" t="s">
        <v>195</v>
      </c>
      <c r="BR9" s="86" t="s">
        <v>196</v>
      </c>
      <c r="BS9" s="86" t="s">
        <v>197</v>
      </c>
      <c r="BT9" s="85" t="s">
        <v>195</v>
      </c>
      <c r="BU9" s="86" t="s">
        <v>196</v>
      </c>
      <c r="BV9" s="86" t="s">
        <v>197</v>
      </c>
      <c r="BW9" s="85" t="s">
        <v>195</v>
      </c>
      <c r="BX9" s="86" t="s">
        <v>196</v>
      </c>
      <c r="BY9" s="86" t="s">
        <v>197</v>
      </c>
      <c r="BZ9" s="85" t="s">
        <v>195</v>
      </c>
      <c r="CA9" s="86" t="s">
        <v>196</v>
      </c>
      <c r="CB9" s="86" t="s">
        <v>197</v>
      </c>
      <c r="CC9" s="85" t="s">
        <v>195</v>
      </c>
      <c r="CD9" s="86" t="s">
        <v>196</v>
      </c>
      <c r="CE9" s="86" t="s">
        <v>197</v>
      </c>
      <c r="CF9" s="130" t="s">
        <v>195</v>
      </c>
      <c r="CG9" s="86" t="s">
        <v>196</v>
      </c>
      <c r="CH9" s="86" t="s">
        <v>197</v>
      </c>
      <c r="CI9" s="85" t="s">
        <v>195</v>
      </c>
      <c r="CJ9" s="86" t="s">
        <v>196</v>
      </c>
      <c r="CK9" s="86" t="s">
        <v>197</v>
      </c>
      <c r="CL9" s="85" t="s">
        <v>195</v>
      </c>
      <c r="CM9" s="86" t="s">
        <v>196</v>
      </c>
      <c r="CN9" s="86" t="s">
        <v>197</v>
      </c>
      <c r="CO9" s="85" t="s">
        <v>195</v>
      </c>
      <c r="CP9" s="86" t="s">
        <v>196</v>
      </c>
      <c r="CQ9" s="86" t="s">
        <v>197</v>
      </c>
      <c r="CR9" s="85" t="s">
        <v>195</v>
      </c>
      <c r="CS9" s="86" t="s">
        <v>196</v>
      </c>
      <c r="CT9" s="86" t="s">
        <v>197</v>
      </c>
      <c r="CU9" s="85" t="s">
        <v>195</v>
      </c>
      <c r="CV9" s="86" t="s">
        <v>196</v>
      </c>
      <c r="CW9" s="86" t="s">
        <v>197</v>
      </c>
      <c r="CX9" s="85" t="s">
        <v>195</v>
      </c>
      <c r="CY9" s="86" t="s">
        <v>196</v>
      </c>
      <c r="CZ9" s="86" t="s">
        <v>197</v>
      </c>
      <c r="DA9" s="85" t="s">
        <v>195</v>
      </c>
      <c r="DB9" s="86" t="s">
        <v>196</v>
      </c>
      <c r="DC9" s="86" t="s">
        <v>197</v>
      </c>
      <c r="DD9" s="85" t="s">
        <v>195</v>
      </c>
      <c r="DE9" s="86" t="s">
        <v>196</v>
      </c>
      <c r="DF9" s="86" t="s">
        <v>197</v>
      </c>
      <c r="DG9" s="85" t="s">
        <v>195</v>
      </c>
      <c r="DH9" s="86" t="s">
        <v>196</v>
      </c>
      <c r="DI9" s="86" t="s">
        <v>197</v>
      </c>
      <c r="DJ9" s="85" t="s">
        <v>195</v>
      </c>
      <c r="DK9" s="86" t="s">
        <v>196</v>
      </c>
      <c r="DL9" s="86" t="s">
        <v>197</v>
      </c>
      <c r="DM9" s="85" t="s">
        <v>195</v>
      </c>
      <c r="DN9" s="86" t="s">
        <v>196</v>
      </c>
      <c r="DO9" s="86" t="s">
        <v>197</v>
      </c>
      <c r="DP9" s="130" t="s">
        <v>195</v>
      </c>
      <c r="DQ9" s="86" t="s">
        <v>196</v>
      </c>
      <c r="DR9" s="86" t="s">
        <v>197</v>
      </c>
      <c r="DS9" s="114"/>
    </row>
    <row r="10" spans="1:131" s="198" customFormat="1" ht="15.6" customHeight="1">
      <c r="A10" s="189"/>
      <c r="B10" s="89" t="s">
        <v>323</v>
      </c>
      <c r="C10" s="190">
        <v>660672</v>
      </c>
      <c r="D10" s="91">
        <v>164605</v>
      </c>
      <c r="E10" s="191">
        <v>24.9</v>
      </c>
      <c r="F10" s="190" t="s">
        <v>25</v>
      </c>
      <c r="G10" s="91" t="s">
        <v>25</v>
      </c>
      <c r="H10" s="191" t="s">
        <v>25</v>
      </c>
      <c r="I10" s="93">
        <v>49648</v>
      </c>
      <c r="J10" s="91">
        <v>1662</v>
      </c>
      <c r="K10" s="192">
        <v>3.3</v>
      </c>
      <c r="L10" s="190">
        <v>147854</v>
      </c>
      <c r="M10" s="91">
        <v>16136</v>
      </c>
      <c r="N10" s="191">
        <v>10.9</v>
      </c>
      <c r="O10" s="190">
        <v>17052</v>
      </c>
      <c r="P10" s="91">
        <v>6708</v>
      </c>
      <c r="Q10" s="191">
        <v>39.299999999999997</v>
      </c>
      <c r="R10" s="93">
        <v>7698</v>
      </c>
      <c r="S10" s="91">
        <v>1353</v>
      </c>
      <c r="T10" s="193">
        <v>17.600000000000001</v>
      </c>
      <c r="U10" s="93">
        <v>2529</v>
      </c>
      <c r="V10" s="91">
        <v>142</v>
      </c>
      <c r="W10" s="193">
        <v>5.6</v>
      </c>
      <c r="X10" s="190">
        <v>739</v>
      </c>
      <c r="Y10" s="91">
        <v>28</v>
      </c>
      <c r="Z10" s="191">
        <v>3.7</v>
      </c>
      <c r="AA10" s="97">
        <v>3149</v>
      </c>
      <c r="AB10" s="91">
        <v>93</v>
      </c>
      <c r="AC10" s="193">
        <v>2.9</v>
      </c>
      <c r="AD10" s="93">
        <v>1734</v>
      </c>
      <c r="AE10" s="91">
        <v>29</v>
      </c>
      <c r="AF10" s="193">
        <v>1.7</v>
      </c>
      <c r="AG10" s="93">
        <v>8644</v>
      </c>
      <c r="AH10" s="91">
        <v>422</v>
      </c>
      <c r="AI10" s="193">
        <v>4.9000000000000004</v>
      </c>
      <c r="AJ10" s="93">
        <v>8724</v>
      </c>
      <c r="AK10" s="91">
        <v>631</v>
      </c>
      <c r="AL10" s="194">
        <v>7.2</v>
      </c>
      <c r="AM10" s="97">
        <v>5295</v>
      </c>
      <c r="AN10" s="91">
        <v>374</v>
      </c>
      <c r="AO10" s="193">
        <v>7.1</v>
      </c>
      <c r="AP10" s="93">
        <v>6727</v>
      </c>
      <c r="AQ10" s="91">
        <v>394</v>
      </c>
      <c r="AR10" s="193">
        <v>5.8</v>
      </c>
      <c r="AS10" s="93">
        <v>2186</v>
      </c>
      <c r="AT10" s="91">
        <v>65</v>
      </c>
      <c r="AU10" s="193">
        <v>3</v>
      </c>
      <c r="AV10" s="93">
        <v>3420</v>
      </c>
      <c r="AW10" s="91">
        <v>191</v>
      </c>
      <c r="AX10" s="194">
        <v>5.6</v>
      </c>
      <c r="AY10" s="97">
        <v>9594</v>
      </c>
      <c r="AZ10" s="91">
        <v>1400</v>
      </c>
      <c r="BA10" s="193">
        <v>14.6</v>
      </c>
      <c r="BB10" s="93">
        <v>4482</v>
      </c>
      <c r="BC10" s="91">
        <v>354</v>
      </c>
      <c r="BD10" s="193">
        <v>7.9</v>
      </c>
      <c r="BE10" s="93">
        <v>8981</v>
      </c>
      <c r="BF10" s="91">
        <v>271</v>
      </c>
      <c r="BG10" s="193">
        <v>3</v>
      </c>
      <c r="BH10" s="93">
        <v>13595</v>
      </c>
      <c r="BI10" s="91">
        <v>1122</v>
      </c>
      <c r="BJ10" s="195">
        <v>8.1999999999999993</v>
      </c>
      <c r="BK10" s="97">
        <v>12901</v>
      </c>
      <c r="BL10" s="91">
        <v>812</v>
      </c>
      <c r="BM10" s="195">
        <v>6.3</v>
      </c>
      <c r="BN10" s="93">
        <v>8283</v>
      </c>
      <c r="BO10" s="91">
        <v>707</v>
      </c>
      <c r="BP10" s="195">
        <v>8.5</v>
      </c>
      <c r="BQ10" s="93">
        <v>10139</v>
      </c>
      <c r="BR10" s="91">
        <v>166</v>
      </c>
      <c r="BS10" s="195">
        <v>1.6</v>
      </c>
      <c r="BT10" s="196">
        <v>9356</v>
      </c>
      <c r="BU10" s="91">
        <v>586</v>
      </c>
      <c r="BV10" s="195">
        <v>6.2</v>
      </c>
      <c r="BW10" s="93">
        <v>2623</v>
      </c>
      <c r="BX10" s="91">
        <v>292</v>
      </c>
      <c r="BY10" s="195">
        <v>11.1</v>
      </c>
      <c r="BZ10" s="93">
        <v>4740</v>
      </c>
      <c r="CA10" s="91">
        <v>205</v>
      </c>
      <c r="CB10" s="195">
        <v>4.3</v>
      </c>
      <c r="CC10" s="196">
        <v>4704</v>
      </c>
      <c r="CD10" s="91">
        <v>380</v>
      </c>
      <c r="CE10" s="195">
        <v>8.1</v>
      </c>
      <c r="CF10" s="90">
        <v>40728</v>
      </c>
      <c r="CG10" s="91">
        <v>7261</v>
      </c>
      <c r="CH10" s="195">
        <v>17.8</v>
      </c>
      <c r="CI10" s="93">
        <v>108733</v>
      </c>
      <c r="CJ10" s="91">
        <v>41807</v>
      </c>
      <c r="CK10" s="195">
        <v>38.4</v>
      </c>
      <c r="CL10" s="93">
        <v>28207</v>
      </c>
      <c r="CM10" s="91">
        <v>4330</v>
      </c>
      <c r="CN10" s="195">
        <v>15.3</v>
      </c>
      <c r="CO10" s="196">
        <v>80526</v>
      </c>
      <c r="CP10" s="91">
        <v>37477</v>
      </c>
      <c r="CQ10" s="195">
        <v>46.5</v>
      </c>
      <c r="CR10" s="97">
        <v>15630</v>
      </c>
      <c r="CS10" s="91">
        <v>1940</v>
      </c>
      <c r="CT10" s="195">
        <v>12.4</v>
      </c>
      <c r="CU10" s="93">
        <v>4364</v>
      </c>
      <c r="CV10" s="91">
        <v>1320</v>
      </c>
      <c r="CW10" s="195">
        <v>30.2</v>
      </c>
      <c r="CX10" s="93">
        <v>14193</v>
      </c>
      <c r="CY10" s="91">
        <v>1931</v>
      </c>
      <c r="CZ10" s="195">
        <v>13.5</v>
      </c>
      <c r="DA10" s="196">
        <v>52782</v>
      </c>
      <c r="DB10" s="91">
        <v>37486</v>
      </c>
      <c r="DC10" s="195">
        <v>71</v>
      </c>
      <c r="DD10" s="97">
        <v>26571</v>
      </c>
      <c r="DE10" s="91">
        <v>13212</v>
      </c>
      <c r="DF10" s="195">
        <v>49.6</v>
      </c>
      <c r="DG10" s="93">
        <v>35797</v>
      </c>
      <c r="DH10" s="91">
        <v>8295</v>
      </c>
      <c r="DI10" s="195">
        <v>23.2</v>
      </c>
      <c r="DJ10" s="93">
        <v>98468</v>
      </c>
      <c r="DK10" s="91">
        <v>23107</v>
      </c>
      <c r="DL10" s="195">
        <v>23.5</v>
      </c>
      <c r="DM10" s="196">
        <v>3863</v>
      </c>
      <c r="DN10" s="91">
        <v>107</v>
      </c>
      <c r="DO10" s="195">
        <v>2.8</v>
      </c>
      <c r="DP10" s="93">
        <v>52400</v>
      </c>
      <c r="DQ10" s="91">
        <v>9755</v>
      </c>
      <c r="DR10" s="195">
        <v>18.600000000000001</v>
      </c>
      <c r="DS10" s="197"/>
    </row>
    <row r="11" spans="1:131" s="198" customFormat="1" ht="15.6" customHeight="1">
      <c r="A11" s="105"/>
      <c r="B11" s="95" t="s">
        <v>297</v>
      </c>
      <c r="C11" s="199">
        <v>665081</v>
      </c>
      <c r="D11" s="96">
        <v>174169</v>
      </c>
      <c r="E11" s="200">
        <v>26.2</v>
      </c>
      <c r="F11" s="199" t="s">
        <v>25</v>
      </c>
      <c r="G11" s="96" t="s">
        <v>25</v>
      </c>
      <c r="H11" s="200" t="s">
        <v>25</v>
      </c>
      <c r="I11" s="90">
        <v>47873</v>
      </c>
      <c r="J11" s="96">
        <v>1453</v>
      </c>
      <c r="K11" s="201">
        <v>3</v>
      </c>
      <c r="L11" s="199">
        <v>148833</v>
      </c>
      <c r="M11" s="96">
        <v>16132</v>
      </c>
      <c r="N11" s="200">
        <v>10.8</v>
      </c>
      <c r="O11" s="199">
        <v>17463</v>
      </c>
      <c r="P11" s="96">
        <v>6940</v>
      </c>
      <c r="Q11" s="200">
        <v>39.700000000000003</v>
      </c>
      <c r="R11" s="90">
        <v>7696</v>
      </c>
      <c r="S11" s="96">
        <v>1100</v>
      </c>
      <c r="T11" s="193">
        <v>14.3</v>
      </c>
      <c r="U11" s="90">
        <v>2511</v>
      </c>
      <c r="V11" s="96">
        <v>132</v>
      </c>
      <c r="W11" s="193">
        <v>5.3</v>
      </c>
      <c r="X11" s="199">
        <v>765</v>
      </c>
      <c r="Y11" s="96">
        <v>54</v>
      </c>
      <c r="Z11" s="200">
        <v>7.1</v>
      </c>
      <c r="AA11" s="97">
        <v>3132</v>
      </c>
      <c r="AB11" s="96">
        <v>62</v>
      </c>
      <c r="AC11" s="193">
        <v>2</v>
      </c>
      <c r="AD11" s="90">
        <v>1768</v>
      </c>
      <c r="AE11" s="96">
        <v>25</v>
      </c>
      <c r="AF11" s="193">
        <v>1.4</v>
      </c>
      <c r="AG11" s="90">
        <v>8575</v>
      </c>
      <c r="AH11" s="96">
        <v>447</v>
      </c>
      <c r="AI11" s="193">
        <v>5.2</v>
      </c>
      <c r="AJ11" s="90">
        <v>8937</v>
      </c>
      <c r="AK11" s="96">
        <v>672</v>
      </c>
      <c r="AL11" s="194">
        <v>7.5</v>
      </c>
      <c r="AM11" s="97">
        <v>5365</v>
      </c>
      <c r="AN11" s="96">
        <v>221</v>
      </c>
      <c r="AO11" s="193">
        <v>4.0999999999999996</v>
      </c>
      <c r="AP11" s="90">
        <v>6726</v>
      </c>
      <c r="AQ11" s="96">
        <v>517</v>
      </c>
      <c r="AR11" s="193">
        <v>7.7</v>
      </c>
      <c r="AS11" s="90">
        <v>2140</v>
      </c>
      <c r="AT11" s="96">
        <v>36</v>
      </c>
      <c r="AU11" s="193">
        <v>1.7</v>
      </c>
      <c r="AV11" s="90">
        <v>3393</v>
      </c>
      <c r="AW11" s="96">
        <v>187</v>
      </c>
      <c r="AX11" s="194">
        <v>5.5</v>
      </c>
      <c r="AY11" s="97">
        <v>9760</v>
      </c>
      <c r="AZ11" s="96">
        <v>1397</v>
      </c>
      <c r="BA11" s="193">
        <v>14.3</v>
      </c>
      <c r="BB11" s="90">
        <v>4589</v>
      </c>
      <c r="BC11" s="96">
        <v>355</v>
      </c>
      <c r="BD11" s="193">
        <v>7.7</v>
      </c>
      <c r="BE11" s="90">
        <v>8941</v>
      </c>
      <c r="BF11" s="96">
        <v>188</v>
      </c>
      <c r="BG11" s="193">
        <v>2.1</v>
      </c>
      <c r="BH11" s="90">
        <v>12346</v>
      </c>
      <c r="BI11" s="96">
        <v>928</v>
      </c>
      <c r="BJ11" s="194">
        <v>7.5</v>
      </c>
      <c r="BK11" s="97">
        <v>13064</v>
      </c>
      <c r="BL11" s="96">
        <v>795</v>
      </c>
      <c r="BM11" s="194">
        <v>6.1</v>
      </c>
      <c r="BN11" s="90">
        <v>8415</v>
      </c>
      <c r="BO11" s="96">
        <v>815</v>
      </c>
      <c r="BP11" s="194">
        <v>9.6999999999999993</v>
      </c>
      <c r="BQ11" s="90">
        <v>10610</v>
      </c>
      <c r="BR11" s="96">
        <v>169</v>
      </c>
      <c r="BS11" s="194">
        <v>1.6</v>
      </c>
      <c r="BT11" s="97">
        <v>9979</v>
      </c>
      <c r="BU11" s="96">
        <v>768</v>
      </c>
      <c r="BV11" s="194">
        <v>7.7</v>
      </c>
      <c r="BW11" s="90">
        <v>2658</v>
      </c>
      <c r="BX11" s="96">
        <v>324</v>
      </c>
      <c r="BY11" s="194">
        <v>12.2</v>
      </c>
      <c r="BZ11" s="90">
        <v>4886</v>
      </c>
      <c r="CA11" s="96">
        <v>233</v>
      </c>
      <c r="CB11" s="194">
        <v>4.8</v>
      </c>
      <c r="CC11" s="97">
        <v>4644</v>
      </c>
      <c r="CD11" s="96">
        <v>386</v>
      </c>
      <c r="CE11" s="194">
        <v>8.3000000000000007</v>
      </c>
      <c r="CF11" s="90">
        <v>40366</v>
      </c>
      <c r="CG11" s="96">
        <v>7398</v>
      </c>
      <c r="CH11" s="194">
        <v>18.3</v>
      </c>
      <c r="CI11" s="90">
        <v>109019</v>
      </c>
      <c r="CJ11" s="96">
        <v>46734</v>
      </c>
      <c r="CK11" s="194">
        <v>42.9</v>
      </c>
      <c r="CL11" s="90">
        <v>28579</v>
      </c>
      <c r="CM11" s="96">
        <v>3810</v>
      </c>
      <c r="CN11" s="194">
        <v>13.3</v>
      </c>
      <c r="CO11" s="97">
        <v>80440</v>
      </c>
      <c r="CP11" s="96">
        <v>42924</v>
      </c>
      <c r="CQ11" s="194">
        <v>53.4</v>
      </c>
      <c r="CR11" s="97">
        <v>15724</v>
      </c>
      <c r="CS11" s="96">
        <v>2481</v>
      </c>
      <c r="CT11" s="194">
        <v>15.8</v>
      </c>
      <c r="CU11" s="90">
        <v>4584</v>
      </c>
      <c r="CV11" s="96">
        <v>1538</v>
      </c>
      <c r="CW11" s="194">
        <v>33.6</v>
      </c>
      <c r="CX11" s="90">
        <v>13885</v>
      </c>
      <c r="CY11" s="96">
        <v>1293</v>
      </c>
      <c r="CZ11" s="194">
        <v>9.3000000000000007</v>
      </c>
      <c r="DA11" s="97">
        <v>55702</v>
      </c>
      <c r="DB11" s="96">
        <v>40692</v>
      </c>
      <c r="DC11" s="194">
        <v>73.099999999999994</v>
      </c>
      <c r="DD11" s="97">
        <v>25554</v>
      </c>
      <c r="DE11" s="96">
        <v>12848</v>
      </c>
      <c r="DF11" s="194">
        <v>50.3</v>
      </c>
      <c r="DG11" s="90">
        <v>36493</v>
      </c>
      <c r="DH11" s="96">
        <v>9195</v>
      </c>
      <c r="DI11" s="194">
        <v>25.2</v>
      </c>
      <c r="DJ11" s="90">
        <v>99462</v>
      </c>
      <c r="DK11" s="96">
        <v>24306</v>
      </c>
      <c r="DL11" s="194">
        <v>24.4</v>
      </c>
      <c r="DM11" s="97">
        <v>3935</v>
      </c>
      <c r="DN11" s="96">
        <v>156</v>
      </c>
      <c r="DO11" s="194">
        <v>4</v>
      </c>
      <c r="DP11" s="90">
        <v>53646</v>
      </c>
      <c r="DQ11" s="96">
        <v>9324</v>
      </c>
      <c r="DR11" s="194">
        <v>17.399999999999999</v>
      </c>
      <c r="DS11" s="197"/>
    </row>
    <row r="12" spans="1:131" s="198" customFormat="1" ht="15.6" customHeight="1">
      <c r="A12" s="105"/>
      <c r="B12" s="95" t="s">
        <v>298</v>
      </c>
      <c r="C12" s="199">
        <v>665761</v>
      </c>
      <c r="D12" s="96">
        <v>173683</v>
      </c>
      <c r="E12" s="200">
        <v>26.1</v>
      </c>
      <c r="F12" s="199" t="s">
        <v>25</v>
      </c>
      <c r="G12" s="96" t="s">
        <v>25</v>
      </c>
      <c r="H12" s="200" t="s">
        <v>25</v>
      </c>
      <c r="I12" s="90">
        <v>47795</v>
      </c>
      <c r="J12" s="96">
        <v>1521</v>
      </c>
      <c r="K12" s="201">
        <v>3.2</v>
      </c>
      <c r="L12" s="199">
        <v>149658</v>
      </c>
      <c r="M12" s="96">
        <v>15832</v>
      </c>
      <c r="N12" s="200">
        <v>10.6</v>
      </c>
      <c r="O12" s="199">
        <v>17331</v>
      </c>
      <c r="P12" s="96">
        <v>6662</v>
      </c>
      <c r="Q12" s="200">
        <v>38.4</v>
      </c>
      <c r="R12" s="90">
        <v>7738</v>
      </c>
      <c r="S12" s="96">
        <v>1117</v>
      </c>
      <c r="T12" s="193">
        <v>14.4</v>
      </c>
      <c r="U12" s="90">
        <v>2500</v>
      </c>
      <c r="V12" s="96">
        <v>133</v>
      </c>
      <c r="W12" s="193">
        <v>5.3</v>
      </c>
      <c r="X12" s="199">
        <v>769</v>
      </c>
      <c r="Y12" s="96">
        <v>39</v>
      </c>
      <c r="Z12" s="200">
        <v>5.0999999999999996</v>
      </c>
      <c r="AA12" s="97">
        <v>3125</v>
      </c>
      <c r="AB12" s="96">
        <v>62</v>
      </c>
      <c r="AC12" s="193">
        <v>2</v>
      </c>
      <c r="AD12" s="90">
        <v>1720</v>
      </c>
      <c r="AE12" s="96">
        <v>25</v>
      </c>
      <c r="AF12" s="193">
        <v>1.5</v>
      </c>
      <c r="AG12" s="90">
        <v>8534</v>
      </c>
      <c r="AH12" s="96">
        <v>453</v>
      </c>
      <c r="AI12" s="193">
        <v>5.3</v>
      </c>
      <c r="AJ12" s="90">
        <v>8949</v>
      </c>
      <c r="AK12" s="96">
        <v>770</v>
      </c>
      <c r="AL12" s="194">
        <v>8.6</v>
      </c>
      <c r="AM12" s="97">
        <v>5347</v>
      </c>
      <c r="AN12" s="96">
        <v>213</v>
      </c>
      <c r="AO12" s="193">
        <v>4</v>
      </c>
      <c r="AP12" s="90">
        <v>6785</v>
      </c>
      <c r="AQ12" s="96">
        <v>483</v>
      </c>
      <c r="AR12" s="193">
        <v>7.1</v>
      </c>
      <c r="AS12" s="90">
        <v>2188</v>
      </c>
      <c r="AT12" s="96">
        <v>36</v>
      </c>
      <c r="AU12" s="193">
        <v>1.6</v>
      </c>
      <c r="AV12" s="90">
        <v>3393</v>
      </c>
      <c r="AW12" s="96">
        <v>187</v>
      </c>
      <c r="AX12" s="194">
        <v>5.5</v>
      </c>
      <c r="AY12" s="97">
        <v>9796</v>
      </c>
      <c r="AZ12" s="96">
        <v>1448</v>
      </c>
      <c r="BA12" s="193">
        <v>14.8</v>
      </c>
      <c r="BB12" s="90">
        <v>4467</v>
      </c>
      <c r="BC12" s="96">
        <v>349</v>
      </c>
      <c r="BD12" s="193">
        <v>7.8</v>
      </c>
      <c r="BE12" s="90">
        <v>8925</v>
      </c>
      <c r="BF12" s="96">
        <v>228</v>
      </c>
      <c r="BG12" s="193">
        <v>2.6</v>
      </c>
      <c r="BH12" s="90">
        <v>13739</v>
      </c>
      <c r="BI12" s="96">
        <v>929</v>
      </c>
      <c r="BJ12" s="194">
        <v>6.8</v>
      </c>
      <c r="BK12" s="97">
        <v>12969</v>
      </c>
      <c r="BL12" s="96">
        <v>729</v>
      </c>
      <c r="BM12" s="194">
        <v>5.6</v>
      </c>
      <c r="BN12" s="90">
        <v>8394</v>
      </c>
      <c r="BO12" s="96">
        <v>810</v>
      </c>
      <c r="BP12" s="194">
        <v>9.6</v>
      </c>
      <c r="BQ12" s="90">
        <v>10497</v>
      </c>
      <c r="BR12" s="96">
        <v>169</v>
      </c>
      <c r="BS12" s="194">
        <v>1.6</v>
      </c>
      <c r="BT12" s="97">
        <v>9938</v>
      </c>
      <c r="BU12" s="96">
        <v>762</v>
      </c>
      <c r="BV12" s="194">
        <v>7.7</v>
      </c>
      <c r="BW12" s="90">
        <v>2554</v>
      </c>
      <c r="BX12" s="96">
        <v>228</v>
      </c>
      <c r="BY12" s="194">
        <v>8.9</v>
      </c>
      <c r="BZ12" s="90">
        <v>4891</v>
      </c>
      <c r="CA12" s="96">
        <v>224</v>
      </c>
      <c r="CB12" s="194">
        <v>4.5999999999999996</v>
      </c>
      <c r="CC12" s="97">
        <v>4641</v>
      </c>
      <c r="CD12" s="96">
        <v>380</v>
      </c>
      <c r="CE12" s="194">
        <v>8.1999999999999993</v>
      </c>
      <c r="CF12" s="90">
        <v>39895</v>
      </c>
      <c r="CG12" s="96">
        <v>7352</v>
      </c>
      <c r="CH12" s="194">
        <v>18.399999999999999</v>
      </c>
      <c r="CI12" s="90">
        <v>109506</v>
      </c>
      <c r="CJ12" s="96">
        <v>46807</v>
      </c>
      <c r="CK12" s="194">
        <v>42.7</v>
      </c>
      <c r="CL12" s="90">
        <v>28510</v>
      </c>
      <c r="CM12" s="96">
        <v>3632</v>
      </c>
      <c r="CN12" s="194">
        <v>12.7</v>
      </c>
      <c r="CO12" s="97">
        <v>80996</v>
      </c>
      <c r="CP12" s="96">
        <v>43175</v>
      </c>
      <c r="CQ12" s="194">
        <v>53.3</v>
      </c>
      <c r="CR12" s="97">
        <v>15649</v>
      </c>
      <c r="CS12" s="96">
        <v>2260</v>
      </c>
      <c r="CT12" s="194">
        <v>14.4</v>
      </c>
      <c r="CU12" s="90">
        <v>4548</v>
      </c>
      <c r="CV12" s="96">
        <v>1652</v>
      </c>
      <c r="CW12" s="194">
        <v>36.299999999999997</v>
      </c>
      <c r="CX12" s="90">
        <v>13823</v>
      </c>
      <c r="CY12" s="96">
        <v>1288</v>
      </c>
      <c r="CZ12" s="194">
        <v>9.3000000000000007</v>
      </c>
      <c r="DA12" s="97">
        <v>56006</v>
      </c>
      <c r="DB12" s="96">
        <v>40788</v>
      </c>
      <c r="DC12" s="194">
        <v>72.8</v>
      </c>
      <c r="DD12" s="97">
        <v>25437</v>
      </c>
      <c r="DE12" s="96">
        <v>12762</v>
      </c>
      <c r="DF12" s="194">
        <v>50.2</v>
      </c>
      <c r="DG12" s="90">
        <v>36708</v>
      </c>
      <c r="DH12" s="96">
        <v>8963</v>
      </c>
      <c r="DI12" s="194">
        <v>24.4</v>
      </c>
      <c r="DJ12" s="90">
        <v>99363</v>
      </c>
      <c r="DK12" s="96">
        <v>24004</v>
      </c>
      <c r="DL12" s="194">
        <v>24.2</v>
      </c>
      <c r="DM12" s="97">
        <v>3920</v>
      </c>
      <c r="DN12" s="96">
        <v>156</v>
      </c>
      <c r="DO12" s="194">
        <v>4</v>
      </c>
      <c r="DP12" s="90">
        <v>53446</v>
      </c>
      <c r="DQ12" s="96">
        <v>9694</v>
      </c>
      <c r="DR12" s="194">
        <v>18.100000000000001</v>
      </c>
      <c r="DS12" s="197"/>
    </row>
    <row r="13" spans="1:131" s="198" customFormat="1" ht="15.6" customHeight="1">
      <c r="A13" s="105" t="s">
        <v>333</v>
      </c>
      <c r="B13" s="95" t="s">
        <v>299</v>
      </c>
      <c r="C13" s="199">
        <v>660838</v>
      </c>
      <c r="D13" s="96">
        <v>161171</v>
      </c>
      <c r="E13" s="200">
        <v>24.4</v>
      </c>
      <c r="F13" s="199" t="s">
        <v>324</v>
      </c>
      <c r="G13" s="96" t="s">
        <v>324</v>
      </c>
      <c r="H13" s="200" t="s">
        <v>324</v>
      </c>
      <c r="I13" s="90">
        <v>49050</v>
      </c>
      <c r="J13" s="96">
        <v>1579</v>
      </c>
      <c r="K13" s="201">
        <v>3.2</v>
      </c>
      <c r="L13" s="199">
        <v>149163</v>
      </c>
      <c r="M13" s="96">
        <v>15843</v>
      </c>
      <c r="N13" s="200">
        <v>10.6</v>
      </c>
      <c r="O13" s="199">
        <v>17159</v>
      </c>
      <c r="P13" s="96">
        <v>6665</v>
      </c>
      <c r="Q13" s="200">
        <v>38.799999999999997</v>
      </c>
      <c r="R13" s="90">
        <v>7755</v>
      </c>
      <c r="S13" s="96">
        <v>1111</v>
      </c>
      <c r="T13" s="193">
        <v>14.3</v>
      </c>
      <c r="U13" s="90">
        <v>2520</v>
      </c>
      <c r="V13" s="96">
        <v>133</v>
      </c>
      <c r="W13" s="193">
        <v>5.3</v>
      </c>
      <c r="X13" s="199">
        <v>764</v>
      </c>
      <c r="Y13" s="96">
        <v>37</v>
      </c>
      <c r="Z13" s="200">
        <v>4.8</v>
      </c>
      <c r="AA13" s="97">
        <v>3131</v>
      </c>
      <c r="AB13" s="96">
        <v>62</v>
      </c>
      <c r="AC13" s="193">
        <v>2</v>
      </c>
      <c r="AD13" s="90">
        <v>1720</v>
      </c>
      <c r="AE13" s="96">
        <v>25</v>
      </c>
      <c r="AF13" s="193">
        <v>1.5</v>
      </c>
      <c r="AG13" s="90">
        <v>8546</v>
      </c>
      <c r="AH13" s="96">
        <v>465</v>
      </c>
      <c r="AI13" s="193">
        <v>5.4</v>
      </c>
      <c r="AJ13" s="90">
        <v>8874</v>
      </c>
      <c r="AK13" s="96">
        <v>792</v>
      </c>
      <c r="AL13" s="194">
        <v>8.9</v>
      </c>
      <c r="AM13" s="97">
        <v>5339</v>
      </c>
      <c r="AN13" s="96">
        <v>206</v>
      </c>
      <c r="AO13" s="193">
        <v>3.9</v>
      </c>
      <c r="AP13" s="90">
        <v>6822</v>
      </c>
      <c r="AQ13" s="96">
        <v>592</v>
      </c>
      <c r="AR13" s="193">
        <v>8.6999999999999993</v>
      </c>
      <c r="AS13" s="90">
        <v>2183</v>
      </c>
      <c r="AT13" s="96">
        <v>37</v>
      </c>
      <c r="AU13" s="193">
        <v>1.7</v>
      </c>
      <c r="AV13" s="90">
        <v>3404</v>
      </c>
      <c r="AW13" s="96">
        <v>187</v>
      </c>
      <c r="AX13" s="194">
        <v>5.5</v>
      </c>
      <c r="AY13" s="97">
        <v>9765</v>
      </c>
      <c r="AZ13" s="96">
        <v>1445</v>
      </c>
      <c r="BA13" s="193">
        <v>14.8</v>
      </c>
      <c r="BB13" s="90">
        <v>4546</v>
      </c>
      <c r="BC13" s="96">
        <v>352</v>
      </c>
      <c r="BD13" s="193">
        <v>7.7</v>
      </c>
      <c r="BE13" s="90">
        <v>8889</v>
      </c>
      <c r="BF13" s="96">
        <v>158</v>
      </c>
      <c r="BG13" s="193">
        <v>1.8</v>
      </c>
      <c r="BH13" s="90">
        <v>13699</v>
      </c>
      <c r="BI13" s="96">
        <v>945</v>
      </c>
      <c r="BJ13" s="194">
        <v>6.9</v>
      </c>
      <c r="BK13" s="97">
        <v>12752</v>
      </c>
      <c r="BL13" s="96">
        <v>655</v>
      </c>
      <c r="BM13" s="194">
        <v>5.0999999999999996</v>
      </c>
      <c r="BN13" s="90">
        <v>8354</v>
      </c>
      <c r="BO13" s="96">
        <v>810</v>
      </c>
      <c r="BP13" s="194">
        <v>9.6999999999999993</v>
      </c>
      <c r="BQ13" s="90">
        <v>10430</v>
      </c>
      <c r="BR13" s="96">
        <v>181</v>
      </c>
      <c r="BS13" s="194">
        <v>1.7</v>
      </c>
      <c r="BT13" s="97">
        <v>9861</v>
      </c>
      <c r="BU13" s="96">
        <v>757</v>
      </c>
      <c r="BV13" s="194">
        <v>7.7</v>
      </c>
      <c r="BW13" s="90">
        <v>2650</v>
      </c>
      <c r="BX13" s="96">
        <v>228</v>
      </c>
      <c r="BY13" s="194">
        <v>8.6</v>
      </c>
      <c r="BZ13" s="90">
        <v>4618</v>
      </c>
      <c r="CA13" s="96">
        <v>225</v>
      </c>
      <c r="CB13" s="194">
        <v>4.9000000000000004</v>
      </c>
      <c r="CC13" s="97">
        <v>4623</v>
      </c>
      <c r="CD13" s="96">
        <v>484</v>
      </c>
      <c r="CE13" s="194">
        <v>10.5</v>
      </c>
      <c r="CF13" s="90">
        <v>39802</v>
      </c>
      <c r="CG13" s="96">
        <v>5989</v>
      </c>
      <c r="CH13" s="194">
        <v>15</v>
      </c>
      <c r="CI13" s="90">
        <v>108052</v>
      </c>
      <c r="CJ13" s="96">
        <v>38188</v>
      </c>
      <c r="CK13" s="194">
        <v>35.299999999999997</v>
      </c>
      <c r="CL13" s="90">
        <v>27995</v>
      </c>
      <c r="CM13" s="96">
        <v>3649</v>
      </c>
      <c r="CN13" s="194">
        <v>13</v>
      </c>
      <c r="CO13" s="97">
        <v>80057</v>
      </c>
      <c r="CP13" s="96">
        <v>34539</v>
      </c>
      <c r="CQ13" s="194">
        <v>43.1</v>
      </c>
      <c r="CR13" s="97">
        <v>15682</v>
      </c>
      <c r="CS13" s="96">
        <v>1867</v>
      </c>
      <c r="CT13" s="194">
        <v>11.9</v>
      </c>
      <c r="CU13" s="90">
        <v>4214</v>
      </c>
      <c r="CV13" s="96">
        <v>1367</v>
      </c>
      <c r="CW13" s="194">
        <v>32.4</v>
      </c>
      <c r="CX13" s="90">
        <v>13700</v>
      </c>
      <c r="CY13" s="96">
        <v>1288</v>
      </c>
      <c r="CZ13" s="194">
        <v>9.4</v>
      </c>
      <c r="DA13" s="97">
        <v>56101</v>
      </c>
      <c r="DB13" s="96">
        <v>40466</v>
      </c>
      <c r="DC13" s="194">
        <v>72.099999999999994</v>
      </c>
      <c r="DD13" s="97">
        <v>25983</v>
      </c>
      <c r="DE13" s="96">
        <v>11964</v>
      </c>
      <c r="DF13" s="194">
        <v>46</v>
      </c>
      <c r="DG13" s="90">
        <v>33830</v>
      </c>
      <c r="DH13" s="96">
        <v>8054</v>
      </c>
      <c r="DI13" s="194">
        <v>23.8</v>
      </c>
      <c r="DJ13" s="90">
        <v>99281</v>
      </c>
      <c r="DK13" s="96">
        <v>24217</v>
      </c>
      <c r="DL13" s="194">
        <v>24.4</v>
      </c>
      <c r="DM13" s="97">
        <v>3822</v>
      </c>
      <c r="DN13" s="96">
        <v>156</v>
      </c>
      <c r="DO13" s="194">
        <v>4.0999999999999996</v>
      </c>
      <c r="DP13" s="90">
        <v>52917</v>
      </c>
      <c r="DQ13" s="96">
        <v>9484</v>
      </c>
      <c r="DR13" s="194">
        <v>17.899999999999999</v>
      </c>
      <c r="DS13" s="197"/>
    </row>
    <row r="14" spans="1:131" s="198" customFormat="1" ht="15.6" customHeight="1">
      <c r="A14" s="105"/>
      <c r="B14" s="95" t="s">
        <v>300</v>
      </c>
      <c r="C14" s="199">
        <v>662105</v>
      </c>
      <c r="D14" s="96">
        <v>160461</v>
      </c>
      <c r="E14" s="200">
        <v>24.2</v>
      </c>
      <c r="F14" s="199" t="s">
        <v>25</v>
      </c>
      <c r="G14" s="96" t="s">
        <v>25</v>
      </c>
      <c r="H14" s="200" t="s">
        <v>25</v>
      </c>
      <c r="I14" s="90">
        <v>49731</v>
      </c>
      <c r="J14" s="96">
        <v>1664</v>
      </c>
      <c r="K14" s="201">
        <v>3.3</v>
      </c>
      <c r="L14" s="199">
        <v>150162</v>
      </c>
      <c r="M14" s="96">
        <v>16135</v>
      </c>
      <c r="N14" s="200">
        <v>10.7</v>
      </c>
      <c r="O14" s="199">
        <v>17012</v>
      </c>
      <c r="P14" s="96">
        <v>6560</v>
      </c>
      <c r="Q14" s="200">
        <v>38.6</v>
      </c>
      <c r="R14" s="90">
        <v>7669</v>
      </c>
      <c r="S14" s="96">
        <v>1129</v>
      </c>
      <c r="T14" s="193">
        <v>14.7</v>
      </c>
      <c r="U14" s="90">
        <v>2534</v>
      </c>
      <c r="V14" s="96">
        <v>132</v>
      </c>
      <c r="W14" s="193">
        <v>5.2</v>
      </c>
      <c r="X14" s="199">
        <v>747</v>
      </c>
      <c r="Y14" s="96">
        <v>25</v>
      </c>
      <c r="Z14" s="200">
        <v>3.3</v>
      </c>
      <c r="AA14" s="97">
        <v>3170</v>
      </c>
      <c r="AB14" s="96">
        <v>62</v>
      </c>
      <c r="AC14" s="193">
        <v>2</v>
      </c>
      <c r="AD14" s="90">
        <v>1756</v>
      </c>
      <c r="AE14" s="96">
        <v>25</v>
      </c>
      <c r="AF14" s="193">
        <v>1.4</v>
      </c>
      <c r="AG14" s="90">
        <v>8555</v>
      </c>
      <c r="AH14" s="96">
        <v>437</v>
      </c>
      <c r="AI14" s="193">
        <v>5.0999999999999996</v>
      </c>
      <c r="AJ14" s="90">
        <v>9021</v>
      </c>
      <c r="AK14" s="96">
        <v>737</v>
      </c>
      <c r="AL14" s="194">
        <v>8.1999999999999993</v>
      </c>
      <c r="AM14" s="97">
        <v>5322</v>
      </c>
      <c r="AN14" s="96">
        <v>442</v>
      </c>
      <c r="AO14" s="193">
        <v>8.3000000000000007</v>
      </c>
      <c r="AP14" s="90">
        <v>6845</v>
      </c>
      <c r="AQ14" s="96">
        <v>592</v>
      </c>
      <c r="AR14" s="193">
        <v>8.6</v>
      </c>
      <c r="AS14" s="90">
        <v>2207</v>
      </c>
      <c r="AT14" s="96">
        <v>38</v>
      </c>
      <c r="AU14" s="193">
        <v>1.7</v>
      </c>
      <c r="AV14" s="90">
        <v>3441</v>
      </c>
      <c r="AW14" s="96">
        <v>187</v>
      </c>
      <c r="AX14" s="194">
        <v>5.4</v>
      </c>
      <c r="AY14" s="97">
        <v>9858</v>
      </c>
      <c r="AZ14" s="96">
        <v>1480</v>
      </c>
      <c r="BA14" s="193">
        <v>15</v>
      </c>
      <c r="BB14" s="90">
        <v>4578</v>
      </c>
      <c r="BC14" s="96">
        <v>347</v>
      </c>
      <c r="BD14" s="193">
        <v>7.6</v>
      </c>
      <c r="BE14" s="90">
        <v>8995</v>
      </c>
      <c r="BF14" s="96">
        <v>181</v>
      </c>
      <c r="BG14" s="193">
        <v>2</v>
      </c>
      <c r="BH14" s="90">
        <v>13932</v>
      </c>
      <c r="BI14" s="96">
        <v>1072</v>
      </c>
      <c r="BJ14" s="194">
        <v>7.7</v>
      </c>
      <c r="BK14" s="97">
        <v>13006</v>
      </c>
      <c r="BL14" s="96">
        <v>656</v>
      </c>
      <c r="BM14" s="194">
        <v>5</v>
      </c>
      <c r="BN14" s="90">
        <v>8436</v>
      </c>
      <c r="BO14" s="96">
        <v>896</v>
      </c>
      <c r="BP14" s="194">
        <v>10.6</v>
      </c>
      <c r="BQ14" s="90">
        <v>10544</v>
      </c>
      <c r="BR14" s="96">
        <v>168</v>
      </c>
      <c r="BS14" s="194">
        <v>1.6</v>
      </c>
      <c r="BT14" s="97">
        <v>9862</v>
      </c>
      <c r="BU14" s="96">
        <v>754</v>
      </c>
      <c r="BV14" s="194">
        <v>7.6</v>
      </c>
      <c r="BW14" s="90">
        <v>2672</v>
      </c>
      <c r="BX14" s="96">
        <v>215</v>
      </c>
      <c r="BY14" s="194">
        <v>8</v>
      </c>
      <c r="BZ14" s="90">
        <v>4824</v>
      </c>
      <c r="CA14" s="96">
        <v>199</v>
      </c>
      <c r="CB14" s="194">
        <v>4.0999999999999996</v>
      </c>
      <c r="CC14" s="97">
        <v>4819</v>
      </c>
      <c r="CD14" s="96">
        <v>416</v>
      </c>
      <c r="CE14" s="194">
        <v>8.6</v>
      </c>
      <c r="CF14" s="90">
        <v>40415</v>
      </c>
      <c r="CG14" s="96">
        <v>5919</v>
      </c>
      <c r="CH14" s="194">
        <v>14.6</v>
      </c>
      <c r="CI14" s="90">
        <v>108216</v>
      </c>
      <c r="CJ14" s="96">
        <v>36990</v>
      </c>
      <c r="CK14" s="194">
        <v>34.200000000000003</v>
      </c>
      <c r="CL14" s="90">
        <v>28210</v>
      </c>
      <c r="CM14" s="96">
        <v>3890</v>
      </c>
      <c r="CN14" s="194">
        <v>13.8</v>
      </c>
      <c r="CO14" s="97">
        <v>80006</v>
      </c>
      <c r="CP14" s="96">
        <v>33100</v>
      </c>
      <c r="CQ14" s="194">
        <v>41.4</v>
      </c>
      <c r="CR14" s="97">
        <v>15595</v>
      </c>
      <c r="CS14" s="96">
        <v>2160</v>
      </c>
      <c r="CT14" s="194">
        <v>13.9</v>
      </c>
      <c r="CU14" s="90">
        <v>4252</v>
      </c>
      <c r="CV14" s="96">
        <v>1408</v>
      </c>
      <c r="CW14" s="194">
        <v>33.1</v>
      </c>
      <c r="CX14" s="90">
        <v>14032</v>
      </c>
      <c r="CY14" s="96">
        <v>1315</v>
      </c>
      <c r="CZ14" s="194">
        <v>9.4</v>
      </c>
      <c r="DA14" s="97">
        <v>52845</v>
      </c>
      <c r="DB14" s="96">
        <v>37830</v>
      </c>
      <c r="DC14" s="194">
        <v>71.599999999999994</v>
      </c>
      <c r="DD14" s="97">
        <v>26604</v>
      </c>
      <c r="DE14" s="96">
        <v>14054</v>
      </c>
      <c r="DF14" s="194">
        <v>52.8</v>
      </c>
      <c r="DG14" s="90">
        <v>35842</v>
      </c>
      <c r="DH14" s="96">
        <v>8143</v>
      </c>
      <c r="DI14" s="194">
        <v>22.7</v>
      </c>
      <c r="DJ14" s="90">
        <v>98654</v>
      </c>
      <c r="DK14" s="96">
        <v>24180</v>
      </c>
      <c r="DL14" s="194">
        <v>24.5</v>
      </c>
      <c r="DM14" s="97">
        <v>3815</v>
      </c>
      <c r="DN14" s="96">
        <v>153</v>
      </c>
      <c r="DO14" s="194">
        <v>4</v>
      </c>
      <c r="DP14" s="90">
        <v>51824</v>
      </c>
      <c r="DQ14" s="96">
        <v>9895</v>
      </c>
      <c r="DR14" s="194">
        <v>19.100000000000001</v>
      </c>
      <c r="DS14" s="197"/>
    </row>
    <row r="15" spans="1:131" s="198" customFormat="1" ht="15.6" customHeight="1">
      <c r="A15" s="105"/>
      <c r="B15" s="95" t="s">
        <v>301</v>
      </c>
      <c r="C15" s="199">
        <v>653666</v>
      </c>
      <c r="D15" s="96">
        <v>152395</v>
      </c>
      <c r="E15" s="200">
        <v>23.3</v>
      </c>
      <c r="F15" s="199" t="s">
        <v>25</v>
      </c>
      <c r="G15" s="96" t="s">
        <v>25</v>
      </c>
      <c r="H15" s="200" t="s">
        <v>25</v>
      </c>
      <c r="I15" s="90">
        <v>50165</v>
      </c>
      <c r="J15" s="96">
        <v>1626</v>
      </c>
      <c r="K15" s="201">
        <v>3.2</v>
      </c>
      <c r="L15" s="199">
        <v>147749</v>
      </c>
      <c r="M15" s="96">
        <v>15746</v>
      </c>
      <c r="N15" s="200">
        <v>10.7</v>
      </c>
      <c r="O15" s="199">
        <v>16827</v>
      </c>
      <c r="P15" s="96">
        <v>6602</v>
      </c>
      <c r="Q15" s="200">
        <v>39.200000000000003</v>
      </c>
      <c r="R15" s="90">
        <v>7753</v>
      </c>
      <c r="S15" s="96">
        <v>1130</v>
      </c>
      <c r="T15" s="193">
        <v>14.6</v>
      </c>
      <c r="U15" s="90">
        <v>2539</v>
      </c>
      <c r="V15" s="96">
        <v>137</v>
      </c>
      <c r="W15" s="193">
        <v>5.4</v>
      </c>
      <c r="X15" s="199">
        <v>746</v>
      </c>
      <c r="Y15" s="96">
        <v>25</v>
      </c>
      <c r="Z15" s="200">
        <v>3.4</v>
      </c>
      <c r="AA15" s="97">
        <v>3167</v>
      </c>
      <c r="AB15" s="96">
        <v>62</v>
      </c>
      <c r="AC15" s="193">
        <v>2</v>
      </c>
      <c r="AD15" s="90">
        <v>1756</v>
      </c>
      <c r="AE15" s="96">
        <v>25</v>
      </c>
      <c r="AF15" s="193">
        <v>1.4</v>
      </c>
      <c r="AG15" s="90">
        <v>8654</v>
      </c>
      <c r="AH15" s="96">
        <v>423</v>
      </c>
      <c r="AI15" s="193">
        <v>4.9000000000000004</v>
      </c>
      <c r="AJ15" s="90">
        <v>8897</v>
      </c>
      <c r="AK15" s="96">
        <v>621</v>
      </c>
      <c r="AL15" s="194">
        <v>7</v>
      </c>
      <c r="AM15" s="97">
        <v>5303</v>
      </c>
      <c r="AN15" s="96">
        <v>434</v>
      </c>
      <c r="AO15" s="193">
        <v>8.1999999999999993</v>
      </c>
      <c r="AP15" s="90">
        <v>6742</v>
      </c>
      <c r="AQ15" s="96">
        <v>592</v>
      </c>
      <c r="AR15" s="193">
        <v>8.8000000000000007</v>
      </c>
      <c r="AS15" s="90">
        <v>2203</v>
      </c>
      <c r="AT15" s="96">
        <v>38</v>
      </c>
      <c r="AU15" s="193">
        <v>1.7</v>
      </c>
      <c r="AV15" s="90">
        <v>3436</v>
      </c>
      <c r="AW15" s="96">
        <v>187</v>
      </c>
      <c r="AX15" s="194">
        <v>5.4</v>
      </c>
      <c r="AY15" s="97">
        <v>9517</v>
      </c>
      <c r="AZ15" s="96">
        <v>1388</v>
      </c>
      <c r="BA15" s="193">
        <v>14.6</v>
      </c>
      <c r="BB15" s="90">
        <v>4554</v>
      </c>
      <c r="BC15" s="96">
        <v>347</v>
      </c>
      <c r="BD15" s="193">
        <v>7.6</v>
      </c>
      <c r="BE15" s="90">
        <v>8993</v>
      </c>
      <c r="BF15" s="96">
        <v>243</v>
      </c>
      <c r="BG15" s="193">
        <v>2.7</v>
      </c>
      <c r="BH15" s="90">
        <v>12561</v>
      </c>
      <c r="BI15" s="96">
        <v>1093</v>
      </c>
      <c r="BJ15" s="194">
        <v>8.6999999999999993</v>
      </c>
      <c r="BK15" s="97">
        <v>12934</v>
      </c>
      <c r="BL15" s="96">
        <v>637</v>
      </c>
      <c r="BM15" s="194">
        <v>4.9000000000000004</v>
      </c>
      <c r="BN15" s="90">
        <v>8265</v>
      </c>
      <c r="BO15" s="96">
        <v>837</v>
      </c>
      <c r="BP15" s="194">
        <v>10.1</v>
      </c>
      <c r="BQ15" s="90">
        <v>10375</v>
      </c>
      <c r="BR15" s="96">
        <v>167</v>
      </c>
      <c r="BS15" s="194">
        <v>1.6</v>
      </c>
      <c r="BT15" s="97">
        <v>9890</v>
      </c>
      <c r="BU15" s="96">
        <v>565</v>
      </c>
      <c r="BV15" s="194">
        <v>5.7</v>
      </c>
      <c r="BW15" s="90">
        <v>2637</v>
      </c>
      <c r="BX15" s="96">
        <v>193</v>
      </c>
      <c r="BY15" s="194">
        <v>7.3</v>
      </c>
      <c r="BZ15" s="90">
        <v>4834</v>
      </c>
      <c r="CA15" s="96">
        <v>196</v>
      </c>
      <c r="CB15" s="194">
        <v>4.0999999999999996</v>
      </c>
      <c r="CC15" s="97">
        <v>4827</v>
      </c>
      <c r="CD15" s="96">
        <v>424</v>
      </c>
      <c r="CE15" s="194">
        <v>8.8000000000000007</v>
      </c>
      <c r="CF15" s="90">
        <v>40442</v>
      </c>
      <c r="CG15" s="96">
        <v>6307</v>
      </c>
      <c r="CH15" s="194">
        <v>15.6</v>
      </c>
      <c r="CI15" s="90">
        <v>108333</v>
      </c>
      <c r="CJ15" s="96">
        <v>38384</v>
      </c>
      <c r="CK15" s="194">
        <v>35.4</v>
      </c>
      <c r="CL15" s="90">
        <v>28238</v>
      </c>
      <c r="CM15" s="96">
        <v>3884</v>
      </c>
      <c r="CN15" s="194">
        <v>13.8</v>
      </c>
      <c r="CO15" s="97">
        <v>80095</v>
      </c>
      <c r="CP15" s="96">
        <v>34500</v>
      </c>
      <c r="CQ15" s="194">
        <v>43.1</v>
      </c>
      <c r="CR15" s="97">
        <v>15597</v>
      </c>
      <c r="CS15" s="96">
        <v>1884</v>
      </c>
      <c r="CT15" s="194">
        <v>12.1</v>
      </c>
      <c r="CU15" s="90">
        <v>4186</v>
      </c>
      <c r="CV15" s="96">
        <v>1213</v>
      </c>
      <c r="CW15" s="194">
        <v>29</v>
      </c>
      <c r="CX15" s="90">
        <v>13725</v>
      </c>
      <c r="CY15" s="96">
        <v>1265</v>
      </c>
      <c r="CZ15" s="194">
        <v>9.1999999999999993</v>
      </c>
      <c r="DA15" s="97">
        <v>50544</v>
      </c>
      <c r="DB15" s="96">
        <v>35569</v>
      </c>
      <c r="DC15" s="194">
        <v>70.400000000000006</v>
      </c>
      <c r="DD15" s="97">
        <v>23693</v>
      </c>
      <c r="DE15" s="96">
        <v>10279</v>
      </c>
      <c r="DF15" s="194">
        <v>43.4</v>
      </c>
      <c r="DG15" s="90">
        <v>35523</v>
      </c>
      <c r="DH15" s="96">
        <v>7861</v>
      </c>
      <c r="DI15" s="194">
        <v>22.1</v>
      </c>
      <c r="DJ15" s="90">
        <v>98142</v>
      </c>
      <c r="DK15" s="96">
        <v>22883</v>
      </c>
      <c r="DL15" s="194">
        <v>23.3</v>
      </c>
      <c r="DM15" s="97">
        <v>3912</v>
      </c>
      <c r="DN15" s="96">
        <v>153</v>
      </c>
      <c r="DO15" s="194">
        <v>3.9</v>
      </c>
      <c r="DP15" s="90">
        <v>51519</v>
      </c>
      <c r="DQ15" s="96">
        <v>8605</v>
      </c>
      <c r="DR15" s="194">
        <v>16.7</v>
      </c>
      <c r="DS15" s="197"/>
    </row>
    <row r="16" spans="1:131" s="198" customFormat="1" ht="15.6" customHeight="1">
      <c r="A16" s="105"/>
      <c r="B16" s="95" t="s">
        <v>302</v>
      </c>
      <c r="C16" s="199">
        <v>657573</v>
      </c>
      <c r="D16" s="96">
        <v>155204</v>
      </c>
      <c r="E16" s="200">
        <v>23.6</v>
      </c>
      <c r="F16" s="199" t="s">
        <v>25</v>
      </c>
      <c r="G16" s="96" t="s">
        <v>25</v>
      </c>
      <c r="H16" s="200" t="s">
        <v>25</v>
      </c>
      <c r="I16" s="90">
        <v>49956</v>
      </c>
      <c r="J16" s="96">
        <v>1633</v>
      </c>
      <c r="K16" s="201">
        <v>3.3</v>
      </c>
      <c r="L16" s="199">
        <v>147916</v>
      </c>
      <c r="M16" s="96">
        <v>15550</v>
      </c>
      <c r="N16" s="200">
        <v>10.5</v>
      </c>
      <c r="O16" s="199">
        <v>16856</v>
      </c>
      <c r="P16" s="96">
        <v>6582</v>
      </c>
      <c r="Q16" s="200">
        <v>39</v>
      </c>
      <c r="R16" s="90">
        <v>7725</v>
      </c>
      <c r="S16" s="96">
        <v>1499</v>
      </c>
      <c r="T16" s="193">
        <v>19.399999999999999</v>
      </c>
      <c r="U16" s="90">
        <v>2547</v>
      </c>
      <c r="V16" s="96">
        <v>156</v>
      </c>
      <c r="W16" s="193">
        <v>6.1</v>
      </c>
      <c r="X16" s="199">
        <v>746</v>
      </c>
      <c r="Y16" s="96">
        <v>23</v>
      </c>
      <c r="Z16" s="200">
        <v>3.1</v>
      </c>
      <c r="AA16" s="97">
        <v>3174</v>
      </c>
      <c r="AB16" s="96">
        <v>62</v>
      </c>
      <c r="AC16" s="193">
        <v>2</v>
      </c>
      <c r="AD16" s="90">
        <v>1750</v>
      </c>
      <c r="AE16" s="96">
        <v>25</v>
      </c>
      <c r="AF16" s="193">
        <v>1.4</v>
      </c>
      <c r="AG16" s="90">
        <v>8727</v>
      </c>
      <c r="AH16" s="96">
        <v>411</v>
      </c>
      <c r="AI16" s="193">
        <v>4.7</v>
      </c>
      <c r="AJ16" s="90">
        <v>7402</v>
      </c>
      <c r="AK16" s="96">
        <v>449</v>
      </c>
      <c r="AL16" s="194">
        <v>6.1</v>
      </c>
      <c r="AM16" s="97">
        <v>5313</v>
      </c>
      <c r="AN16" s="96">
        <v>427</v>
      </c>
      <c r="AO16" s="193">
        <v>8</v>
      </c>
      <c r="AP16" s="90">
        <v>6897</v>
      </c>
      <c r="AQ16" s="96">
        <v>517</v>
      </c>
      <c r="AR16" s="193">
        <v>7.5</v>
      </c>
      <c r="AS16" s="90">
        <v>2232</v>
      </c>
      <c r="AT16" s="96">
        <v>38</v>
      </c>
      <c r="AU16" s="193">
        <v>1.7</v>
      </c>
      <c r="AV16" s="90">
        <v>3436</v>
      </c>
      <c r="AW16" s="96">
        <v>187</v>
      </c>
      <c r="AX16" s="194">
        <v>5.4</v>
      </c>
      <c r="AY16" s="97">
        <v>9561</v>
      </c>
      <c r="AZ16" s="96">
        <v>1387</v>
      </c>
      <c r="BA16" s="193">
        <v>14.5</v>
      </c>
      <c r="BB16" s="90">
        <v>4564</v>
      </c>
      <c r="BC16" s="96">
        <v>342</v>
      </c>
      <c r="BD16" s="193">
        <v>7.5</v>
      </c>
      <c r="BE16" s="90">
        <v>8980</v>
      </c>
      <c r="BF16" s="96">
        <v>180</v>
      </c>
      <c r="BG16" s="193">
        <v>2</v>
      </c>
      <c r="BH16" s="90">
        <v>13940</v>
      </c>
      <c r="BI16" s="96">
        <v>1093</v>
      </c>
      <c r="BJ16" s="194">
        <v>7.8</v>
      </c>
      <c r="BK16" s="97">
        <v>12955</v>
      </c>
      <c r="BL16" s="96">
        <v>588</v>
      </c>
      <c r="BM16" s="194">
        <v>4.5</v>
      </c>
      <c r="BN16" s="90">
        <v>8228</v>
      </c>
      <c r="BO16" s="96">
        <v>670</v>
      </c>
      <c r="BP16" s="194">
        <v>8.1</v>
      </c>
      <c r="BQ16" s="90">
        <v>10394</v>
      </c>
      <c r="BR16" s="96">
        <v>167</v>
      </c>
      <c r="BS16" s="194">
        <v>1.6</v>
      </c>
      <c r="BT16" s="97">
        <v>9852</v>
      </c>
      <c r="BU16" s="96">
        <v>554</v>
      </c>
      <c r="BV16" s="194">
        <v>5.6</v>
      </c>
      <c r="BW16" s="90">
        <v>2637</v>
      </c>
      <c r="BX16" s="96">
        <v>193</v>
      </c>
      <c r="BY16" s="194">
        <v>7.3</v>
      </c>
      <c r="BZ16" s="90">
        <v>4834</v>
      </c>
      <c r="CA16" s="96">
        <v>196</v>
      </c>
      <c r="CB16" s="194">
        <v>4.0999999999999996</v>
      </c>
      <c r="CC16" s="97">
        <v>4743</v>
      </c>
      <c r="CD16" s="96">
        <v>424</v>
      </c>
      <c r="CE16" s="194">
        <v>8.9</v>
      </c>
      <c r="CF16" s="90">
        <v>40415</v>
      </c>
      <c r="CG16" s="96">
        <v>6300</v>
      </c>
      <c r="CH16" s="194">
        <v>15.6</v>
      </c>
      <c r="CI16" s="90">
        <v>108443</v>
      </c>
      <c r="CJ16" s="96">
        <v>36842</v>
      </c>
      <c r="CK16" s="194">
        <v>34</v>
      </c>
      <c r="CL16" s="90">
        <v>28226</v>
      </c>
      <c r="CM16" s="96">
        <v>3905</v>
      </c>
      <c r="CN16" s="194">
        <v>13.8</v>
      </c>
      <c r="CO16" s="97">
        <v>80217</v>
      </c>
      <c r="CP16" s="96">
        <v>32937</v>
      </c>
      <c r="CQ16" s="194">
        <v>41.1</v>
      </c>
      <c r="CR16" s="97">
        <v>15645</v>
      </c>
      <c r="CS16" s="96">
        <v>2106</v>
      </c>
      <c r="CT16" s="194">
        <v>13.5</v>
      </c>
      <c r="CU16" s="90">
        <v>4310</v>
      </c>
      <c r="CV16" s="96">
        <v>1396</v>
      </c>
      <c r="CW16" s="194">
        <v>32.4</v>
      </c>
      <c r="CX16" s="90">
        <v>13826</v>
      </c>
      <c r="CY16" s="96">
        <v>1358</v>
      </c>
      <c r="CZ16" s="194">
        <v>9.8000000000000007</v>
      </c>
      <c r="DA16" s="97">
        <v>51302</v>
      </c>
      <c r="DB16" s="96">
        <v>36526</v>
      </c>
      <c r="DC16" s="194">
        <v>71.2</v>
      </c>
      <c r="DD16" s="97">
        <v>28253</v>
      </c>
      <c r="DE16" s="96">
        <v>14170</v>
      </c>
      <c r="DF16" s="194">
        <v>50.2</v>
      </c>
      <c r="DG16" s="90">
        <v>35214</v>
      </c>
      <c r="DH16" s="96">
        <v>7736</v>
      </c>
      <c r="DI16" s="194">
        <v>22</v>
      </c>
      <c r="DJ16" s="90">
        <v>96441</v>
      </c>
      <c r="DK16" s="96">
        <v>22333</v>
      </c>
      <c r="DL16" s="194">
        <v>23.2</v>
      </c>
      <c r="DM16" s="97">
        <v>3864</v>
      </c>
      <c r="DN16" s="96">
        <v>153</v>
      </c>
      <c r="DO16" s="194">
        <v>4</v>
      </c>
      <c r="DP16" s="90">
        <v>51936</v>
      </c>
      <c r="DQ16" s="96">
        <v>8481</v>
      </c>
      <c r="DR16" s="194">
        <v>16.3</v>
      </c>
      <c r="DS16" s="197"/>
    </row>
    <row r="17" spans="1:123" s="198" customFormat="1" ht="15.6" customHeight="1">
      <c r="A17" s="105"/>
      <c r="B17" s="95" t="s">
        <v>303</v>
      </c>
      <c r="C17" s="199">
        <v>659050</v>
      </c>
      <c r="D17" s="96">
        <v>162680</v>
      </c>
      <c r="E17" s="200">
        <v>24.7</v>
      </c>
      <c r="F17" s="199" t="s">
        <v>324</v>
      </c>
      <c r="G17" s="96" t="s">
        <v>324</v>
      </c>
      <c r="H17" s="200" t="s">
        <v>324</v>
      </c>
      <c r="I17" s="90">
        <v>49725</v>
      </c>
      <c r="J17" s="96">
        <v>1851</v>
      </c>
      <c r="K17" s="201">
        <v>3.7</v>
      </c>
      <c r="L17" s="199">
        <v>148154</v>
      </c>
      <c r="M17" s="96">
        <v>16480</v>
      </c>
      <c r="N17" s="200">
        <v>11.1</v>
      </c>
      <c r="O17" s="199">
        <v>16656</v>
      </c>
      <c r="P17" s="96">
        <v>6637</v>
      </c>
      <c r="Q17" s="200">
        <v>39.799999999999997</v>
      </c>
      <c r="R17" s="90">
        <v>7806</v>
      </c>
      <c r="S17" s="96">
        <v>1525</v>
      </c>
      <c r="T17" s="193">
        <v>19.5</v>
      </c>
      <c r="U17" s="90">
        <v>2538</v>
      </c>
      <c r="V17" s="96">
        <v>58</v>
      </c>
      <c r="W17" s="193">
        <v>2.2999999999999998</v>
      </c>
      <c r="X17" s="199">
        <v>748</v>
      </c>
      <c r="Y17" s="96">
        <v>4</v>
      </c>
      <c r="Z17" s="200">
        <v>0.5</v>
      </c>
      <c r="AA17" s="97">
        <v>3165</v>
      </c>
      <c r="AB17" s="96">
        <v>128</v>
      </c>
      <c r="AC17" s="193">
        <v>4</v>
      </c>
      <c r="AD17" s="90">
        <v>1750</v>
      </c>
      <c r="AE17" s="96">
        <v>73</v>
      </c>
      <c r="AF17" s="193">
        <v>4.2</v>
      </c>
      <c r="AG17" s="90">
        <v>8744</v>
      </c>
      <c r="AH17" s="96">
        <v>380</v>
      </c>
      <c r="AI17" s="193">
        <v>4.3</v>
      </c>
      <c r="AJ17" s="90">
        <v>8789</v>
      </c>
      <c r="AK17" s="96">
        <v>571</v>
      </c>
      <c r="AL17" s="194">
        <v>6.5</v>
      </c>
      <c r="AM17" s="97">
        <v>5291</v>
      </c>
      <c r="AN17" s="96">
        <v>423</v>
      </c>
      <c r="AO17" s="193">
        <v>8</v>
      </c>
      <c r="AP17" s="90">
        <v>6856</v>
      </c>
      <c r="AQ17" s="96">
        <v>251</v>
      </c>
      <c r="AR17" s="193">
        <v>3.7</v>
      </c>
      <c r="AS17" s="90">
        <v>2234</v>
      </c>
      <c r="AT17" s="96">
        <v>95</v>
      </c>
      <c r="AU17" s="193">
        <v>4.3</v>
      </c>
      <c r="AV17" s="90">
        <v>3436</v>
      </c>
      <c r="AW17" s="96">
        <v>187</v>
      </c>
      <c r="AX17" s="194">
        <v>5.4</v>
      </c>
      <c r="AY17" s="97">
        <v>9557</v>
      </c>
      <c r="AZ17" s="96">
        <v>1508</v>
      </c>
      <c r="BA17" s="193">
        <v>15.8</v>
      </c>
      <c r="BB17" s="90">
        <v>4537</v>
      </c>
      <c r="BC17" s="96">
        <v>357</v>
      </c>
      <c r="BD17" s="193">
        <v>7.9</v>
      </c>
      <c r="BE17" s="90">
        <v>8975</v>
      </c>
      <c r="BF17" s="96">
        <v>347</v>
      </c>
      <c r="BG17" s="193">
        <v>3.9</v>
      </c>
      <c r="BH17" s="90">
        <v>13896</v>
      </c>
      <c r="BI17" s="96">
        <v>1232</v>
      </c>
      <c r="BJ17" s="194">
        <v>8.9</v>
      </c>
      <c r="BK17" s="97">
        <v>12957</v>
      </c>
      <c r="BL17" s="96">
        <v>975</v>
      </c>
      <c r="BM17" s="194">
        <v>7.5</v>
      </c>
      <c r="BN17" s="90">
        <v>8281</v>
      </c>
      <c r="BO17" s="96">
        <v>608</v>
      </c>
      <c r="BP17" s="194">
        <v>7.3</v>
      </c>
      <c r="BQ17" s="90">
        <v>10378</v>
      </c>
      <c r="BR17" s="96">
        <v>169</v>
      </c>
      <c r="BS17" s="194">
        <v>1.6</v>
      </c>
      <c r="BT17" s="97">
        <v>8927</v>
      </c>
      <c r="BU17" s="96">
        <v>479</v>
      </c>
      <c r="BV17" s="194">
        <v>5.4</v>
      </c>
      <c r="BW17" s="90">
        <v>2633</v>
      </c>
      <c r="BX17" s="96">
        <v>473</v>
      </c>
      <c r="BY17" s="194">
        <v>18</v>
      </c>
      <c r="BZ17" s="90">
        <v>4774</v>
      </c>
      <c r="CA17" s="96">
        <v>205</v>
      </c>
      <c r="CB17" s="194">
        <v>4.3</v>
      </c>
      <c r="CC17" s="97">
        <v>4719</v>
      </c>
      <c r="CD17" s="96">
        <v>356</v>
      </c>
      <c r="CE17" s="194">
        <v>7.5</v>
      </c>
      <c r="CF17" s="90">
        <v>40452</v>
      </c>
      <c r="CG17" s="96">
        <v>8539</v>
      </c>
      <c r="CH17" s="194">
        <v>21.1</v>
      </c>
      <c r="CI17" s="90">
        <v>108061</v>
      </c>
      <c r="CJ17" s="96">
        <v>40495</v>
      </c>
      <c r="CK17" s="194">
        <v>37.5</v>
      </c>
      <c r="CL17" s="90">
        <v>28062</v>
      </c>
      <c r="CM17" s="96">
        <v>4604</v>
      </c>
      <c r="CN17" s="194">
        <v>16.399999999999999</v>
      </c>
      <c r="CO17" s="97">
        <v>79999</v>
      </c>
      <c r="CP17" s="96">
        <v>35891</v>
      </c>
      <c r="CQ17" s="194">
        <v>44.9</v>
      </c>
      <c r="CR17" s="97">
        <v>15756</v>
      </c>
      <c r="CS17" s="96">
        <v>1785</v>
      </c>
      <c r="CT17" s="194">
        <v>11.3</v>
      </c>
      <c r="CU17" s="90">
        <v>4298</v>
      </c>
      <c r="CV17" s="96">
        <v>1130</v>
      </c>
      <c r="CW17" s="194">
        <v>26.3</v>
      </c>
      <c r="CX17" s="90">
        <v>14136</v>
      </c>
      <c r="CY17" s="96">
        <v>2219</v>
      </c>
      <c r="CZ17" s="194">
        <v>15.7</v>
      </c>
      <c r="DA17" s="97">
        <v>51955</v>
      </c>
      <c r="DB17" s="96">
        <v>35179</v>
      </c>
      <c r="DC17" s="194">
        <v>67.7</v>
      </c>
      <c r="DD17" s="97">
        <v>27840</v>
      </c>
      <c r="DE17" s="96">
        <v>15720</v>
      </c>
      <c r="DF17" s="194">
        <v>56.5</v>
      </c>
      <c r="DG17" s="90">
        <v>35734</v>
      </c>
      <c r="DH17" s="96">
        <v>8413</v>
      </c>
      <c r="DI17" s="194">
        <v>23.5</v>
      </c>
      <c r="DJ17" s="90">
        <v>96704</v>
      </c>
      <c r="DK17" s="96">
        <v>19967</v>
      </c>
      <c r="DL17" s="194">
        <v>20.6</v>
      </c>
      <c r="DM17" s="97">
        <v>3863</v>
      </c>
      <c r="DN17" s="96">
        <v>59</v>
      </c>
      <c r="DO17" s="194">
        <v>1.5</v>
      </c>
      <c r="DP17" s="90">
        <v>52879</v>
      </c>
      <c r="DQ17" s="96">
        <v>10282</v>
      </c>
      <c r="DR17" s="194">
        <v>19.399999999999999</v>
      </c>
      <c r="DS17" s="197"/>
    </row>
    <row r="18" spans="1:123" s="198" customFormat="1" ht="15.6" customHeight="1">
      <c r="A18" s="105"/>
      <c r="B18" s="95" t="s">
        <v>304</v>
      </c>
      <c r="C18" s="199">
        <v>660696</v>
      </c>
      <c r="D18" s="96">
        <v>165842</v>
      </c>
      <c r="E18" s="200">
        <v>25.1</v>
      </c>
      <c r="F18" s="199" t="s">
        <v>324</v>
      </c>
      <c r="G18" s="96" t="s">
        <v>324</v>
      </c>
      <c r="H18" s="200" t="s">
        <v>324</v>
      </c>
      <c r="I18" s="90">
        <v>50123</v>
      </c>
      <c r="J18" s="96">
        <v>1743</v>
      </c>
      <c r="K18" s="201">
        <v>3.5</v>
      </c>
      <c r="L18" s="199">
        <v>147412</v>
      </c>
      <c r="M18" s="96">
        <v>16098</v>
      </c>
      <c r="N18" s="200">
        <v>10.9</v>
      </c>
      <c r="O18" s="199">
        <v>16616</v>
      </c>
      <c r="P18" s="96">
        <v>6547</v>
      </c>
      <c r="Q18" s="200">
        <v>39.4</v>
      </c>
      <c r="R18" s="90">
        <v>7767</v>
      </c>
      <c r="S18" s="96">
        <v>1453</v>
      </c>
      <c r="T18" s="193">
        <v>18.7</v>
      </c>
      <c r="U18" s="90">
        <v>2531</v>
      </c>
      <c r="V18" s="96">
        <v>145</v>
      </c>
      <c r="W18" s="193">
        <v>5.7</v>
      </c>
      <c r="X18" s="199">
        <v>728</v>
      </c>
      <c r="Y18" s="96">
        <v>26</v>
      </c>
      <c r="Z18" s="200">
        <v>3.6</v>
      </c>
      <c r="AA18" s="97">
        <v>3156</v>
      </c>
      <c r="AB18" s="96">
        <v>128</v>
      </c>
      <c r="AC18" s="193">
        <v>4.0999999999999996</v>
      </c>
      <c r="AD18" s="90">
        <v>1750</v>
      </c>
      <c r="AE18" s="96">
        <v>25</v>
      </c>
      <c r="AF18" s="193">
        <v>1.4</v>
      </c>
      <c r="AG18" s="90">
        <v>8739</v>
      </c>
      <c r="AH18" s="96">
        <v>405</v>
      </c>
      <c r="AI18" s="193">
        <v>4.5999999999999996</v>
      </c>
      <c r="AJ18" s="90">
        <v>8731</v>
      </c>
      <c r="AK18" s="96">
        <v>568</v>
      </c>
      <c r="AL18" s="194">
        <v>6.5</v>
      </c>
      <c r="AM18" s="97">
        <v>5289</v>
      </c>
      <c r="AN18" s="96">
        <v>423</v>
      </c>
      <c r="AO18" s="193">
        <v>8</v>
      </c>
      <c r="AP18" s="90">
        <v>6651</v>
      </c>
      <c r="AQ18" s="96">
        <v>236</v>
      </c>
      <c r="AR18" s="193">
        <v>3.5</v>
      </c>
      <c r="AS18" s="90">
        <v>2227</v>
      </c>
      <c r="AT18" s="96">
        <v>95</v>
      </c>
      <c r="AU18" s="193">
        <v>4.3</v>
      </c>
      <c r="AV18" s="90">
        <v>3431</v>
      </c>
      <c r="AW18" s="96">
        <v>192</v>
      </c>
      <c r="AX18" s="194">
        <v>5.6</v>
      </c>
      <c r="AY18" s="97">
        <v>9426</v>
      </c>
      <c r="AZ18" s="96">
        <v>1272</v>
      </c>
      <c r="BA18" s="193">
        <v>13.5</v>
      </c>
      <c r="BB18" s="90">
        <v>4474</v>
      </c>
      <c r="BC18" s="96">
        <v>364</v>
      </c>
      <c r="BD18" s="193">
        <v>8.1</v>
      </c>
      <c r="BE18" s="90">
        <v>8989</v>
      </c>
      <c r="BF18" s="96">
        <v>333</v>
      </c>
      <c r="BG18" s="193">
        <v>3.7</v>
      </c>
      <c r="BH18" s="90">
        <v>13874</v>
      </c>
      <c r="BI18" s="96">
        <v>1241</v>
      </c>
      <c r="BJ18" s="194">
        <v>8.9</v>
      </c>
      <c r="BK18" s="97">
        <v>12906</v>
      </c>
      <c r="BL18" s="96">
        <v>973</v>
      </c>
      <c r="BM18" s="194">
        <v>7.5</v>
      </c>
      <c r="BN18" s="90">
        <v>8273</v>
      </c>
      <c r="BO18" s="96">
        <v>609</v>
      </c>
      <c r="BP18" s="194">
        <v>7.4</v>
      </c>
      <c r="BQ18" s="90">
        <v>10333</v>
      </c>
      <c r="BR18" s="96">
        <v>169</v>
      </c>
      <c r="BS18" s="194">
        <v>1.6</v>
      </c>
      <c r="BT18" s="97">
        <v>8881</v>
      </c>
      <c r="BU18" s="96">
        <v>479</v>
      </c>
      <c r="BV18" s="194">
        <v>5.4</v>
      </c>
      <c r="BW18" s="90">
        <v>2640</v>
      </c>
      <c r="BX18" s="96">
        <v>415</v>
      </c>
      <c r="BY18" s="194">
        <v>15.7</v>
      </c>
      <c r="BZ18" s="90">
        <v>4742</v>
      </c>
      <c r="CA18" s="96">
        <v>189</v>
      </c>
      <c r="CB18" s="194">
        <v>4</v>
      </c>
      <c r="CC18" s="97">
        <v>4732</v>
      </c>
      <c r="CD18" s="96">
        <v>347</v>
      </c>
      <c r="CE18" s="194">
        <v>7.3</v>
      </c>
      <c r="CF18" s="90">
        <v>40856</v>
      </c>
      <c r="CG18" s="96">
        <v>7674</v>
      </c>
      <c r="CH18" s="194">
        <v>18.8</v>
      </c>
      <c r="CI18" s="90">
        <v>107748</v>
      </c>
      <c r="CJ18" s="96">
        <v>42321</v>
      </c>
      <c r="CK18" s="194">
        <v>39.299999999999997</v>
      </c>
      <c r="CL18" s="90">
        <v>28078</v>
      </c>
      <c r="CM18" s="96">
        <v>5142</v>
      </c>
      <c r="CN18" s="194">
        <v>18.3</v>
      </c>
      <c r="CO18" s="97">
        <v>79670</v>
      </c>
      <c r="CP18" s="96">
        <v>37179</v>
      </c>
      <c r="CQ18" s="194">
        <v>46.7</v>
      </c>
      <c r="CR18" s="97">
        <v>15730</v>
      </c>
      <c r="CS18" s="96">
        <v>1762</v>
      </c>
      <c r="CT18" s="194">
        <v>11.2</v>
      </c>
      <c r="CU18" s="90">
        <v>4380</v>
      </c>
      <c r="CV18" s="96">
        <v>1133</v>
      </c>
      <c r="CW18" s="194">
        <v>25.9</v>
      </c>
      <c r="CX18" s="90">
        <v>14314</v>
      </c>
      <c r="CY18" s="96">
        <v>2172</v>
      </c>
      <c r="CZ18" s="194">
        <v>15.2</v>
      </c>
      <c r="DA18" s="97">
        <v>51736</v>
      </c>
      <c r="DB18" s="96">
        <v>35966</v>
      </c>
      <c r="DC18" s="194">
        <v>69.5</v>
      </c>
      <c r="DD18" s="97">
        <v>28786</v>
      </c>
      <c r="DE18" s="96">
        <v>14790</v>
      </c>
      <c r="DF18" s="194">
        <v>51.4</v>
      </c>
      <c r="DG18" s="90">
        <v>36143</v>
      </c>
      <c r="DH18" s="96">
        <v>8679</v>
      </c>
      <c r="DI18" s="194">
        <v>24</v>
      </c>
      <c r="DJ18" s="90">
        <v>97546</v>
      </c>
      <c r="DK18" s="96">
        <v>22883</v>
      </c>
      <c r="DL18" s="194">
        <v>23.5</v>
      </c>
      <c r="DM18" s="97">
        <v>3865</v>
      </c>
      <c r="DN18" s="96">
        <v>60</v>
      </c>
      <c r="DO18" s="194">
        <v>1.6</v>
      </c>
      <c r="DP18" s="90">
        <v>52583</v>
      </c>
      <c r="DQ18" s="96">
        <v>10025</v>
      </c>
      <c r="DR18" s="194">
        <v>19.100000000000001</v>
      </c>
      <c r="DS18" s="197"/>
    </row>
    <row r="19" spans="1:123" s="198" customFormat="1" ht="15.6" customHeight="1">
      <c r="A19" s="105" t="s">
        <v>334</v>
      </c>
      <c r="B19" s="95" t="s">
        <v>305</v>
      </c>
      <c r="C19" s="199">
        <v>659957</v>
      </c>
      <c r="D19" s="96">
        <v>165303</v>
      </c>
      <c r="E19" s="200">
        <v>25</v>
      </c>
      <c r="F19" s="199" t="s">
        <v>324</v>
      </c>
      <c r="G19" s="96" t="s">
        <v>324</v>
      </c>
      <c r="H19" s="200" t="s">
        <v>324</v>
      </c>
      <c r="I19" s="90">
        <v>50799</v>
      </c>
      <c r="J19" s="96">
        <v>1749</v>
      </c>
      <c r="K19" s="201">
        <v>3.4</v>
      </c>
      <c r="L19" s="199">
        <v>146964</v>
      </c>
      <c r="M19" s="96">
        <v>16051</v>
      </c>
      <c r="N19" s="200">
        <v>10.9</v>
      </c>
      <c r="O19" s="199">
        <v>16666</v>
      </c>
      <c r="P19" s="96">
        <v>6449</v>
      </c>
      <c r="Q19" s="200">
        <v>38.700000000000003</v>
      </c>
      <c r="R19" s="90">
        <v>7682</v>
      </c>
      <c r="S19" s="96">
        <v>1503</v>
      </c>
      <c r="T19" s="193">
        <v>19.600000000000001</v>
      </c>
      <c r="U19" s="90">
        <v>2531</v>
      </c>
      <c r="V19" s="96">
        <v>172</v>
      </c>
      <c r="W19" s="193">
        <v>6.8</v>
      </c>
      <c r="X19" s="199">
        <v>721</v>
      </c>
      <c r="Y19" s="96">
        <v>25</v>
      </c>
      <c r="Z19" s="200">
        <v>3.5</v>
      </c>
      <c r="AA19" s="97">
        <v>3121</v>
      </c>
      <c r="AB19" s="96">
        <v>128</v>
      </c>
      <c r="AC19" s="193">
        <v>4.0999999999999996</v>
      </c>
      <c r="AD19" s="90">
        <v>1748</v>
      </c>
      <c r="AE19" s="96">
        <v>25</v>
      </c>
      <c r="AF19" s="193">
        <v>1.4</v>
      </c>
      <c r="AG19" s="90">
        <v>8713</v>
      </c>
      <c r="AH19" s="96">
        <v>406</v>
      </c>
      <c r="AI19" s="193">
        <v>4.7</v>
      </c>
      <c r="AJ19" s="90">
        <v>8723</v>
      </c>
      <c r="AK19" s="96">
        <v>583</v>
      </c>
      <c r="AL19" s="194">
        <v>6.7</v>
      </c>
      <c r="AM19" s="97">
        <v>5263</v>
      </c>
      <c r="AN19" s="96">
        <v>419</v>
      </c>
      <c r="AO19" s="193">
        <v>8</v>
      </c>
      <c r="AP19" s="90">
        <v>6595</v>
      </c>
      <c r="AQ19" s="96">
        <v>236</v>
      </c>
      <c r="AR19" s="193">
        <v>3.6</v>
      </c>
      <c r="AS19" s="90">
        <v>2179</v>
      </c>
      <c r="AT19" s="96">
        <v>93</v>
      </c>
      <c r="AU19" s="193">
        <v>4.3</v>
      </c>
      <c r="AV19" s="90">
        <v>3420</v>
      </c>
      <c r="AW19" s="96">
        <v>192</v>
      </c>
      <c r="AX19" s="194">
        <v>5.6</v>
      </c>
      <c r="AY19" s="97">
        <v>9436</v>
      </c>
      <c r="AZ19" s="96">
        <v>1272</v>
      </c>
      <c r="BA19" s="193">
        <v>13.5</v>
      </c>
      <c r="BB19" s="90">
        <v>4452</v>
      </c>
      <c r="BC19" s="96">
        <v>361</v>
      </c>
      <c r="BD19" s="193">
        <v>8.1</v>
      </c>
      <c r="BE19" s="90">
        <v>9021</v>
      </c>
      <c r="BF19" s="96">
        <v>337</v>
      </c>
      <c r="BG19" s="193">
        <v>3.7</v>
      </c>
      <c r="BH19" s="90">
        <v>13850</v>
      </c>
      <c r="BI19" s="96">
        <v>1219</v>
      </c>
      <c r="BJ19" s="194">
        <v>8.8000000000000007</v>
      </c>
      <c r="BK19" s="97">
        <v>12864</v>
      </c>
      <c r="BL19" s="96">
        <v>1030</v>
      </c>
      <c r="BM19" s="194">
        <v>8</v>
      </c>
      <c r="BN19" s="90">
        <v>8258</v>
      </c>
      <c r="BO19" s="96">
        <v>609</v>
      </c>
      <c r="BP19" s="194">
        <v>7.4</v>
      </c>
      <c r="BQ19" s="90">
        <v>10284</v>
      </c>
      <c r="BR19" s="96">
        <v>162</v>
      </c>
      <c r="BS19" s="194">
        <v>1.6</v>
      </c>
      <c r="BT19" s="97">
        <v>8838</v>
      </c>
      <c r="BU19" s="96">
        <v>482</v>
      </c>
      <c r="BV19" s="194">
        <v>5.5</v>
      </c>
      <c r="BW19" s="90">
        <v>2599</v>
      </c>
      <c r="BX19" s="96">
        <v>348</v>
      </c>
      <c r="BY19" s="194">
        <v>13.4</v>
      </c>
      <c r="BZ19" s="90">
        <v>4695</v>
      </c>
      <c r="CA19" s="96">
        <v>198</v>
      </c>
      <c r="CB19" s="194">
        <v>4.2</v>
      </c>
      <c r="CC19" s="97">
        <v>4751</v>
      </c>
      <c r="CD19" s="96">
        <v>347</v>
      </c>
      <c r="CE19" s="194">
        <v>7.3</v>
      </c>
      <c r="CF19" s="90">
        <v>41304</v>
      </c>
      <c r="CG19" s="96">
        <v>7674</v>
      </c>
      <c r="CH19" s="194">
        <v>18.600000000000001</v>
      </c>
      <c r="CI19" s="90">
        <v>109034</v>
      </c>
      <c r="CJ19" s="96">
        <v>43972</v>
      </c>
      <c r="CK19" s="194">
        <v>40.299999999999997</v>
      </c>
      <c r="CL19" s="90">
        <v>28104</v>
      </c>
      <c r="CM19" s="96">
        <v>5320</v>
      </c>
      <c r="CN19" s="194">
        <v>18.899999999999999</v>
      </c>
      <c r="CO19" s="97">
        <v>80930</v>
      </c>
      <c r="CP19" s="96">
        <v>38652</v>
      </c>
      <c r="CQ19" s="194">
        <v>47.8</v>
      </c>
      <c r="CR19" s="97">
        <v>15627</v>
      </c>
      <c r="CS19" s="96">
        <v>1765</v>
      </c>
      <c r="CT19" s="194">
        <v>11.3</v>
      </c>
      <c r="CU19" s="90">
        <v>4505</v>
      </c>
      <c r="CV19" s="96">
        <v>1293</v>
      </c>
      <c r="CW19" s="194">
        <v>28.7</v>
      </c>
      <c r="CX19" s="90">
        <v>14662</v>
      </c>
      <c r="CY19" s="96">
        <v>2634</v>
      </c>
      <c r="CZ19" s="194">
        <v>18</v>
      </c>
      <c r="DA19" s="97">
        <v>51594</v>
      </c>
      <c r="DB19" s="96">
        <v>36832</v>
      </c>
      <c r="DC19" s="194">
        <v>71.400000000000006</v>
      </c>
      <c r="DD19" s="97">
        <v>25887</v>
      </c>
      <c r="DE19" s="96">
        <v>11893</v>
      </c>
      <c r="DF19" s="194">
        <v>45.9</v>
      </c>
      <c r="DG19" s="90">
        <v>36145</v>
      </c>
      <c r="DH19" s="96">
        <v>8692</v>
      </c>
      <c r="DI19" s="194">
        <v>24</v>
      </c>
      <c r="DJ19" s="90">
        <v>97825</v>
      </c>
      <c r="DK19" s="96">
        <v>21974</v>
      </c>
      <c r="DL19" s="194">
        <v>22.5</v>
      </c>
      <c r="DM19" s="97">
        <v>3812</v>
      </c>
      <c r="DN19" s="96">
        <v>59</v>
      </c>
      <c r="DO19" s="194">
        <v>1.5</v>
      </c>
      <c r="DP19" s="90">
        <v>52353</v>
      </c>
      <c r="DQ19" s="96">
        <v>10170</v>
      </c>
      <c r="DR19" s="194">
        <v>19.399999999999999</v>
      </c>
      <c r="DS19" s="197"/>
    </row>
    <row r="20" spans="1:123" s="198" customFormat="1" ht="15.6" customHeight="1">
      <c r="A20" s="105"/>
      <c r="B20" s="95" t="s">
        <v>306</v>
      </c>
      <c r="C20" s="199">
        <v>661317</v>
      </c>
      <c r="D20" s="96">
        <v>165822</v>
      </c>
      <c r="E20" s="200">
        <v>25.1</v>
      </c>
      <c r="F20" s="199" t="s">
        <v>324</v>
      </c>
      <c r="G20" s="96" t="s">
        <v>324</v>
      </c>
      <c r="H20" s="200" t="s">
        <v>324</v>
      </c>
      <c r="I20" s="90">
        <v>51180</v>
      </c>
      <c r="J20" s="96">
        <v>2154</v>
      </c>
      <c r="K20" s="201">
        <v>4.2</v>
      </c>
      <c r="L20" s="199">
        <v>146033</v>
      </c>
      <c r="M20" s="96">
        <v>16300</v>
      </c>
      <c r="N20" s="200">
        <v>11.2</v>
      </c>
      <c r="O20" s="199">
        <v>16981</v>
      </c>
      <c r="P20" s="96">
        <v>6556</v>
      </c>
      <c r="Q20" s="200">
        <v>38.6</v>
      </c>
      <c r="R20" s="90">
        <v>7582</v>
      </c>
      <c r="S20" s="96">
        <v>1559</v>
      </c>
      <c r="T20" s="193">
        <v>20.6</v>
      </c>
      <c r="U20" s="90">
        <v>2534</v>
      </c>
      <c r="V20" s="96">
        <v>171</v>
      </c>
      <c r="W20" s="193">
        <v>6.7</v>
      </c>
      <c r="X20" s="199">
        <v>712</v>
      </c>
      <c r="Y20" s="96">
        <v>25</v>
      </c>
      <c r="Z20" s="200">
        <v>3.5</v>
      </c>
      <c r="AA20" s="97">
        <v>3167</v>
      </c>
      <c r="AB20" s="96">
        <v>117</v>
      </c>
      <c r="AC20" s="193">
        <v>3.7</v>
      </c>
      <c r="AD20" s="90">
        <v>1694</v>
      </c>
      <c r="AE20" s="96">
        <v>25</v>
      </c>
      <c r="AF20" s="193">
        <v>1.5</v>
      </c>
      <c r="AG20" s="90">
        <v>8677</v>
      </c>
      <c r="AH20" s="96">
        <v>411</v>
      </c>
      <c r="AI20" s="193">
        <v>4.7</v>
      </c>
      <c r="AJ20" s="90">
        <v>8754</v>
      </c>
      <c r="AK20" s="96">
        <v>601</v>
      </c>
      <c r="AL20" s="194">
        <v>6.9</v>
      </c>
      <c r="AM20" s="97">
        <v>5238</v>
      </c>
      <c r="AN20" s="96">
        <v>420</v>
      </c>
      <c r="AO20" s="193">
        <v>8</v>
      </c>
      <c r="AP20" s="90">
        <v>6625</v>
      </c>
      <c r="AQ20" s="96">
        <v>236</v>
      </c>
      <c r="AR20" s="193">
        <v>3.6</v>
      </c>
      <c r="AS20" s="90">
        <v>2159</v>
      </c>
      <c r="AT20" s="96">
        <v>93</v>
      </c>
      <c r="AU20" s="193">
        <v>4.3</v>
      </c>
      <c r="AV20" s="90">
        <v>3420</v>
      </c>
      <c r="AW20" s="96">
        <v>198</v>
      </c>
      <c r="AX20" s="194">
        <v>5.8</v>
      </c>
      <c r="AY20" s="97">
        <v>9506</v>
      </c>
      <c r="AZ20" s="96">
        <v>1367</v>
      </c>
      <c r="BA20" s="193">
        <v>14.4</v>
      </c>
      <c r="BB20" s="90">
        <v>4416</v>
      </c>
      <c r="BC20" s="96">
        <v>359</v>
      </c>
      <c r="BD20" s="193">
        <v>8.1</v>
      </c>
      <c r="BE20" s="90">
        <v>9006</v>
      </c>
      <c r="BF20" s="96">
        <v>361</v>
      </c>
      <c r="BG20" s="193">
        <v>4</v>
      </c>
      <c r="BH20" s="90">
        <v>13861</v>
      </c>
      <c r="BI20" s="96">
        <v>1236</v>
      </c>
      <c r="BJ20" s="194">
        <v>8.9</v>
      </c>
      <c r="BK20" s="97">
        <v>12837</v>
      </c>
      <c r="BL20" s="96">
        <v>973</v>
      </c>
      <c r="BM20" s="194">
        <v>7.6</v>
      </c>
      <c r="BN20" s="90">
        <v>8163</v>
      </c>
      <c r="BO20" s="96">
        <v>605</v>
      </c>
      <c r="BP20" s="194">
        <v>7.4</v>
      </c>
      <c r="BQ20" s="90">
        <v>9314</v>
      </c>
      <c r="BR20" s="96">
        <v>162</v>
      </c>
      <c r="BS20" s="194">
        <v>1.7</v>
      </c>
      <c r="BT20" s="97">
        <v>8776</v>
      </c>
      <c r="BU20" s="96">
        <v>477</v>
      </c>
      <c r="BV20" s="194">
        <v>5.4</v>
      </c>
      <c r="BW20" s="90">
        <v>2611</v>
      </c>
      <c r="BX20" s="96">
        <v>348</v>
      </c>
      <c r="BY20" s="194">
        <v>13.3</v>
      </c>
      <c r="BZ20" s="90">
        <v>4615</v>
      </c>
      <c r="CA20" s="96">
        <v>198</v>
      </c>
      <c r="CB20" s="194">
        <v>4.3</v>
      </c>
      <c r="CC20" s="97">
        <v>4700</v>
      </c>
      <c r="CD20" s="96">
        <v>347</v>
      </c>
      <c r="CE20" s="194">
        <v>7.4</v>
      </c>
      <c r="CF20" s="90">
        <v>41960</v>
      </c>
      <c r="CG20" s="96">
        <v>7995</v>
      </c>
      <c r="CH20" s="194">
        <v>19.100000000000001</v>
      </c>
      <c r="CI20" s="90">
        <v>108732</v>
      </c>
      <c r="CJ20" s="96">
        <v>43179</v>
      </c>
      <c r="CK20" s="194">
        <v>39.700000000000003</v>
      </c>
      <c r="CL20" s="90">
        <v>27919</v>
      </c>
      <c r="CM20" s="96">
        <v>4462</v>
      </c>
      <c r="CN20" s="194">
        <v>16</v>
      </c>
      <c r="CO20" s="97">
        <v>80813</v>
      </c>
      <c r="CP20" s="96">
        <v>38717</v>
      </c>
      <c r="CQ20" s="194">
        <v>47.9</v>
      </c>
      <c r="CR20" s="97">
        <v>15446</v>
      </c>
      <c r="CS20" s="96">
        <v>1718</v>
      </c>
      <c r="CT20" s="194">
        <v>11.1</v>
      </c>
      <c r="CU20" s="90">
        <v>4470</v>
      </c>
      <c r="CV20" s="96">
        <v>1271</v>
      </c>
      <c r="CW20" s="194">
        <v>28.4</v>
      </c>
      <c r="CX20" s="90">
        <v>14682</v>
      </c>
      <c r="CY20" s="96">
        <v>2861</v>
      </c>
      <c r="CZ20" s="194">
        <v>19.5</v>
      </c>
      <c r="DA20" s="97">
        <v>51454</v>
      </c>
      <c r="DB20" s="96">
        <v>35982</v>
      </c>
      <c r="DC20" s="194">
        <v>69.900000000000006</v>
      </c>
      <c r="DD20" s="97">
        <v>27380</v>
      </c>
      <c r="DE20" s="96">
        <v>13734</v>
      </c>
      <c r="DF20" s="194">
        <v>50.2</v>
      </c>
      <c r="DG20" s="90">
        <v>36056</v>
      </c>
      <c r="DH20" s="96">
        <v>8027</v>
      </c>
      <c r="DI20" s="194">
        <v>22.3</v>
      </c>
      <c r="DJ20" s="90">
        <v>98881</v>
      </c>
      <c r="DK20" s="96">
        <v>22586</v>
      </c>
      <c r="DL20" s="194">
        <v>22.8</v>
      </c>
      <c r="DM20" s="97">
        <v>3857</v>
      </c>
      <c r="DN20" s="96">
        <v>59</v>
      </c>
      <c r="DO20" s="194">
        <v>1.5</v>
      </c>
      <c r="DP20" s="90">
        <v>51871</v>
      </c>
      <c r="DQ20" s="96">
        <v>9411</v>
      </c>
      <c r="DR20" s="194">
        <v>18.100000000000001</v>
      </c>
      <c r="DS20" s="197"/>
    </row>
    <row r="21" spans="1:123" s="198" customFormat="1" ht="15.6" customHeight="1">
      <c r="A21" s="105"/>
      <c r="B21" s="95" t="s">
        <v>307</v>
      </c>
      <c r="C21" s="199">
        <v>661558</v>
      </c>
      <c r="D21" s="96">
        <v>168734</v>
      </c>
      <c r="E21" s="200">
        <v>25.5</v>
      </c>
      <c r="F21" s="199" t="s">
        <v>324</v>
      </c>
      <c r="G21" s="96" t="s">
        <v>324</v>
      </c>
      <c r="H21" s="200" t="s">
        <v>324</v>
      </c>
      <c r="I21" s="90">
        <v>49562</v>
      </c>
      <c r="J21" s="96">
        <v>1471</v>
      </c>
      <c r="K21" s="201">
        <v>3</v>
      </c>
      <c r="L21" s="199">
        <v>145914</v>
      </c>
      <c r="M21" s="96">
        <v>16409</v>
      </c>
      <c r="N21" s="200">
        <v>11.2</v>
      </c>
      <c r="O21" s="199">
        <v>17061</v>
      </c>
      <c r="P21" s="96">
        <v>6628</v>
      </c>
      <c r="Q21" s="200">
        <v>38.799999999999997</v>
      </c>
      <c r="R21" s="90">
        <v>7664</v>
      </c>
      <c r="S21" s="96">
        <v>1658</v>
      </c>
      <c r="T21" s="193">
        <v>21.6</v>
      </c>
      <c r="U21" s="90">
        <v>2538</v>
      </c>
      <c r="V21" s="96">
        <v>166</v>
      </c>
      <c r="W21" s="193">
        <v>6.5</v>
      </c>
      <c r="X21" s="199">
        <v>712</v>
      </c>
      <c r="Y21" s="96">
        <v>25</v>
      </c>
      <c r="Z21" s="200">
        <v>3.5</v>
      </c>
      <c r="AA21" s="97">
        <v>3157</v>
      </c>
      <c r="AB21" s="96">
        <v>117</v>
      </c>
      <c r="AC21" s="193">
        <v>3.7</v>
      </c>
      <c r="AD21" s="90">
        <v>1694</v>
      </c>
      <c r="AE21" s="96">
        <v>25</v>
      </c>
      <c r="AF21" s="193">
        <v>1.5</v>
      </c>
      <c r="AG21" s="90">
        <v>8660</v>
      </c>
      <c r="AH21" s="96">
        <v>414</v>
      </c>
      <c r="AI21" s="193">
        <v>4.8</v>
      </c>
      <c r="AJ21" s="90">
        <v>8785</v>
      </c>
      <c r="AK21" s="96">
        <v>600</v>
      </c>
      <c r="AL21" s="194">
        <v>6.8</v>
      </c>
      <c r="AM21" s="97">
        <v>5235</v>
      </c>
      <c r="AN21" s="96">
        <v>424</v>
      </c>
      <c r="AO21" s="193">
        <v>8.1</v>
      </c>
      <c r="AP21" s="90">
        <v>6598</v>
      </c>
      <c r="AQ21" s="96">
        <v>240</v>
      </c>
      <c r="AR21" s="193">
        <v>3.6</v>
      </c>
      <c r="AS21" s="90">
        <v>2149</v>
      </c>
      <c r="AT21" s="96">
        <v>93</v>
      </c>
      <c r="AU21" s="193">
        <v>4.3</v>
      </c>
      <c r="AV21" s="90">
        <v>3419</v>
      </c>
      <c r="AW21" s="96">
        <v>198</v>
      </c>
      <c r="AX21" s="194">
        <v>5.8</v>
      </c>
      <c r="AY21" s="97">
        <v>9465</v>
      </c>
      <c r="AZ21" s="96">
        <v>1412</v>
      </c>
      <c r="BA21" s="193">
        <v>14.9</v>
      </c>
      <c r="BB21" s="90">
        <v>4321</v>
      </c>
      <c r="BC21" s="96">
        <v>359</v>
      </c>
      <c r="BD21" s="193">
        <v>8.3000000000000007</v>
      </c>
      <c r="BE21" s="90">
        <v>9043</v>
      </c>
      <c r="BF21" s="96">
        <v>352</v>
      </c>
      <c r="BG21" s="193">
        <v>3.9</v>
      </c>
      <c r="BH21" s="90">
        <v>13828</v>
      </c>
      <c r="BI21" s="96">
        <v>1237</v>
      </c>
      <c r="BJ21" s="194">
        <v>8.9</v>
      </c>
      <c r="BK21" s="97">
        <v>12776</v>
      </c>
      <c r="BL21" s="96">
        <v>873</v>
      </c>
      <c r="BM21" s="194">
        <v>6.8</v>
      </c>
      <c r="BN21" s="90">
        <v>8177</v>
      </c>
      <c r="BO21" s="96">
        <v>605</v>
      </c>
      <c r="BP21" s="194">
        <v>7.4</v>
      </c>
      <c r="BQ21" s="90">
        <v>9294</v>
      </c>
      <c r="BR21" s="96">
        <v>157</v>
      </c>
      <c r="BS21" s="194">
        <v>1.7</v>
      </c>
      <c r="BT21" s="97">
        <v>8750</v>
      </c>
      <c r="BU21" s="96">
        <v>478</v>
      </c>
      <c r="BV21" s="194">
        <v>5.5</v>
      </c>
      <c r="BW21" s="90">
        <v>2588</v>
      </c>
      <c r="BX21" s="96">
        <v>348</v>
      </c>
      <c r="BY21" s="194">
        <v>13.4</v>
      </c>
      <c r="BZ21" s="90">
        <v>4581</v>
      </c>
      <c r="CA21" s="96">
        <v>198</v>
      </c>
      <c r="CB21" s="194">
        <v>4.3</v>
      </c>
      <c r="CC21" s="97">
        <v>4620</v>
      </c>
      <c r="CD21" s="96">
        <v>322</v>
      </c>
      <c r="CE21" s="194">
        <v>7</v>
      </c>
      <c r="CF21" s="90">
        <v>41439</v>
      </c>
      <c r="CG21" s="96">
        <v>7995</v>
      </c>
      <c r="CH21" s="194">
        <v>19.3</v>
      </c>
      <c r="CI21" s="90">
        <v>110082</v>
      </c>
      <c r="CJ21" s="96">
        <v>44326</v>
      </c>
      <c r="CK21" s="194">
        <v>40.299999999999997</v>
      </c>
      <c r="CL21" s="90">
        <v>28438</v>
      </c>
      <c r="CM21" s="96">
        <v>5042</v>
      </c>
      <c r="CN21" s="194">
        <v>17.7</v>
      </c>
      <c r="CO21" s="97">
        <v>81644</v>
      </c>
      <c r="CP21" s="96">
        <v>39284</v>
      </c>
      <c r="CQ21" s="194">
        <v>48.1</v>
      </c>
      <c r="CR21" s="97">
        <v>15511</v>
      </c>
      <c r="CS21" s="96">
        <v>1718</v>
      </c>
      <c r="CT21" s="194">
        <v>11.1</v>
      </c>
      <c r="CU21" s="90">
        <v>4312</v>
      </c>
      <c r="CV21" s="96">
        <v>1218</v>
      </c>
      <c r="CW21" s="194">
        <v>28.2</v>
      </c>
      <c r="CX21" s="90">
        <v>14856</v>
      </c>
      <c r="CY21" s="96">
        <v>2753</v>
      </c>
      <c r="CZ21" s="194">
        <v>18.5</v>
      </c>
      <c r="DA21" s="97">
        <v>51415</v>
      </c>
      <c r="DB21" s="96">
        <v>35964</v>
      </c>
      <c r="DC21" s="194">
        <v>69.900000000000006</v>
      </c>
      <c r="DD21" s="97">
        <v>27469</v>
      </c>
      <c r="DE21" s="96">
        <v>13646</v>
      </c>
      <c r="DF21" s="194">
        <v>49.7</v>
      </c>
      <c r="DG21" s="90">
        <v>35929</v>
      </c>
      <c r="DH21" s="96">
        <v>7891</v>
      </c>
      <c r="DI21" s="194">
        <v>22</v>
      </c>
      <c r="DJ21" s="90">
        <v>99939</v>
      </c>
      <c r="DK21" s="96">
        <v>23829</v>
      </c>
      <c r="DL21" s="194">
        <v>23.8</v>
      </c>
      <c r="DM21" s="97">
        <v>3856</v>
      </c>
      <c r="DN21" s="96">
        <v>59</v>
      </c>
      <c r="DO21" s="194">
        <v>1.5</v>
      </c>
      <c r="DP21" s="90">
        <v>52073</v>
      </c>
      <c r="DQ21" s="96">
        <v>10935</v>
      </c>
      <c r="DR21" s="194">
        <v>21</v>
      </c>
      <c r="DS21" s="197"/>
    </row>
    <row r="22" spans="1:123" s="198" customFormat="1" ht="15.6" customHeight="1">
      <c r="A22" s="202"/>
      <c r="B22" s="101" t="s">
        <v>308</v>
      </c>
      <c r="C22" s="203">
        <v>660461</v>
      </c>
      <c r="D22" s="103">
        <v>169796</v>
      </c>
      <c r="E22" s="204">
        <v>25.7</v>
      </c>
      <c r="F22" s="203" t="s">
        <v>324</v>
      </c>
      <c r="G22" s="103" t="s">
        <v>324</v>
      </c>
      <c r="H22" s="204" t="s">
        <v>324</v>
      </c>
      <c r="I22" s="102">
        <v>49811</v>
      </c>
      <c r="J22" s="103">
        <v>1497</v>
      </c>
      <c r="K22" s="205">
        <v>3</v>
      </c>
      <c r="L22" s="203">
        <v>146286</v>
      </c>
      <c r="M22" s="103">
        <v>17054</v>
      </c>
      <c r="N22" s="204">
        <v>11.7</v>
      </c>
      <c r="O22" s="203">
        <v>17990</v>
      </c>
      <c r="P22" s="103">
        <v>7660</v>
      </c>
      <c r="Q22" s="204">
        <v>42.6</v>
      </c>
      <c r="R22" s="102">
        <v>7543</v>
      </c>
      <c r="S22" s="103">
        <v>1454</v>
      </c>
      <c r="T22" s="206">
        <v>19.3</v>
      </c>
      <c r="U22" s="102">
        <v>2525</v>
      </c>
      <c r="V22" s="103">
        <v>167</v>
      </c>
      <c r="W22" s="206">
        <v>6.6</v>
      </c>
      <c r="X22" s="203">
        <v>712</v>
      </c>
      <c r="Y22" s="103">
        <v>23</v>
      </c>
      <c r="Z22" s="204">
        <v>3.2</v>
      </c>
      <c r="AA22" s="207">
        <v>3128</v>
      </c>
      <c r="AB22" s="103">
        <v>115</v>
      </c>
      <c r="AC22" s="206">
        <v>3.7</v>
      </c>
      <c r="AD22" s="102">
        <v>1694</v>
      </c>
      <c r="AE22" s="103">
        <v>25</v>
      </c>
      <c r="AF22" s="206">
        <v>1.5</v>
      </c>
      <c r="AG22" s="102">
        <v>8607</v>
      </c>
      <c r="AH22" s="103">
        <v>411</v>
      </c>
      <c r="AI22" s="206">
        <v>4.8</v>
      </c>
      <c r="AJ22" s="102">
        <v>8827</v>
      </c>
      <c r="AK22" s="103">
        <v>600</v>
      </c>
      <c r="AL22" s="208">
        <v>6.8</v>
      </c>
      <c r="AM22" s="207">
        <v>5238</v>
      </c>
      <c r="AN22" s="103">
        <v>428</v>
      </c>
      <c r="AO22" s="206">
        <v>8.1999999999999993</v>
      </c>
      <c r="AP22" s="102">
        <v>6583</v>
      </c>
      <c r="AQ22" s="103">
        <v>237</v>
      </c>
      <c r="AR22" s="206">
        <v>3.6</v>
      </c>
      <c r="AS22" s="102">
        <v>2135</v>
      </c>
      <c r="AT22" s="103">
        <v>92</v>
      </c>
      <c r="AU22" s="206">
        <v>4.3</v>
      </c>
      <c r="AV22" s="102">
        <v>3419</v>
      </c>
      <c r="AW22" s="103">
        <v>198</v>
      </c>
      <c r="AX22" s="208">
        <v>5.8</v>
      </c>
      <c r="AY22" s="207">
        <v>9478</v>
      </c>
      <c r="AZ22" s="103">
        <v>1417</v>
      </c>
      <c r="BA22" s="206">
        <v>15</v>
      </c>
      <c r="BB22" s="102">
        <v>4293</v>
      </c>
      <c r="BC22" s="103">
        <v>359</v>
      </c>
      <c r="BD22" s="206">
        <v>8.4</v>
      </c>
      <c r="BE22" s="102">
        <v>9010</v>
      </c>
      <c r="BF22" s="103">
        <v>343</v>
      </c>
      <c r="BG22" s="206">
        <v>3.8</v>
      </c>
      <c r="BH22" s="102">
        <v>13621</v>
      </c>
      <c r="BI22" s="103">
        <v>1242</v>
      </c>
      <c r="BJ22" s="208">
        <v>9.1</v>
      </c>
      <c r="BK22" s="207">
        <v>12797</v>
      </c>
      <c r="BL22" s="103">
        <v>866</v>
      </c>
      <c r="BM22" s="208">
        <v>6.8</v>
      </c>
      <c r="BN22" s="102">
        <v>8153</v>
      </c>
      <c r="BO22" s="103">
        <v>603</v>
      </c>
      <c r="BP22" s="208">
        <v>7.4</v>
      </c>
      <c r="BQ22" s="102">
        <v>9219</v>
      </c>
      <c r="BR22" s="103">
        <v>157</v>
      </c>
      <c r="BS22" s="208">
        <v>1.7</v>
      </c>
      <c r="BT22" s="207">
        <v>8722</v>
      </c>
      <c r="BU22" s="103">
        <v>472</v>
      </c>
      <c r="BV22" s="208">
        <v>5.4</v>
      </c>
      <c r="BW22" s="102">
        <v>2592</v>
      </c>
      <c r="BX22" s="103">
        <v>185</v>
      </c>
      <c r="BY22" s="208">
        <v>7.1</v>
      </c>
      <c r="BZ22" s="102">
        <v>4588</v>
      </c>
      <c r="CA22" s="103">
        <v>198</v>
      </c>
      <c r="CB22" s="208">
        <v>4.3</v>
      </c>
      <c r="CC22" s="207">
        <v>4622</v>
      </c>
      <c r="CD22" s="103">
        <v>326</v>
      </c>
      <c r="CE22" s="208">
        <v>7.1</v>
      </c>
      <c r="CF22" s="102">
        <v>41389</v>
      </c>
      <c r="CG22" s="103">
        <v>7995</v>
      </c>
      <c r="CH22" s="208">
        <v>19.3</v>
      </c>
      <c r="CI22" s="102">
        <v>109578</v>
      </c>
      <c r="CJ22" s="103">
        <v>43445</v>
      </c>
      <c r="CK22" s="208">
        <v>39.6</v>
      </c>
      <c r="CL22" s="102">
        <v>28122</v>
      </c>
      <c r="CM22" s="103">
        <v>4611</v>
      </c>
      <c r="CN22" s="208">
        <v>16.399999999999999</v>
      </c>
      <c r="CO22" s="207">
        <v>81456</v>
      </c>
      <c r="CP22" s="103">
        <v>38834</v>
      </c>
      <c r="CQ22" s="208">
        <v>47.7</v>
      </c>
      <c r="CR22" s="207">
        <v>15597</v>
      </c>
      <c r="CS22" s="103">
        <v>1775</v>
      </c>
      <c r="CT22" s="208">
        <v>11.4</v>
      </c>
      <c r="CU22" s="102">
        <v>4307</v>
      </c>
      <c r="CV22" s="103">
        <v>1223</v>
      </c>
      <c r="CW22" s="208">
        <v>28.4</v>
      </c>
      <c r="CX22" s="102">
        <v>14670</v>
      </c>
      <c r="CY22" s="103">
        <v>2723</v>
      </c>
      <c r="CZ22" s="208">
        <v>18.600000000000001</v>
      </c>
      <c r="DA22" s="207">
        <v>52725</v>
      </c>
      <c r="DB22" s="103">
        <v>38039</v>
      </c>
      <c r="DC22" s="208">
        <v>72.099999999999994</v>
      </c>
      <c r="DD22" s="207">
        <v>25978</v>
      </c>
      <c r="DE22" s="103">
        <v>12688</v>
      </c>
      <c r="DF22" s="208">
        <v>48.8</v>
      </c>
      <c r="DG22" s="102">
        <v>35942</v>
      </c>
      <c r="DH22" s="103">
        <v>7895</v>
      </c>
      <c r="DI22" s="208">
        <v>22</v>
      </c>
      <c r="DJ22" s="102">
        <v>99386</v>
      </c>
      <c r="DK22" s="103">
        <v>24132</v>
      </c>
      <c r="DL22" s="208">
        <v>24.3</v>
      </c>
      <c r="DM22" s="207">
        <v>3827</v>
      </c>
      <c r="DN22" s="103">
        <v>59</v>
      </c>
      <c r="DO22" s="208">
        <v>1.5</v>
      </c>
      <c r="DP22" s="102">
        <v>51755</v>
      </c>
      <c r="DQ22" s="103">
        <v>10747</v>
      </c>
      <c r="DR22" s="208">
        <v>20.8</v>
      </c>
      <c r="DS22" s="197"/>
    </row>
    <row r="23" spans="1:123" s="198" customFormat="1" ht="15.6" customHeight="1">
      <c r="A23" s="105"/>
      <c r="B23" s="89" t="s">
        <v>323</v>
      </c>
      <c r="C23" s="190">
        <v>357133</v>
      </c>
      <c r="D23" s="91">
        <v>39255</v>
      </c>
      <c r="E23" s="191">
        <v>11</v>
      </c>
      <c r="F23" s="190" t="s">
        <v>25</v>
      </c>
      <c r="G23" s="91" t="s">
        <v>25</v>
      </c>
      <c r="H23" s="191" t="s">
        <v>25</v>
      </c>
      <c r="I23" s="93">
        <v>41317</v>
      </c>
      <c r="J23" s="91">
        <v>151</v>
      </c>
      <c r="K23" s="192">
        <v>0.4</v>
      </c>
      <c r="L23" s="190">
        <v>95686</v>
      </c>
      <c r="M23" s="91">
        <v>3283</v>
      </c>
      <c r="N23" s="191">
        <v>3.4</v>
      </c>
      <c r="O23" s="190">
        <v>7070</v>
      </c>
      <c r="P23" s="91">
        <v>1197</v>
      </c>
      <c r="Q23" s="191">
        <v>16.899999999999999</v>
      </c>
      <c r="R23" s="93">
        <v>1344</v>
      </c>
      <c r="S23" s="91">
        <v>118</v>
      </c>
      <c r="T23" s="193">
        <v>9.8000000000000007</v>
      </c>
      <c r="U23" s="93">
        <v>1934</v>
      </c>
      <c r="V23" s="91">
        <v>70</v>
      </c>
      <c r="W23" s="193">
        <v>3.6</v>
      </c>
      <c r="X23" s="190">
        <v>656</v>
      </c>
      <c r="Y23" s="91">
        <v>9</v>
      </c>
      <c r="Z23" s="191">
        <v>1.3</v>
      </c>
      <c r="AA23" s="190">
        <v>2308</v>
      </c>
      <c r="AB23" s="91">
        <v>6</v>
      </c>
      <c r="AC23" s="191">
        <v>0.2</v>
      </c>
      <c r="AD23" s="190">
        <v>1305</v>
      </c>
      <c r="AE23" s="91">
        <v>25</v>
      </c>
      <c r="AF23" s="191">
        <v>1.9</v>
      </c>
      <c r="AG23" s="190">
        <v>5959</v>
      </c>
      <c r="AH23" s="91">
        <v>43</v>
      </c>
      <c r="AI23" s="191">
        <v>0.7</v>
      </c>
      <c r="AJ23" s="190">
        <v>5971</v>
      </c>
      <c r="AK23" s="91">
        <v>58</v>
      </c>
      <c r="AL23" s="191">
        <v>1</v>
      </c>
      <c r="AM23" s="190">
        <v>3714</v>
      </c>
      <c r="AN23" s="91">
        <v>33</v>
      </c>
      <c r="AO23" s="191">
        <v>0.9</v>
      </c>
      <c r="AP23" s="190">
        <v>5588</v>
      </c>
      <c r="AQ23" s="91">
        <v>319</v>
      </c>
      <c r="AR23" s="191">
        <v>5.7</v>
      </c>
      <c r="AS23" s="190">
        <v>1964</v>
      </c>
      <c r="AT23" s="91">
        <v>21</v>
      </c>
      <c r="AU23" s="191">
        <v>1.1000000000000001</v>
      </c>
      <c r="AV23" s="190">
        <v>2817</v>
      </c>
      <c r="AW23" s="91">
        <v>174</v>
      </c>
      <c r="AX23" s="191">
        <v>6.2</v>
      </c>
      <c r="AY23" s="190">
        <v>6877</v>
      </c>
      <c r="AZ23" s="91">
        <v>354</v>
      </c>
      <c r="BA23" s="191">
        <v>5.2</v>
      </c>
      <c r="BB23" s="190">
        <v>3584</v>
      </c>
      <c r="BC23" s="91">
        <v>127</v>
      </c>
      <c r="BD23" s="191">
        <v>3.6</v>
      </c>
      <c r="BE23" s="190">
        <v>7094</v>
      </c>
      <c r="BF23" s="91">
        <v>138</v>
      </c>
      <c r="BG23" s="191">
        <v>2</v>
      </c>
      <c r="BH23" s="190">
        <v>8444</v>
      </c>
      <c r="BI23" s="91">
        <v>264</v>
      </c>
      <c r="BJ23" s="191">
        <v>3.1</v>
      </c>
      <c r="BK23" s="190">
        <v>8101</v>
      </c>
      <c r="BL23" s="91">
        <v>85</v>
      </c>
      <c r="BM23" s="191">
        <v>1.1000000000000001</v>
      </c>
      <c r="BN23" s="190">
        <v>5764</v>
      </c>
      <c r="BO23" s="91">
        <v>109</v>
      </c>
      <c r="BP23" s="191">
        <v>1.9</v>
      </c>
      <c r="BQ23" s="190">
        <v>6377</v>
      </c>
      <c r="BR23" s="91">
        <v>41</v>
      </c>
      <c r="BS23" s="191">
        <v>0.7</v>
      </c>
      <c r="BT23" s="190">
        <v>7497</v>
      </c>
      <c r="BU23" s="91">
        <v>93</v>
      </c>
      <c r="BV23" s="191">
        <v>1.2</v>
      </c>
      <c r="BW23" s="190">
        <v>1318</v>
      </c>
      <c r="BX23" s="91">
        <v>0</v>
      </c>
      <c r="BY23" s="191">
        <v>0</v>
      </c>
      <c r="BZ23" s="190">
        <v>4215</v>
      </c>
      <c r="CA23" s="91">
        <v>96</v>
      </c>
      <c r="CB23" s="191">
        <v>2.2999999999999998</v>
      </c>
      <c r="CC23" s="190">
        <v>3213</v>
      </c>
      <c r="CD23" s="91">
        <v>66</v>
      </c>
      <c r="CE23" s="191">
        <v>2.1</v>
      </c>
      <c r="CF23" s="190">
        <v>30706</v>
      </c>
      <c r="CG23" s="91">
        <v>1985</v>
      </c>
      <c r="CH23" s="191">
        <v>6.5</v>
      </c>
      <c r="CI23" s="190">
        <v>55629</v>
      </c>
      <c r="CJ23" s="91">
        <v>8412</v>
      </c>
      <c r="CK23" s="191">
        <v>15.1</v>
      </c>
      <c r="CL23" s="93">
        <v>20069</v>
      </c>
      <c r="CM23" s="91">
        <v>1366</v>
      </c>
      <c r="CN23" s="195">
        <v>6.7</v>
      </c>
      <c r="CO23" s="196">
        <v>35559</v>
      </c>
      <c r="CP23" s="91">
        <v>7046</v>
      </c>
      <c r="CQ23" s="195">
        <v>19.8</v>
      </c>
      <c r="CR23" s="190">
        <v>7979</v>
      </c>
      <c r="CS23" s="91">
        <v>243</v>
      </c>
      <c r="CT23" s="191">
        <v>3.1</v>
      </c>
      <c r="CU23" s="190">
        <v>2300</v>
      </c>
      <c r="CV23" s="91">
        <v>324</v>
      </c>
      <c r="CW23" s="191">
        <v>14.2</v>
      </c>
      <c r="CX23" s="190">
        <v>9152</v>
      </c>
      <c r="CY23" s="91">
        <v>366</v>
      </c>
      <c r="CZ23" s="191">
        <v>4</v>
      </c>
      <c r="DA23" s="190">
        <v>16556</v>
      </c>
      <c r="DB23" s="91">
        <v>8435</v>
      </c>
      <c r="DC23" s="191">
        <v>50.8</v>
      </c>
      <c r="DD23" s="190">
        <v>9775</v>
      </c>
      <c r="DE23" s="91">
        <v>3719</v>
      </c>
      <c r="DF23" s="191">
        <v>37.9</v>
      </c>
      <c r="DG23" s="190">
        <v>17979</v>
      </c>
      <c r="DH23" s="91">
        <v>3796</v>
      </c>
      <c r="DI23" s="191">
        <v>21.1</v>
      </c>
      <c r="DJ23" s="190">
        <v>24108</v>
      </c>
      <c r="DK23" s="91">
        <v>4561</v>
      </c>
      <c r="DL23" s="191">
        <v>18.899999999999999</v>
      </c>
      <c r="DM23" s="190">
        <v>1983</v>
      </c>
      <c r="DN23" s="91">
        <v>12</v>
      </c>
      <c r="DO23" s="191">
        <v>0.6</v>
      </c>
      <c r="DP23" s="190">
        <v>36361</v>
      </c>
      <c r="DQ23" s="91">
        <v>3806</v>
      </c>
      <c r="DR23" s="191">
        <v>10.5</v>
      </c>
      <c r="DS23" s="197"/>
    </row>
    <row r="24" spans="1:123" s="198" customFormat="1" ht="15.6" customHeight="1">
      <c r="A24" s="105"/>
      <c r="B24" s="95" t="s">
        <v>297</v>
      </c>
      <c r="C24" s="199">
        <v>357519</v>
      </c>
      <c r="D24" s="96">
        <v>40711</v>
      </c>
      <c r="E24" s="200">
        <v>11.4</v>
      </c>
      <c r="F24" s="199" t="s">
        <v>25</v>
      </c>
      <c r="G24" s="96" t="s">
        <v>25</v>
      </c>
      <c r="H24" s="200" t="s">
        <v>25</v>
      </c>
      <c r="I24" s="90">
        <v>39969</v>
      </c>
      <c r="J24" s="96">
        <v>33</v>
      </c>
      <c r="K24" s="201">
        <v>0.1</v>
      </c>
      <c r="L24" s="199">
        <v>96952</v>
      </c>
      <c r="M24" s="96">
        <v>3331</v>
      </c>
      <c r="N24" s="200">
        <v>3.4</v>
      </c>
      <c r="O24" s="199">
        <v>7667</v>
      </c>
      <c r="P24" s="96">
        <v>1312</v>
      </c>
      <c r="Q24" s="200">
        <v>17.100000000000001</v>
      </c>
      <c r="R24" s="90">
        <v>1773</v>
      </c>
      <c r="S24" s="96">
        <v>68</v>
      </c>
      <c r="T24" s="193">
        <v>3.8</v>
      </c>
      <c r="U24" s="90">
        <v>1907</v>
      </c>
      <c r="V24" s="96">
        <v>61</v>
      </c>
      <c r="W24" s="193">
        <v>3.2</v>
      </c>
      <c r="X24" s="199">
        <v>684</v>
      </c>
      <c r="Y24" s="96">
        <v>23</v>
      </c>
      <c r="Z24" s="200">
        <v>3.4</v>
      </c>
      <c r="AA24" s="199">
        <v>2330</v>
      </c>
      <c r="AB24" s="96">
        <v>3</v>
      </c>
      <c r="AC24" s="200">
        <v>0.1</v>
      </c>
      <c r="AD24" s="199">
        <v>1303</v>
      </c>
      <c r="AE24" s="96">
        <v>21</v>
      </c>
      <c r="AF24" s="200">
        <v>1.6</v>
      </c>
      <c r="AG24" s="199">
        <v>5909</v>
      </c>
      <c r="AH24" s="96">
        <v>59</v>
      </c>
      <c r="AI24" s="200">
        <v>1</v>
      </c>
      <c r="AJ24" s="199">
        <v>6064</v>
      </c>
      <c r="AK24" s="96">
        <v>83</v>
      </c>
      <c r="AL24" s="200">
        <v>1.4</v>
      </c>
      <c r="AM24" s="199">
        <v>3759</v>
      </c>
      <c r="AN24" s="96">
        <v>37</v>
      </c>
      <c r="AO24" s="200">
        <v>1</v>
      </c>
      <c r="AP24" s="199">
        <v>5648</v>
      </c>
      <c r="AQ24" s="96">
        <v>403</v>
      </c>
      <c r="AR24" s="200">
        <v>7.1</v>
      </c>
      <c r="AS24" s="199">
        <v>1945</v>
      </c>
      <c r="AT24" s="96">
        <v>26</v>
      </c>
      <c r="AU24" s="200">
        <v>1.3</v>
      </c>
      <c r="AV24" s="199">
        <v>2801</v>
      </c>
      <c r="AW24" s="96">
        <v>172</v>
      </c>
      <c r="AX24" s="200">
        <v>6.1</v>
      </c>
      <c r="AY24" s="199">
        <v>6929</v>
      </c>
      <c r="AZ24" s="96">
        <v>312</v>
      </c>
      <c r="BA24" s="200">
        <v>4.5</v>
      </c>
      <c r="BB24" s="199">
        <v>3615</v>
      </c>
      <c r="BC24" s="96">
        <v>134</v>
      </c>
      <c r="BD24" s="200">
        <v>3.7</v>
      </c>
      <c r="BE24" s="199">
        <v>7164</v>
      </c>
      <c r="BF24" s="96">
        <v>101</v>
      </c>
      <c r="BG24" s="200">
        <v>1.4</v>
      </c>
      <c r="BH24" s="199">
        <v>7699</v>
      </c>
      <c r="BI24" s="96">
        <v>215</v>
      </c>
      <c r="BJ24" s="200">
        <v>2.8</v>
      </c>
      <c r="BK24" s="199">
        <v>8261</v>
      </c>
      <c r="BL24" s="96">
        <v>29</v>
      </c>
      <c r="BM24" s="200">
        <v>0.4</v>
      </c>
      <c r="BN24" s="199">
        <v>5810</v>
      </c>
      <c r="BO24" s="96">
        <v>119</v>
      </c>
      <c r="BP24" s="200">
        <v>2</v>
      </c>
      <c r="BQ24" s="199">
        <v>6574</v>
      </c>
      <c r="BR24" s="96">
        <v>42</v>
      </c>
      <c r="BS24" s="200">
        <v>0.6</v>
      </c>
      <c r="BT24" s="199">
        <v>7840</v>
      </c>
      <c r="BU24" s="96">
        <v>111</v>
      </c>
      <c r="BV24" s="200">
        <v>1.4</v>
      </c>
      <c r="BW24" s="199">
        <v>1270</v>
      </c>
      <c r="BX24" s="96">
        <v>0</v>
      </c>
      <c r="BY24" s="200">
        <v>0</v>
      </c>
      <c r="BZ24" s="199">
        <v>4355</v>
      </c>
      <c r="CA24" s="96">
        <v>109</v>
      </c>
      <c r="CB24" s="200">
        <v>2.5</v>
      </c>
      <c r="CC24" s="199">
        <v>3172</v>
      </c>
      <c r="CD24" s="96">
        <v>66</v>
      </c>
      <c r="CE24" s="200">
        <v>2.1</v>
      </c>
      <c r="CF24" s="199">
        <v>31392</v>
      </c>
      <c r="CG24" s="96">
        <v>1440</v>
      </c>
      <c r="CH24" s="200">
        <v>4.5999999999999996</v>
      </c>
      <c r="CI24" s="199">
        <v>52247</v>
      </c>
      <c r="CJ24" s="96">
        <v>6810</v>
      </c>
      <c r="CK24" s="200">
        <v>13</v>
      </c>
      <c r="CL24" s="90">
        <v>21018</v>
      </c>
      <c r="CM24" s="96">
        <v>1944</v>
      </c>
      <c r="CN24" s="194">
        <v>9.1999999999999993</v>
      </c>
      <c r="CO24" s="97">
        <v>31229</v>
      </c>
      <c r="CP24" s="96">
        <v>4866</v>
      </c>
      <c r="CQ24" s="194">
        <v>15.6</v>
      </c>
      <c r="CR24" s="199">
        <v>7910</v>
      </c>
      <c r="CS24" s="96">
        <v>198</v>
      </c>
      <c r="CT24" s="200">
        <v>2.5</v>
      </c>
      <c r="CU24" s="199">
        <v>2328</v>
      </c>
      <c r="CV24" s="96">
        <v>483</v>
      </c>
      <c r="CW24" s="200">
        <v>20.7</v>
      </c>
      <c r="CX24" s="199">
        <v>9379</v>
      </c>
      <c r="CY24" s="96">
        <v>254</v>
      </c>
      <c r="CZ24" s="200">
        <v>2.7</v>
      </c>
      <c r="DA24" s="199">
        <v>18011</v>
      </c>
      <c r="DB24" s="96">
        <v>9934</v>
      </c>
      <c r="DC24" s="200">
        <v>55.2</v>
      </c>
      <c r="DD24" s="199">
        <v>10091</v>
      </c>
      <c r="DE24" s="96">
        <v>4924</v>
      </c>
      <c r="DF24" s="200">
        <v>48.8</v>
      </c>
      <c r="DG24" s="199">
        <v>18737</v>
      </c>
      <c r="DH24" s="96">
        <v>4401</v>
      </c>
      <c r="DI24" s="200">
        <v>23.5</v>
      </c>
      <c r="DJ24" s="199">
        <v>23354</v>
      </c>
      <c r="DK24" s="96">
        <v>4772</v>
      </c>
      <c r="DL24" s="200">
        <v>20.399999999999999</v>
      </c>
      <c r="DM24" s="199">
        <v>2011</v>
      </c>
      <c r="DN24" s="96">
        <v>14</v>
      </c>
      <c r="DO24" s="200">
        <v>0.7</v>
      </c>
      <c r="DP24" s="199">
        <v>37189</v>
      </c>
      <c r="DQ24" s="96">
        <v>3942</v>
      </c>
      <c r="DR24" s="200">
        <v>10.6</v>
      </c>
      <c r="DS24" s="197"/>
    </row>
    <row r="25" spans="1:123" s="198" customFormat="1" ht="15.6" customHeight="1">
      <c r="A25" s="105"/>
      <c r="B25" s="95" t="s">
        <v>298</v>
      </c>
      <c r="C25" s="199">
        <v>356413</v>
      </c>
      <c r="D25" s="96">
        <v>39389</v>
      </c>
      <c r="E25" s="200">
        <v>11.1</v>
      </c>
      <c r="F25" s="199" t="s">
        <v>25</v>
      </c>
      <c r="G25" s="96" t="s">
        <v>25</v>
      </c>
      <c r="H25" s="200" t="s">
        <v>25</v>
      </c>
      <c r="I25" s="90">
        <v>40165</v>
      </c>
      <c r="J25" s="96">
        <v>61</v>
      </c>
      <c r="K25" s="201">
        <v>0.2</v>
      </c>
      <c r="L25" s="199">
        <v>97484</v>
      </c>
      <c r="M25" s="96">
        <v>3220</v>
      </c>
      <c r="N25" s="200">
        <v>3.3</v>
      </c>
      <c r="O25" s="199">
        <v>7468</v>
      </c>
      <c r="P25" s="96">
        <v>1226</v>
      </c>
      <c r="Q25" s="200">
        <v>16.399999999999999</v>
      </c>
      <c r="R25" s="90">
        <v>1781</v>
      </c>
      <c r="S25" s="96">
        <v>68</v>
      </c>
      <c r="T25" s="193">
        <v>3.8</v>
      </c>
      <c r="U25" s="90">
        <v>1895</v>
      </c>
      <c r="V25" s="96">
        <v>61</v>
      </c>
      <c r="W25" s="193">
        <v>3.2</v>
      </c>
      <c r="X25" s="199">
        <v>689</v>
      </c>
      <c r="Y25" s="96">
        <v>22</v>
      </c>
      <c r="Z25" s="200">
        <v>3.2</v>
      </c>
      <c r="AA25" s="199">
        <v>2327</v>
      </c>
      <c r="AB25" s="96">
        <v>3</v>
      </c>
      <c r="AC25" s="200">
        <v>0.1</v>
      </c>
      <c r="AD25" s="199">
        <v>1303</v>
      </c>
      <c r="AE25" s="96">
        <v>21</v>
      </c>
      <c r="AF25" s="200">
        <v>1.6</v>
      </c>
      <c r="AG25" s="199">
        <v>5872</v>
      </c>
      <c r="AH25" s="96">
        <v>59</v>
      </c>
      <c r="AI25" s="200">
        <v>1</v>
      </c>
      <c r="AJ25" s="199">
        <v>6159</v>
      </c>
      <c r="AK25" s="96">
        <v>108</v>
      </c>
      <c r="AL25" s="200">
        <v>1.8</v>
      </c>
      <c r="AM25" s="199">
        <v>3747</v>
      </c>
      <c r="AN25" s="96">
        <v>37</v>
      </c>
      <c r="AO25" s="200">
        <v>1</v>
      </c>
      <c r="AP25" s="199">
        <v>5704</v>
      </c>
      <c r="AQ25" s="96">
        <v>360</v>
      </c>
      <c r="AR25" s="200">
        <v>6.3</v>
      </c>
      <c r="AS25" s="199">
        <v>1994</v>
      </c>
      <c r="AT25" s="96">
        <v>26</v>
      </c>
      <c r="AU25" s="200">
        <v>1.3</v>
      </c>
      <c r="AV25" s="199">
        <v>2801</v>
      </c>
      <c r="AW25" s="96">
        <v>172</v>
      </c>
      <c r="AX25" s="200">
        <v>6.1</v>
      </c>
      <c r="AY25" s="199">
        <v>6905</v>
      </c>
      <c r="AZ25" s="96">
        <v>313</v>
      </c>
      <c r="BA25" s="200">
        <v>4.5</v>
      </c>
      <c r="BB25" s="199">
        <v>3589</v>
      </c>
      <c r="BC25" s="96">
        <v>128</v>
      </c>
      <c r="BD25" s="200">
        <v>3.6</v>
      </c>
      <c r="BE25" s="199">
        <v>7113</v>
      </c>
      <c r="BF25" s="96">
        <v>88</v>
      </c>
      <c r="BG25" s="200">
        <v>1.2</v>
      </c>
      <c r="BH25" s="199">
        <v>8474</v>
      </c>
      <c r="BI25" s="96">
        <v>218</v>
      </c>
      <c r="BJ25" s="200">
        <v>2.6</v>
      </c>
      <c r="BK25" s="199">
        <v>8279</v>
      </c>
      <c r="BL25" s="96">
        <v>29</v>
      </c>
      <c r="BM25" s="200">
        <v>0.4</v>
      </c>
      <c r="BN25" s="199">
        <v>5811</v>
      </c>
      <c r="BO25" s="96">
        <v>120</v>
      </c>
      <c r="BP25" s="200">
        <v>2.1</v>
      </c>
      <c r="BQ25" s="199">
        <v>6497</v>
      </c>
      <c r="BR25" s="96">
        <v>42</v>
      </c>
      <c r="BS25" s="200">
        <v>0.6</v>
      </c>
      <c r="BT25" s="199">
        <v>7810</v>
      </c>
      <c r="BU25" s="96">
        <v>119</v>
      </c>
      <c r="BV25" s="200">
        <v>1.5</v>
      </c>
      <c r="BW25" s="199">
        <v>1266</v>
      </c>
      <c r="BX25" s="96">
        <v>0</v>
      </c>
      <c r="BY25" s="200">
        <v>0</v>
      </c>
      <c r="BZ25" s="199">
        <v>4366</v>
      </c>
      <c r="CA25" s="96">
        <v>109</v>
      </c>
      <c r="CB25" s="200">
        <v>2.5</v>
      </c>
      <c r="CC25" s="199">
        <v>3181</v>
      </c>
      <c r="CD25" s="96">
        <v>66</v>
      </c>
      <c r="CE25" s="200">
        <v>2.1</v>
      </c>
      <c r="CF25" s="199">
        <v>30968</v>
      </c>
      <c r="CG25" s="96">
        <v>1440</v>
      </c>
      <c r="CH25" s="200">
        <v>4.5999999999999996</v>
      </c>
      <c r="CI25" s="199">
        <v>52501</v>
      </c>
      <c r="CJ25" s="96">
        <v>6647</v>
      </c>
      <c r="CK25" s="200">
        <v>12.7</v>
      </c>
      <c r="CL25" s="90">
        <v>21240</v>
      </c>
      <c r="CM25" s="96">
        <v>1849</v>
      </c>
      <c r="CN25" s="194">
        <v>8.6999999999999993</v>
      </c>
      <c r="CO25" s="97">
        <v>31261</v>
      </c>
      <c r="CP25" s="96">
        <v>4798</v>
      </c>
      <c r="CQ25" s="194">
        <v>15.3</v>
      </c>
      <c r="CR25" s="199">
        <v>8101</v>
      </c>
      <c r="CS25" s="96">
        <v>216</v>
      </c>
      <c r="CT25" s="200">
        <v>2.7</v>
      </c>
      <c r="CU25" s="199">
        <v>2147</v>
      </c>
      <c r="CV25" s="96">
        <v>390</v>
      </c>
      <c r="CW25" s="200">
        <v>18.2</v>
      </c>
      <c r="CX25" s="199">
        <v>9323</v>
      </c>
      <c r="CY25" s="96">
        <v>246</v>
      </c>
      <c r="CZ25" s="200">
        <v>2.6</v>
      </c>
      <c r="DA25" s="199">
        <v>17434</v>
      </c>
      <c r="DB25" s="96">
        <v>9186</v>
      </c>
      <c r="DC25" s="200">
        <v>52.7</v>
      </c>
      <c r="DD25" s="199">
        <v>9809</v>
      </c>
      <c r="DE25" s="96">
        <v>4840</v>
      </c>
      <c r="DF25" s="200">
        <v>49.3</v>
      </c>
      <c r="DG25" s="199">
        <v>18620</v>
      </c>
      <c r="DH25" s="96">
        <v>4282</v>
      </c>
      <c r="DI25" s="200">
        <v>23</v>
      </c>
      <c r="DJ25" s="199">
        <v>23179</v>
      </c>
      <c r="DK25" s="96">
        <v>4471</v>
      </c>
      <c r="DL25" s="200">
        <v>19.3</v>
      </c>
      <c r="DM25" s="199">
        <v>2009</v>
      </c>
      <c r="DN25" s="96">
        <v>14</v>
      </c>
      <c r="DO25" s="200">
        <v>0.7</v>
      </c>
      <c r="DP25" s="199">
        <v>36704</v>
      </c>
      <c r="DQ25" s="96">
        <v>4201</v>
      </c>
      <c r="DR25" s="200">
        <v>11.4</v>
      </c>
      <c r="DS25" s="197"/>
    </row>
    <row r="26" spans="1:123" s="198" customFormat="1" ht="15.6" customHeight="1">
      <c r="A26" s="105"/>
      <c r="B26" s="95" t="s">
        <v>299</v>
      </c>
      <c r="C26" s="199">
        <v>362381</v>
      </c>
      <c r="D26" s="96">
        <v>39074</v>
      </c>
      <c r="E26" s="200">
        <v>10.8</v>
      </c>
      <c r="F26" s="199" t="s">
        <v>324</v>
      </c>
      <c r="G26" s="96" t="s">
        <v>324</v>
      </c>
      <c r="H26" s="200" t="s">
        <v>324</v>
      </c>
      <c r="I26" s="90">
        <v>41263</v>
      </c>
      <c r="J26" s="96">
        <v>66</v>
      </c>
      <c r="K26" s="201">
        <v>0.2</v>
      </c>
      <c r="L26" s="199">
        <v>97573</v>
      </c>
      <c r="M26" s="96">
        <v>3333</v>
      </c>
      <c r="N26" s="200">
        <v>3.4</v>
      </c>
      <c r="O26" s="199">
        <v>7385</v>
      </c>
      <c r="P26" s="96">
        <v>1237</v>
      </c>
      <c r="Q26" s="200">
        <v>16.8</v>
      </c>
      <c r="R26" s="90">
        <v>1781</v>
      </c>
      <c r="S26" s="96">
        <v>68</v>
      </c>
      <c r="T26" s="193">
        <v>3.8</v>
      </c>
      <c r="U26" s="90">
        <v>1910</v>
      </c>
      <c r="V26" s="96">
        <v>61</v>
      </c>
      <c r="W26" s="193">
        <v>3.2</v>
      </c>
      <c r="X26" s="199">
        <v>684</v>
      </c>
      <c r="Y26" s="96">
        <v>21</v>
      </c>
      <c r="Z26" s="200">
        <v>3.1</v>
      </c>
      <c r="AA26" s="199">
        <v>2332</v>
      </c>
      <c r="AB26" s="96">
        <v>3</v>
      </c>
      <c r="AC26" s="200">
        <v>0.1</v>
      </c>
      <c r="AD26" s="199">
        <v>1303</v>
      </c>
      <c r="AE26" s="96">
        <v>21</v>
      </c>
      <c r="AF26" s="200">
        <v>1.6</v>
      </c>
      <c r="AG26" s="199">
        <v>5859</v>
      </c>
      <c r="AH26" s="96">
        <v>58</v>
      </c>
      <c r="AI26" s="200">
        <v>1</v>
      </c>
      <c r="AJ26" s="199">
        <v>6110</v>
      </c>
      <c r="AK26" s="96">
        <v>113</v>
      </c>
      <c r="AL26" s="200">
        <v>1.8</v>
      </c>
      <c r="AM26" s="199">
        <v>3742</v>
      </c>
      <c r="AN26" s="96">
        <v>37</v>
      </c>
      <c r="AO26" s="200">
        <v>1</v>
      </c>
      <c r="AP26" s="199">
        <v>5598</v>
      </c>
      <c r="AQ26" s="96">
        <v>474</v>
      </c>
      <c r="AR26" s="200">
        <v>8.5</v>
      </c>
      <c r="AS26" s="199">
        <v>1987</v>
      </c>
      <c r="AT26" s="96">
        <v>26</v>
      </c>
      <c r="AU26" s="200">
        <v>1.3</v>
      </c>
      <c r="AV26" s="199">
        <v>2812</v>
      </c>
      <c r="AW26" s="96">
        <v>172</v>
      </c>
      <c r="AX26" s="200">
        <v>6.1</v>
      </c>
      <c r="AY26" s="199">
        <v>6888</v>
      </c>
      <c r="AZ26" s="96">
        <v>314</v>
      </c>
      <c r="BA26" s="200">
        <v>4.5999999999999996</v>
      </c>
      <c r="BB26" s="199">
        <v>3590</v>
      </c>
      <c r="BC26" s="96">
        <v>128</v>
      </c>
      <c r="BD26" s="200">
        <v>3.6</v>
      </c>
      <c r="BE26" s="199">
        <v>7436</v>
      </c>
      <c r="BF26" s="96">
        <v>86</v>
      </c>
      <c r="BG26" s="200">
        <v>1.2</v>
      </c>
      <c r="BH26" s="199">
        <v>8427</v>
      </c>
      <c r="BI26" s="96">
        <v>217</v>
      </c>
      <c r="BJ26" s="200">
        <v>2.6</v>
      </c>
      <c r="BK26" s="199">
        <v>8227</v>
      </c>
      <c r="BL26" s="96">
        <v>18</v>
      </c>
      <c r="BM26" s="200">
        <v>0.2</v>
      </c>
      <c r="BN26" s="199">
        <v>5807</v>
      </c>
      <c r="BO26" s="96">
        <v>121</v>
      </c>
      <c r="BP26" s="200">
        <v>2.1</v>
      </c>
      <c r="BQ26" s="199">
        <v>6526</v>
      </c>
      <c r="BR26" s="96">
        <v>43</v>
      </c>
      <c r="BS26" s="200">
        <v>0.7</v>
      </c>
      <c r="BT26" s="199">
        <v>7803</v>
      </c>
      <c r="BU26" s="96">
        <v>115</v>
      </c>
      <c r="BV26" s="200">
        <v>1.5</v>
      </c>
      <c r="BW26" s="199">
        <v>1366</v>
      </c>
      <c r="BX26" s="96">
        <v>0</v>
      </c>
      <c r="BY26" s="200">
        <v>0</v>
      </c>
      <c r="BZ26" s="199">
        <v>4099</v>
      </c>
      <c r="CA26" s="96">
        <v>110</v>
      </c>
      <c r="CB26" s="200">
        <v>2.7</v>
      </c>
      <c r="CC26" s="199">
        <v>3165</v>
      </c>
      <c r="CD26" s="96">
        <v>80</v>
      </c>
      <c r="CE26" s="200">
        <v>2.5</v>
      </c>
      <c r="CF26" s="199">
        <v>31435</v>
      </c>
      <c r="CG26" s="96">
        <v>1645</v>
      </c>
      <c r="CH26" s="200">
        <v>5.2</v>
      </c>
      <c r="CI26" s="199">
        <v>57915</v>
      </c>
      <c r="CJ26" s="96">
        <v>7577</v>
      </c>
      <c r="CK26" s="200">
        <v>13.1</v>
      </c>
      <c r="CL26" s="90">
        <v>20854</v>
      </c>
      <c r="CM26" s="96">
        <v>1845</v>
      </c>
      <c r="CN26" s="194">
        <v>8.8000000000000007</v>
      </c>
      <c r="CO26" s="97">
        <v>37061</v>
      </c>
      <c r="CP26" s="96">
        <v>5732</v>
      </c>
      <c r="CQ26" s="194">
        <v>15.5</v>
      </c>
      <c r="CR26" s="199">
        <v>8671</v>
      </c>
      <c r="CS26" s="96">
        <v>238</v>
      </c>
      <c r="CT26" s="200">
        <v>2.7</v>
      </c>
      <c r="CU26" s="199">
        <v>2141</v>
      </c>
      <c r="CV26" s="96">
        <v>284</v>
      </c>
      <c r="CW26" s="200">
        <v>13.3</v>
      </c>
      <c r="CX26" s="199">
        <v>9237</v>
      </c>
      <c r="CY26" s="96">
        <v>246</v>
      </c>
      <c r="CZ26" s="200">
        <v>2.7</v>
      </c>
      <c r="DA26" s="199">
        <v>17460</v>
      </c>
      <c r="DB26" s="96">
        <v>9466</v>
      </c>
      <c r="DC26" s="200">
        <v>54.2</v>
      </c>
      <c r="DD26" s="199">
        <v>9322</v>
      </c>
      <c r="DE26" s="96">
        <v>3777</v>
      </c>
      <c r="DF26" s="200">
        <v>40.5</v>
      </c>
      <c r="DG26" s="199">
        <v>16683</v>
      </c>
      <c r="DH26" s="96">
        <v>3633</v>
      </c>
      <c r="DI26" s="200">
        <v>21.8</v>
      </c>
      <c r="DJ26" s="199">
        <v>23421</v>
      </c>
      <c r="DK26" s="96">
        <v>4607</v>
      </c>
      <c r="DL26" s="200">
        <v>19.7</v>
      </c>
      <c r="DM26" s="199">
        <v>2021</v>
      </c>
      <c r="DN26" s="96">
        <v>14</v>
      </c>
      <c r="DO26" s="200">
        <v>0.7</v>
      </c>
      <c r="DP26" s="199">
        <v>37975</v>
      </c>
      <c r="DQ26" s="96">
        <v>3998</v>
      </c>
      <c r="DR26" s="200">
        <v>10.5</v>
      </c>
      <c r="DS26" s="197"/>
    </row>
    <row r="27" spans="1:123" s="198" customFormat="1" ht="15.6" customHeight="1">
      <c r="A27" s="105"/>
      <c r="B27" s="95" t="s">
        <v>300</v>
      </c>
      <c r="C27" s="199">
        <v>361795</v>
      </c>
      <c r="D27" s="96">
        <v>37453</v>
      </c>
      <c r="E27" s="200">
        <v>10.4</v>
      </c>
      <c r="F27" s="199" t="s">
        <v>25</v>
      </c>
      <c r="G27" s="96" t="s">
        <v>25</v>
      </c>
      <c r="H27" s="200" t="s">
        <v>25</v>
      </c>
      <c r="I27" s="90">
        <v>41569</v>
      </c>
      <c r="J27" s="96">
        <v>147</v>
      </c>
      <c r="K27" s="201">
        <v>0.4</v>
      </c>
      <c r="L27" s="199">
        <v>97823</v>
      </c>
      <c r="M27" s="96">
        <v>3353</v>
      </c>
      <c r="N27" s="200">
        <v>3.4</v>
      </c>
      <c r="O27" s="199">
        <v>7220</v>
      </c>
      <c r="P27" s="96">
        <v>1174</v>
      </c>
      <c r="Q27" s="200">
        <v>16.3</v>
      </c>
      <c r="R27" s="90">
        <v>1781</v>
      </c>
      <c r="S27" s="96">
        <v>137</v>
      </c>
      <c r="T27" s="193">
        <v>7.7</v>
      </c>
      <c r="U27" s="90">
        <v>1925</v>
      </c>
      <c r="V27" s="96">
        <v>61</v>
      </c>
      <c r="W27" s="193">
        <v>3.2</v>
      </c>
      <c r="X27" s="199">
        <v>664</v>
      </c>
      <c r="Y27" s="96">
        <v>8</v>
      </c>
      <c r="Z27" s="200">
        <v>1.2</v>
      </c>
      <c r="AA27" s="199">
        <v>2370</v>
      </c>
      <c r="AB27" s="96">
        <v>3</v>
      </c>
      <c r="AC27" s="200">
        <v>0.1</v>
      </c>
      <c r="AD27" s="199">
        <v>1322</v>
      </c>
      <c r="AE27" s="96">
        <v>21</v>
      </c>
      <c r="AF27" s="200">
        <v>1.6</v>
      </c>
      <c r="AG27" s="199">
        <v>5803</v>
      </c>
      <c r="AH27" s="96">
        <v>45</v>
      </c>
      <c r="AI27" s="200">
        <v>0.8</v>
      </c>
      <c r="AJ27" s="199">
        <v>6092</v>
      </c>
      <c r="AK27" s="96">
        <v>88</v>
      </c>
      <c r="AL27" s="200">
        <v>1.4</v>
      </c>
      <c r="AM27" s="199">
        <v>3733</v>
      </c>
      <c r="AN27" s="96">
        <v>37</v>
      </c>
      <c r="AO27" s="200">
        <v>1</v>
      </c>
      <c r="AP27" s="199">
        <v>5605</v>
      </c>
      <c r="AQ27" s="96">
        <v>474</v>
      </c>
      <c r="AR27" s="200">
        <v>8.5</v>
      </c>
      <c r="AS27" s="199">
        <v>2012</v>
      </c>
      <c r="AT27" s="96">
        <v>27</v>
      </c>
      <c r="AU27" s="200">
        <v>1.3</v>
      </c>
      <c r="AV27" s="199">
        <v>2833</v>
      </c>
      <c r="AW27" s="96">
        <v>172</v>
      </c>
      <c r="AX27" s="200">
        <v>6.1</v>
      </c>
      <c r="AY27" s="199">
        <v>6988</v>
      </c>
      <c r="AZ27" s="96">
        <v>362</v>
      </c>
      <c r="BA27" s="200">
        <v>5.2</v>
      </c>
      <c r="BB27" s="199">
        <v>3607</v>
      </c>
      <c r="BC27" s="96">
        <v>112</v>
      </c>
      <c r="BD27" s="200">
        <v>3.1</v>
      </c>
      <c r="BE27" s="199">
        <v>7192</v>
      </c>
      <c r="BF27" s="96">
        <v>91</v>
      </c>
      <c r="BG27" s="200">
        <v>1.3</v>
      </c>
      <c r="BH27" s="199">
        <v>8574</v>
      </c>
      <c r="BI27" s="96">
        <v>252</v>
      </c>
      <c r="BJ27" s="200">
        <v>2.9</v>
      </c>
      <c r="BK27" s="199">
        <v>8340</v>
      </c>
      <c r="BL27" s="96">
        <v>18</v>
      </c>
      <c r="BM27" s="200">
        <v>0.2</v>
      </c>
      <c r="BN27" s="199">
        <v>6024</v>
      </c>
      <c r="BO27" s="96">
        <v>124</v>
      </c>
      <c r="BP27" s="200">
        <v>2.1</v>
      </c>
      <c r="BQ27" s="199">
        <v>6543</v>
      </c>
      <c r="BR27" s="96">
        <v>41</v>
      </c>
      <c r="BS27" s="200">
        <v>0.6</v>
      </c>
      <c r="BT27" s="199">
        <v>7803</v>
      </c>
      <c r="BU27" s="96">
        <v>106</v>
      </c>
      <c r="BV27" s="200">
        <v>1.4</v>
      </c>
      <c r="BW27" s="199">
        <v>1392</v>
      </c>
      <c r="BX27" s="96">
        <v>0</v>
      </c>
      <c r="BY27" s="200">
        <v>0</v>
      </c>
      <c r="BZ27" s="199">
        <v>4310</v>
      </c>
      <c r="CA27" s="96">
        <v>92</v>
      </c>
      <c r="CB27" s="200">
        <v>2.1</v>
      </c>
      <c r="CC27" s="199">
        <v>3264</v>
      </c>
      <c r="CD27" s="96">
        <v>61</v>
      </c>
      <c r="CE27" s="200">
        <v>1.9</v>
      </c>
      <c r="CF27" s="199">
        <v>31810</v>
      </c>
      <c r="CG27" s="96">
        <v>1680</v>
      </c>
      <c r="CH27" s="200">
        <v>5.3</v>
      </c>
      <c r="CI27" s="199">
        <v>58905</v>
      </c>
      <c r="CJ27" s="96">
        <v>7875</v>
      </c>
      <c r="CK27" s="200">
        <v>13.4</v>
      </c>
      <c r="CL27" s="90">
        <v>21054</v>
      </c>
      <c r="CM27" s="96">
        <v>2063</v>
      </c>
      <c r="CN27" s="194">
        <v>9.8000000000000007</v>
      </c>
      <c r="CO27" s="97">
        <v>37851</v>
      </c>
      <c r="CP27" s="96">
        <v>5812</v>
      </c>
      <c r="CQ27" s="194">
        <v>15.4</v>
      </c>
      <c r="CR27" s="199">
        <v>7875</v>
      </c>
      <c r="CS27" s="96">
        <v>210</v>
      </c>
      <c r="CT27" s="200">
        <v>2.7</v>
      </c>
      <c r="CU27" s="199">
        <v>2188</v>
      </c>
      <c r="CV27" s="96">
        <v>336</v>
      </c>
      <c r="CW27" s="200">
        <v>15.4</v>
      </c>
      <c r="CX27" s="199">
        <v>9362</v>
      </c>
      <c r="CY27" s="96">
        <v>241</v>
      </c>
      <c r="CZ27" s="200">
        <v>2.6</v>
      </c>
      <c r="DA27" s="199">
        <v>15564</v>
      </c>
      <c r="DB27" s="96">
        <v>7572</v>
      </c>
      <c r="DC27" s="200">
        <v>48.7</v>
      </c>
      <c r="DD27" s="199">
        <v>9219</v>
      </c>
      <c r="DE27" s="96">
        <v>3635</v>
      </c>
      <c r="DF27" s="200">
        <v>39.4</v>
      </c>
      <c r="DG27" s="199">
        <v>18290</v>
      </c>
      <c r="DH27" s="96">
        <v>3854</v>
      </c>
      <c r="DI27" s="200">
        <v>21.1</v>
      </c>
      <c r="DJ27" s="199">
        <v>22899</v>
      </c>
      <c r="DK27" s="96">
        <v>4454</v>
      </c>
      <c r="DL27" s="200">
        <v>19.5</v>
      </c>
      <c r="DM27" s="199">
        <v>2040</v>
      </c>
      <c r="DN27" s="96">
        <v>11</v>
      </c>
      <c r="DO27" s="200">
        <v>0.5</v>
      </c>
      <c r="DP27" s="199">
        <v>36255</v>
      </c>
      <c r="DQ27" s="96">
        <v>3932</v>
      </c>
      <c r="DR27" s="200">
        <v>10.8</v>
      </c>
      <c r="DS27" s="197"/>
    </row>
    <row r="28" spans="1:123" s="198" customFormat="1" ht="15.6" customHeight="1">
      <c r="A28" s="105"/>
      <c r="B28" s="95" t="s">
        <v>301</v>
      </c>
      <c r="C28" s="199">
        <v>359691</v>
      </c>
      <c r="D28" s="96">
        <v>35753</v>
      </c>
      <c r="E28" s="200">
        <v>9.9</v>
      </c>
      <c r="F28" s="199" t="s">
        <v>25</v>
      </c>
      <c r="G28" s="96" t="s">
        <v>25</v>
      </c>
      <c r="H28" s="200" t="s">
        <v>25</v>
      </c>
      <c r="I28" s="90">
        <v>42344</v>
      </c>
      <c r="J28" s="96">
        <v>147</v>
      </c>
      <c r="K28" s="201">
        <v>0.3</v>
      </c>
      <c r="L28" s="199">
        <v>96165</v>
      </c>
      <c r="M28" s="96">
        <v>3288</v>
      </c>
      <c r="N28" s="200">
        <v>3.4</v>
      </c>
      <c r="O28" s="199">
        <v>6971</v>
      </c>
      <c r="P28" s="96">
        <v>1182</v>
      </c>
      <c r="Q28" s="200">
        <v>17</v>
      </c>
      <c r="R28" s="90">
        <v>1808</v>
      </c>
      <c r="S28" s="96">
        <v>140</v>
      </c>
      <c r="T28" s="193">
        <v>7.7</v>
      </c>
      <c r="U28" s="90">
        <v>1929</v>
      </c>
      <c r="V28" s="96">
        <v>61</v>
      </c>
      <c r="W28" s="193">
        <v>3.2</v>
      </c>
      <c r="X28" s="199">
        <v>667</v>
      </c>
      <c r="Y28" s="96">
        <v>8</v>
      </c>
      <c r="Z28" s="200">
        <v>1.2</v>
      </c>
      <c r="AA28" s="199">
        <v>2367</v>
      </c>
      <c r="AB28" s="96">
        <v>3</v>
      </c>
      <c r="AC28" s="200">
        <v>0.1</v>
      </c>
      <c r="AD28" s="199">
        <v>1322</v>
      </c>
      <c r="AE28" s="96">
        <v>21</v>
      </c>
      <c r="AF28" s="200">
        <v>1.6</v>
      </c>
      <c r="AG28" s="199">
        <v>5865</v>
      </c>
      <c r="AH28" s="96">
        <v>32</v>
      </c>
      <c r="AI28" s="200">
        <v>0.5</v>
      </c>
      <c r="AJ28" s="199">
        <v>6033</v>
      </c>
      <c r="AK28" s="96">
        <v>36</v>
      </c>
      <c r="AL28" s="200">
        <v>0.6</v>
      </c>
      <c r="AM28" s="199">
        <v>3719</v>
      </c>
      <c r="AN28" s="96">
        <v>33</v>
      </c>
      <c r="AO28" s="200">
        <v>0.9</v>
      </c>
      <c r="AP28" s="199">
        <v>5508</v>
      </c>
      <c r="AQ28" s="96">
        <v>474</v>
      </c>
      <c r="AR28" s="200">
        <v>8.6</v>
      </c>
      <c r="AS28" s="199">
        <v>2008</v>
      </c>
      <c r="AT28" s="96">
        <v>27</v>
      </c>
      <c r="AU28" s="200">
        <v>1.3</v>
      </c>
      <c r="AV28" s="199">
        <v>2828</v>
      </c>
      <c r="AW28" s="96">
        <v>172</v>
      </c>
      <c r="AX28" s="200">
        <v>6.1</v>
      </c>
      <c r="AY28" s="199">
        <v>6813</v>
      </c>
      <c r="AZ28" s="96">
        <v>366</v>
      </c>
      <c r="BA28" s="200">
        <v>5.4</v>
      </c>
      <c r="BB28" s="199">
        <v>3593</v>
      </c>
      <c r="BC28" s="96">
        <v>115</v>
      </c>
      <c r="BD28" s="200">
        <v>3.2</v>
      </c>
      <c r="BE28" s="199">
        <v>7172</v>
      </c>
      <c r="BF28" s="96">
        <v>85</v>
      </c>
      <c r="BG28" s="200">
        <v>1.2</v>
      </c>
      <c r="BH28" s="199">
        <v>7772</v>
      </c>
      <c r="BI28" s="96">
        <v>255</v>
      </c>
      <c r="BJ28" s="200">
        <v>3.3</v>
      </c>
      <c r="BK28" s="199">
        <v>8319</v>
      </c>
      <c r="BL28" s="96">
        <v>18</v>
      </c>
      <c r="BM28" s="200">
        <v>0.2</v>
      </c>
      <c r="BN28" s="199">
        <v>5675</v>
      </c>
      <c r="BO28" s="96">
        <v>125</v>
      </c>
      <c r="BP28" s="200">
        <v>2.2000000000000002</v>
      </c>
      <c r="BQ28" s="199">
        <v>6424</v>
      </c>
      <c r="BR28" s="96">
        <v>40</v>
      </c>
      <c r="BS28" s="200">
        <v>0.6</v>
      </c>
      <c r="BT28" s="199">
        <v>8005</v>
      </c>
      <c r="BU28" s="96">
        <v>95</v>
      </c>
      <c r="BV28" s="200">
        <v>1.2</v>
      </c>
      <c r="BW28" s="199">
        <v>1367</v>
      </c>
      <c r="BX28" s="96">
        <v>0</v>
      </c>
      <c r="BY28" s="200">
        <v>0</v>
      </c>
      <c r="BZ28" s="199">
        <v>4302</v>
      </c>
      <c r="CA28" s="96">
        <v>94</v>
      </c>
      <c r="CB28" s="200">
        <v>2.2000000000000002</v>
      </c>
      <c r="CC28" s="199">
        <v>3265</v>
      </c>
      <c r="CD28" s="96">
        <v>81</v>
      </c>
      <c r="CE28" s="200">
        <v>2.5</v>
      </c>
      <c r="CF28" s="199">
        <v>31439</v>
      </c>
      <c r="CG28" s="96">
        <v>1733</v>
      </c>
      <c r="CH28" s="200">
        <v>5.5</v>
      </c>
      <c r="CI28" s="199">
        <v>58988</v>
      </c>
      <c r="CJ28" s="96">
        <v>8395</v>
      </c>
      <c r="CK28" s="200">
        <v>14.2</v>
      </c>
      <c r="CL28" s="90">
        <v>21112</v>
      </c>
      <c r="CM28" s="96">
        <v>2044</v>
      </c>
      <c r="CN28" s="194">
        <v>9.6999999999999993</v>
      </c>
      <c r="CO28" s="97">
        <v>37876</v>
      </c>
      <c r="CP28" s="96">
        <v>6351</v>
      </c>
      <c r="CQ28" s="194">
        <v>16.8</v>
      </c>
      <c r="CR28" s="199">
        <v>8276</v>
      </c>
      <c r="CS28" s="96">
        <v>240</v>
      </c>
      <c r="CT28" s="200">
        <v>2.9</v>
      </c>
      <c r="CU28" s="199">
        <v>2177</v>
      </c>
      <c r="CV28" s="96">
        <v>355</v>
      </c>
      <c r="CW28" s="200">
        <v>16.3</v>
      </c>
      <c r="CX28" s="199">
        <v>9292</v>
      </c>
      <c r="CY28" s="96">
        <v>267</v>
      </c>
      <c r="CZ28" s="200">
        <v>2.9</v>
      </c>
      <c r="DA28" s="199">
        <v>14583</v>
      </c>
      <c r="DB28" s="96">
        <v>7161</v>
      </c>
      <c r="DC28" s="200">
        <v>49.1</v>
      </c>
      <c r="DD28" s="199">
        <v>8295</v>
      </c>
      <c r="DE28" s="96">
        <v>2278</v>
      </c>
      <c r="DF28" s="200">
        <v>27.5</v>
      </c>
      <c r="DG28" s="199">
        <v>18452</v>
      </c>
      <c r="DH28" s="96">
        <v>3893</v>
      </c>
      <c r="DI28" s="200">
        <v>21.1</v>
      </c>
      <c r="DJ28" s="199">
        <v>22883</v>
      </c>
      <c r="DK28" s="96">
        <v>4235</v>
      </c>
      <c r="DL28" s="200">
        <v>18.5</v>
      </c>
      <c r="DM28" s="199">
        <v>2111</v>
      </c>
      <c r="DN28" s="96">
        <v>11</v>
      </c>
      <c r="DO28" s="200">
        <v>0.5</v>
      </c>
      <c r="DP28" s="199">
        <v>36697</v>
      </c>
      <c r="DQ28" s="96">
        <v>3575</v>
      </c>
      <c r="DR28" s="200">
        <v>9.6999999999999993</v>
      </c>
      <c r="DS28" s="197"/>
    </row>
    <row r="29" spans="1:123" s="198" customFormat="1" ht="15.6" customHeight="1">
      <c r="A29" s="105" t="s">
        <v>335</v>
      </c>
      <c r="B29" s="95" t="s">
        <v>302</v>
      </c>
      <c r="C29" s="199">
        <v>363308</v>
      </c>
      <c r="D29" s="96">
        <v>37466</v>
      </c>
      <c r="E29" s="200">
        <v>10.3</v>
      </c>
      <c r="F29" s="199" t="s">
        <v>25</v>
      </c>
      <c r="G29" s="96" t="s">
        <v>25</v>
      </c>
      <c r="H29" s="200" t="s">
        <v>25</v>
      </c>
      <c r="I29" s="90">
        <v>42172</v>
      </c>
      <c r="J29" s="96">
        <v>149</v>
      </c>
      <c r="K29" s="201">
        <v>0.4</v>
      </c>
      <c r="L29" s="199">
        <v>96556</v>
      </c>
      <c r="M29" s="96">
        <v>3234</v>
      </c>
      <c r="N29" s="200">
        <v>3.3</v>
      </c>
      <c r="O29" s="199">
        <v>6941</v>
      </c>
      <c r="P29" s="96">
        <v>1177</v>
      </c>
      <c r="Q29" s="200">
        <v>17</v>
      </c>
      <c r="R29" s="90">
        <v>1027</v>
      </c>
      <c r="S29" s="96">
        <v>140</v>
      </c>
      <c r="T29" s="193">
        <v>13.6</v>
      </c>
      <c r="U29" s="90">
        <v>1925</v>
      </c>
      <c r="V29" s="96">
        <v>61</v>
      </c>
      <c r="W29" s="193">
        <v>3.2</v>
      </c>
      <c r="X29" s="199">
        <v>667</v>
      </c>
      <c r="Y29" s="96">
        <v>8</v>
      </c>
      <c r="Z29" s="200">
        <v>1.2</v>
      </c>
      <c r="AA29" s="199">
        <v>2370</v>
      </c>
      <c r="AB29" s="96">
        <v>3</v>
      </c>
      <c r="AC29" s="200">
        <v>0.1</v>
      </c>
      <c r="AD29" s="199">
        <v>1316</v>
      </c>
      <c r="AE29" s="96">
        <v>21</v>
      </c>
      <c r="AF29" s="200">
        <v>1.6</v>
      </c>
      <c r="AG29" s="199">
        <v>5958</v>
      </c>
      <c r="AH29" s="96">
        <v>32</v>
      </c>
      <c r="AI29" s="200">
        <v>0.5</v>
      </c>
      <c r="AJ29" s="199">
        <v>5262</v>
      </c>
      <c r="AK29" s="96">
        <v>23</v>
      </c>
      <c r="AL29" s="200">
        <v>0.4</v>
      </c>
      <c r="AM29" s="199">
        <v>3739</v>
      </c>
      <c r="AN29" s="96">
        <v>33</v>
      </c>
      <c r="AO29" s="200">
        <v>0.9</v>
      </c>
      <c r="AP29" s="199">
        <v>5966</v>
      </c>
      <c r="AQ29" s="96">
        <v>449</v>
      </c>
      <c r="AR29" s="200">
        <v>7.5</v>
      </c>
      <c r="AS29" s="199">
        <v>2038</v>
      </c>
      <c r="AT29" s="96">
        <v>27</v>
      </c>
      <c r="AU29" s="200">
        <v>1.3</v>
      </c>
      <c r="AV29" s="199">
        <v>2828</v>
      </c>
      <c r="AW29" s="96">
        <v>172</v>
      </c>
      <c r="AX29" s="200">
        <v>6.1</v>
      </c>
      <c r="AY29" s="199">
        <v>6860</v>
      </c>
      <c r="AZ29" s="96">
        <v>365</v>
      </c>
      <c r="BA29" s="200">
        <v>5.3</v>
      </c>
      <c r="BB29" s="199">
        <v>3601</v>
      </c>
      <c r="BC29" s="96">
        <v>109</v>
      </c>
      <c r="BD29" s="200">
        <v>3</v>
      </c>
      <c r="BE29" s="199">
        <v>7515</v>
      </c>
      <c r="BF29" s="96">
        <v>88</v>
      </c>
      <c r="BG29" s="200">
        <v>1.2</v>
      </c>
      <c r="BH29" s="199">
        <v>8577</v>
      </c>
      <c r="BI29" s="96">
        <v>255</v>
      </c>
      <c r="BJ29" s="200">
        <v>3</v>
      </c>
      <c r="BK29" s="199">
        <v>8455</v>
      </c>
      <c r="BL29" s="96">
        <v>38</v>
      </c>
      <c r="BM29" s="200">
        <v>0.4</v>
      </c>
      <c r="BN29" s="199">
        <v>5765</v>
      </c>
      <c r="BO29" s="96">
        <v>111</v>
      </c>
      <c r="BP29" s="200">
        <v>1.9</v>
      </c>
      <c r="BQ29" s="199">
        <v>6452</v>
      </c>
      <c r="BR29" s="96">
        <v>40</v>
      </c>
      <c r="BS29" s="200">
        <v>0.6</v>
      </c>
      <c r="BT29" s="199">
        <v>7923</v>
      </c>
      <c r="BU29" s="96">
        <v>82</v>
      </c>
      <c r="BV29" s="200">
        <v>1</v>
      </c>
      <c r="BW29" s="199">
        <v>1371</v>
      </c>
      <c r="BX29" s="96">
        <v>0</v>
      </c>
      <c r="BY29" s="200">
        <v>0</v>
      </c>
      <c r="BZ29" s="199">
        <v>4302</v>
      </c>
      <c r="CA29" s="96">
        <v>94</v>
      </c>
      <c r="CB29" s="200">
        <v>2.2000000000000002</v>
      </c>
      <c r="CC29" s="199">
        <v>3182</v>
      </c>
      <c r="CD29" s="96">
        <v>81</v>
      </c>
      <c r="CE29" s="200">
        <v>2.5</v>
      </c>
      <c r="CF29" s="199">
        <v>31463</v>
      </c>
      <c r="CG29" s="96">
        <v>1767</v>
      </c>
      <c r="CH29" s="200">
        <v>5.6</v>
      </c>
      <c r="CI29" s="199">
        <v>60566</v>
      </c>
      <c r="CJ29" s="96">
        <v>8673</v>
      </c>
      <c r="CK29" s="200">
        <v>14.3</v>
      </c>
      <c r="CL29" s="90">
        <v>21612</v>
      </c>
      <c r="CM29" s="96">
        <v>2240</v>
      </c>
      <c r="CN29" s="194">
        <v>10.4</v>
      </c>
      <c r="CO29" s="97">
        <v>38954</v>
      </c>
      <c r="CP29" s="96">
        <v>6433</v>
      </c>
      <c r="CQ29" s="194">
        <v>16.5</v>
      </c>
      <c r="CR29" s="199">
        <v>8045</v>
      </c>
      <c r="CS29" s="96">
        <v>228</v>
      </c>
      <c r="CT29" s="200">
        <v>2.8</v>
      </c>
      <c r="CU29" s="199">
        <v>2153</v>
      </c>
      <c r="CV29" s="96">
        <v>362</v>
      </c>
      <c r="CW29" s="200">
        <v>16.8</v>
      </c>
      <c r="CX29" s="199">
        <v>9327</v>
      </c>
      <c r="CY29" s="96">
        <v>268</v>
      </c>
      <c r="CZ29" s="200">
        <v>2.9</v>
      </c>
      <c r="DA29" s="199">
        <v>15180</v>
      </c>
      <c r="DB29" s="96">
        <v>7364</v>
      </c>
      <c r="DC29" s="200">
        <v>48.5</v>
      </c>
      <c r="DD29" s="199">
        <v>10119</v>
      </c>
      <c r="DE29" s="96">
        <v>3684</v>
      </c>
      <c r="DF29" s="200">
        <v>36.4</v>
      </c>
      <c r="DG29" s="199">
        <v>18147</v>
      </c>
      <c r="DH29" s="96">
        <v>4013</v>
      </c>
      <c r="DI29" s="200">
        <v>22.1</v>
      </c>
      <c r="DJ29" s="199">
        <v>23109</v>
      </c>
      <c r="DK29" s="96">
        <v>4499</v>
      </c>
      <c r="DL29" s="200">
        <v>19.5</v>
      </c>
      <c r="DM29" s="199">
        <v>2111</v>
      </c>
      <c r="DN29" s="96">
        <v>11</v>
      </c>
      <c r="DO29" s="200">
        <v>0.5</v>
      </c>
      <c r="DP29" s="199">
        <v>36454</v>
      </c>
      <c r="DQ29" s="96">
        <v>3039</v>
      </c>
      <c r="DR29" s="200">
        <v>8.3000000000000007</v>
      </c>
      <c r="DS29" s="197"/>
    </row>
    <row r="30" spans="1:123" s="198" customFormat="1" ht="15.6" customHeight="1">
      <c r="A30" s="105"/>
      <c r="B30" s="95" t="s">
        <v>303</v>
      </c>
      <c r="C30" s="199">
        <v>348492</v>
      </c>
      <c r="D30" s="96">
        <v>36275</v>
      </c>
      <c r="E30" s="200">
        <v>10.4</v>
      </c>
      <c r="F30" s="199" t="s">
        <v>324</v>
      </c>
      <c r="G30" s="96" t="s">
        <v>324</v>
      </c>
      <c r="H30" s="200" t="s">
        <v>324</v>
      </c>
      <c r="I30" s="90">
        <v>40774</v>
      </c>
      <c r="J30" s="96">
        <v>137</v>
      </c>
      <c r="K30" s="201">
        <v>0.3</v>
      </c>
      <c r="L30" s="199">
        <v>94759</v>
      </c>
      <c r="M30" s="96">
        <v>3271</v>
      </c>
      <c r="N30" s="200">
        <v>3.5</v>
      </c>
      <c r="O30" s="199">
        <v>6650</v>
      </c>
      <c r="P30" s="96">
        <v>1155</v>
      </c>
      <c r="Q30" s="200">
        <v>17.399999999999999</v>
      </c>
      <c r="R30" s="90">
        <v>1019</v>
      </c>
      <c r="S30" s="96">
        <v>131</v>
      </c>
      <c r="T30" s="193">
        <v>12.9</v>
      </c>
      <c r="U30" s="90">
        <v>1857</v>
      </c>
      <c r="V30" s="96">
        <v>21</v>
      </c>
      <c r="W30" s="193">
        <v>1.1000000000000001</v>
      </c>
      <c r="X30" s="199">
        <v>697</v>
      </c>
      <c r="Y30" s="96">
        <v>3</v>
      </c>
      <c r="Z30" s="200">
        <v>0.4</v>
      </c>
      <c r="AA30" s="199">
        <v>2286</v>
      </c>
      <c r="AB30" s="96">
        <v>14</v>
      </c>
      <c r="AC30" s="200">
        <v>0.6</v>
      </c>
      <c r="AD30" s="199">
        <v>1365</v>
      </c>
      <c r="AE30" s="96">
        <v>69</v>
      </c>
      <c r="AF30" s="200">
        <v>5.0999999999999996</v>
      </c>
      <c r="AG30" s="199">
        <v>6061</v>
      </c>
      <c r="AH30" s="96">
        <v>36</v>
      </c>
      <c r="AI30" s="200">
        <v>0.6</v>
      </c>
      <c r="AJ30" s="199">
        <v>5908</v>
      </c>
      <c r="AK30" s="96">
        <v>28</v>
      </c>
      <c r="AL30" s="200">
        <v>0.5</v>
      </c>
      <c r="AM30" s="199">
        <v>3717</v>
      </c>
      <c r="AN30" s="96">
        <v>29</v>
      </c>
      <c r="AO30" s="200">
        <v>0.8</v>
      </c>
      <c r="AP30" s="199">
        <v>5671</v>
      </c>
      <c r="AQ30" s="96">
        <v>211</v>
      </c>
      <c r="AR30" s="200">
        <v>3.7</v>
      </c>
      <c r="AS30" s="199">
        <v>1981</v>
      </c>
      <c r="AT30" s="96">
        <v>17</v>
      </c>
      <c r="AU30" s="200">
        <v>0.9</v>
      </c>
      <c r="AV30" s="199">
        <v>2828</v>
      </c>
      <c r="AW30" s="96">
        <v>172</v>
      </c>
      <c r="AX30" s="200">
        <v>6.1</v>
      </c>
      <c r="AY30" s="199">
        <v>6833</v>
      </c>
      <c r="AZ30" s="96">
        <v>368</v>
      </c>
      <c r="BA30" s="200">
        <v>5.4</v>
      </c>
      <c r="BB30" s="199">
        <v>3696</v>
      </c>
      <c r="BC30" s="96">
        <v>138</v>
      </c>
      <c r="BD30" s="200">
        <v>3.7</v>
      </c>
      <c r="BE30" s="199">
        <v>6936</v>
      </c>
      <c r="BF30" s="96">
        <v>198</v>
      </c>
      <c r="BG30" s="200">
        <v>2.9</v>
      </c>
      <c r="BH30" s="199">
        <v>8668</v>
      </c>
      <c r="BI30" s="96">
        <v>283</v>
      </c>
      <c r="BJ30" s="200">
        <v>3.3</v>
      </c>
      <c r="BK30" s="199">
        <v>7897</v>
      </c>
      <c r="BL30" s="96">
        <v>177</v>
      </c>
      <c r="BM30" s="200">
        <v>2.2000000000000002</v>
      </c>
      <c r="BN30" s="199">
        <v>5770</v>
      </c>
      <c r="BO30" s="96">
        <v>98</v>
      </c>
      <c r="BP30" s="200">
        <v>1.7</v>
      </c>
      <c r="BQ30" s="199">
        <v>6449</v>
      </c>
      <c r="BR30" s="96">
        <v>42</v>
      </c>
      <c r="BS30" s="200">
        <v>0.7</v>
      </c>
      <c r="BT30" s="199">
        <v>7214</v>
      </c>
      <c r="BU30" s="96">
        <v>81</v>
      </c>
      <c r="BV30" s="200">
        <v>1.1000000000000001</v>
      </c>
      <c r="BW30" s="199">
        <v>1256</v>
      </c>
      <c r="BX30" s="96">
        <v>0</v>
      </c>
      <c r="BY30" s="200">
        <v>0</v>
      </c>
      <c r="BZ30" s="199">
        <v>4233</v>
      </c>
      <c r="CA30" s="96">
        <v>94</v>
      </c>
      <c r="CB30" s="200">
        <v>2.2000000000000002</v>
      </c>
      <c r="CC30" s="199">
        <v>3262</v>
      </c>
      <c r="CD30" s="96">
        <v>67</v>
      </c>
      <c r="CE30" s="200">
        <v>2.1</v>
      </c>
      <c r="CF30" s="199">
        <v>28989</v>
      </c>
      <c r="CG30" s="96">
        <v>2640</v>
      </c>
      <c r="CH30" s="200">
        <v>9.1</v>
      </c>
      <c r="CI30" s="199">
        <v>54162</v>
      </c>
      <c r="CJ30" s="96">
        <v>8385</v>
      </c>
      <c r="CK30" s="200">
        <v>15.5</v>
      </c>
      <c r="CL30" s="90">
        <v>19004</v>
      </c>
      <c r="CM30" s="96">
        <v>701</v>
      </c>
      <c r="CN30" s="194">
        <v>3.7</v>
      </c>
      <c r="CO30" s="97">
        <v>35158</v>
      </c>
      <c r="CP30" s="96">
        <v>7684</v>
      </c>
      <c r="CQ30" s="194">
        <v>21.9</v>
      </c>
      <c r="CR30" s="199">
        <v>7929</v>
      </c>
      <c r="CS30" s="96">
        <v>254</v>
      </c>
      <c r="CT30" s="200">
        <v>3.2</v>
      </c>
      <c r="CU30" s="199">
        <v>2379</v>
      </c>
      <c r="CV30" s="96">
        <v>267</v>
      </c>
      <c r="CW30" s="200">
        <v>11.2</v>
      </c>
      <c r="CX30" s="199">
        <v>8478</v>
      </c>
      <c r="CY30" s="96">
        <v>287</v>
      </c>
      <c r="CZ30" s="200">
        <v>3.4</v>
      </c>
      <c r="DA30" s="199">
        <v>15066</v>
      </c>
      <c r="DB30" s="96">
        <v>6431</v>
      </c>
      <c r="DC30" s="200">
        <v>42.7</v>
      </c>
      <c r="DD30" s="199">
        <v>9565</v>
      </c>
      <c r="DE30" s="96">
        <v>3759</v>
      </c>
      <c r="DF30" s="200">
        <v>39.299999999999997</v>
      </c>
      <c r="DG30" s="199">
        <v>17052</v>
      </c>
      <c r="DH30" s="96">
        <v>3493</v>
      </c>
      <c r="DI30" s="200">
        <v>20.5</v>
      </c>
      <c r="DJ30" s="199">
        <v>24155</v>
      </c>
      <c r="DK30" s="96">
        <v>3781</v>
      </c>
      <c r="DL30" s="200">
        <v>15.7</v>
      </c>
      <c r="DM30" s="199">
        <v>1891</v>
      </c>
      <c r="DN30" s="96">
        <v>11</v>
      </c>
      <c r="DO30" s="200">
        <v>0.6</v>
      </c>
      <c r="DP30" s="199">
        <v>35798</v>
      </c>
      <c r="DQ30" s="96">
        <v>3398</v>
      </c>
      <c r="DR30" s="200">
        <v>9.5</v>
      </c>
      <c r="DS30" s="197"/>
    </row>
    <row r="31" spans="1:123" s="198" customFormat="1" ht="15.6" customHeight="1">
      <c r="A31" s="105"/>
      <c r="B31" s="95" t="s">
        <v>304</v>
      </c>
      <c r="C31" s="199">
        <v>352376</v>
      </c>
      <c r="D31" s="96">
        <v>39529</v>
      </c>
      <c r="E31" s="200">
        <v>11.2</v>
      </c>
      <c r="F31" s="199" t="s">
        <v>324</v>
      </c>
      <c r="G31" s="96" t="s">
        <v>324</v>
      </c>
      <c r="H31" s="200" t="s">
        <v>324</v>
      </c>
      <c r="I31" s="90">
        <v>40943</v>
      </c>
      <c r="J31" s="96">
        <v>138</v>
      </c>
      <c r="K31" s="201">
        <v>0.3</v>
      </c>
      <c r="L31" s="199">
        <v>94586</v>
      </c>
      <c r="M31" s="96">
        <v>3233</v>
      </c>
      <c r="N31" s="200">
        <v>3.4</v>
      </c>
      <c r="O31" s="199">
        <v>6741</v>
      </c>
      <c r="P31" s="96">
        <v>1145</v>
      </c>
      <c r="Q31" s="200">
        <v>17</v>
      </c>
      <c r="R31" s="90">
        <v>1027</v>
      </c>
      <c r="S31" s="96">
        <v>131</v>
      </c>
      <c r="T31" s="193">
        <v>12.8</v>
      </c>
      <c r="U31" s="90">
        <v>1941</v>
      </c>
      <c r="V31" s="96">
        <v>65</v>
      </c>
      <c r="W31" s="193">
        <v>3.3</v>
      </c>
      <c r="X31" s="199">
        <v>634</v>
      </c>
      <c r="Y31" s="96">
        <v>3</v>
      </c>
      <c r="Z31" s="200">
        <v>0.5</v>
      </c>
      <c r="AA31" s="199">
        <v>2277</v>
      </c>
      <c r="AB31" s="96">
        <v>14</v>
      </c>
      <c r="AC31" s="200">
        <v>0.6</v>
      </c>
      <c r="AD31" s="199">
        <v>1316</v>
      </c>
      <c r="AE31" s="96">
        <v>21</v>
      </c>
      <c r="AF31" s="200">
        <v>1.6</v>
      </c>
      <c r="AG31" s="199">
        <v>6063</v>
      </c>
      <c r="AH31" s="96">
        <v>36</v>
      </c>
      <c r="AI31" s="200">
        <v>0.6</v>
      </c>
      <c r="AJ31" s="199">
        <v>5862</v>
      </c>
      <c r="AK31" s="96">
        <v>28</v>
      </c>
      <c r="AL31" s="200">
        <v>0.5</v>
      </c>
      <c r="AM31" s="199">
        <v>3711</v>
      </c>
      <c r="AN31" s="96">
        <v>29</v>
      </c>
      <c r="AO31" s="200">
        <v>0.8</v>
      </c>
      <c r="AP31" s="199">
        <v>5499</v>
      </c>
      <c r="AQ31" s="96">
        <v>196</v>
      </c>
      <c r="AR31" s="200">
        <v>3.6</v>
      </c>
      <c r="AS31" s="199">
        <v>1975</v>
      </c>
      <c r="AT31" s="96">
        <v>17</v>
      </c>
      <c r="AU31" s="200">
        <v>0.9</v>
      </c>
      <c r="AV31" s="199">
        <v>2823</v>
      </c>
      <c r="AW31" s="96">
        <v>172</v>
      </c>
      <c r="AX31" s="200">
        <v>6.1</v>
      </c>
      <c r="AY31" s="199">
        <v>6912</v>
      </c>
      <c r="AZ31" s="96">
        <v>360</v>
      </c>
      <c r="BA31" s="200">
        <v>5.2</v>
      </c>
      <c r="BB31" s="199">
        <v>3629</v>
      </c>
      <c r="BC31" s="96">
        <v>136</v>
      </c>
      <c r="BD31" s="200">
        <v>3.7</v>
      </c>
      <c r="BE31" s="199">
        <v>6892</v>
      </c>
      <c r="BF31" s="96">
        <v>183</v>
      </c>
      <c r="BG31" s="200">
        <v>2.7</v>
      </c>
      <c r="BH31" s="199">
        <v>8654</v>
      </c>
      <c r="BI31" s="96">
        <v>283</v>
      </c>
      <c r="BJ31" s="200">
        <v>3.3</v>
      </c>
      <c r="BK31" s="199">
        <v>7975</v>
      </c>
      <c r="BL31" s="96">
        <v>193</v>
      </c>
      <c r="BM31" s="200">
        <v>2.4</v>
      </c>
      <c r="BN31" s="199">
        <v>5758</v>
      </c>
      <c r="BO31" s="96">
        <v>98</v>
      </c>
      <c r="BP31" s="200">
        <v>1.7</v>
      </c>
      <c r="BQ31" s="199">
        <v>6435</v>
      </c>
      <c r="BR31" s="96">
        <v>42</v>
      </c>
      <c r="BS31" s="200">
        <v>0.7</v>
      </c>
      <c r="BT31" s="199">
        <v>7193</v>
      </c>
      <c r="BU31" s="96">
        <v>81</v>
      </c>
      <c r="BV31" s="200">
        <v>1.1000000000000001</v>
      </c>
      <c r="BW31" s="199">
        <v>1269</v>
      </c>
      <c r="BX31" s="96">
        <v>0</v>
      </c>
      <c r="BY31" s="200">
        <v>0</v>
      </c>
      <c r="BZ31" s="199">
        <v>4211</v>
      </c>
      <c r="CA31" s="96">
        <v>90</v>
      </c>
      <c r="CB31" s="200">
        <v>2.1</v>
      </c>
      <c r="CC31" s="199">
        <v>3250</v>
      </c>
      <c r="CD31" s="96">
        <v>63</v>
      </c>
      <c r="CE31" s="200">
        <v>1.9</v>
      </c>
      <c r="CF31" s="199">
        <v>29767</v>
      </c>
      <c r="CG31" s="96">
        <v>2307</v>
      </c>
      <c r="CH31" s="200">
        <v>7.8</v>
      </c>
      <c r="CI31" s="199">
        <v>53467</v>
      </c>
      <c r="CJ31" s="96">
        <v>8568</v>
      </c>
      <c r="CK31" s="200">
        <v>16</v>
      </c>
      <c r="CL31" s="90">
        <v>18797</v>
      </c>
      <c r="CM31" s="96">
        <v>844</v>
      </c>
      <c r="CN31" s="194">
        <v>4.5</v>
      </c>
      <c r="CO31" s="97">
        <v>34670</v>
      </c>
      <c r="CP31" s="96">
        <v>7724</v>
      </c>
      <c r="CQ31" s="194">
        <v>22.3</v>
      </c>
      <c r="CR31" s="199">
        <v>7917</v>
      </c>
      <c r="CS31" s="96">
        <v>259</v>
      </c>
      <c r="CT31" s="200">
        <v>3.3</v>
      </c>
      <c r="CU31" s="199">
        <v>2343</v>
      </c>
      <c r="CV31" s="96">
        <v>175</v>
      </c>
      <c r="CW31" s="200">
        <v>7.5</v>
      </c>
      <c r="CX31" s="199">
        <v>8990</v>
      </c>
      <c r="CY31" s="96">
        <v>363</v>
      </c>
      <c r="CZ31" s="200">
        <v>4</v>
      </c>
      <c r="DA31" s="199">
        <v>16873</v>
      </c>
      <c r="DB31" s="96">
        <v>8487</v>
      </c>
      <c r="DC31" s="200">
        <v>50.3</v>
      </c>
      <c r="DD31" s="199">
        <v>10545</v>
      </c>
      <c r="DE31" s="96">
        <v>4015</v>
      </c>
      <c r="DF31" s="200">
        <v>38.1</v>
      </c>
      <c r="DG31" s="199">
        <v>17418</v>
      </c>
      <c r="DH31" s="96">
        <v>3859</v>
      </c>
      <c r="DI31" s="200">
        <v>22.2</v>
      </c>
      <c r="DJ31" s="199">
        <v>24283</v>
      </c>
      <c r="DK31" s="96">
        <v>4340</v>
      </c>
      <c r="DL31" s="200">
        <v>17.899999999999999</v>
      </c>
      <c r="DM31" s="199">
        <v>1894</v>
      </c>
      <c r="DN31" s="96">
        <v>12</v>
      </c>
      <c r="DO31" s="200">
        <v>0.6</v>
      </c>
      <c r="DP31" s="199">
        <v>35889</v>
      </c>
      <c r="DQ31" s="96">
        <v>3620</v>
      </c>
      <c r="DR31" s="200">
        <v>10.1</v>
      </c>
      <c r="DS31" s="197"/>
    </row>
    <row r="32" spans="1:123" s="198" customFormat="1" ht="15.6" customHeight="1">
      <c r="A32" s="105"/>
      <c r="B32" s="95" t="s">
        <v>305</v>
      </c>
      <c r="C32" s="199">
        <v>353290</v>
      </c>
      <c r="D32" s="96">
        <v>39617</v>
      </c>
      <c r="E32" s="200">
        <v>11.2</v>
      </c>
      <c r="F32" s="199" t="s">
        <v>324</v>
      </c>
      <c r="G32" s="96" t="s">
        <v>324</v>
      </c>
      <c r="H32" s="200" t="s">
        <v>324</v>
      </c>
      <c r="I32" s="90">
        <v>41714</v>
      </c>
      <c r="J32" s="96">
        <v>147</v>
      </c>
      <c r="K32" s="201">
        <v>0.4</v>
      </c>
      <c r="L32" s="199">
        <v>94615</v>
      </c>
      <c r="M32" s="96">
        <v>3258</v>
      </c>
      <c r="N32" s="200">
        <v>3.4</v>
      </c>
      <c r="O32" s="199">
        <v>6760</v>
      </c>
      <c r="P32" s="96">
        <v>1150</v>
      </c>
      <c r="Q32" s="200">
        <v>17</v>
      </c>
      <c r="R32" s="90">
        <v>1013</v>
      </c>
      <c r="S32" s="96">
        <v>131</v>
      </c>
      <c r="T32" s="193">
        <v>12.9</v>
      </c>
      <c r="U32" s="90">
        <v>1978</v>
      </c>
      <c r="V32" s="96">
        <v>100</v>
      </c>
      <c r="W32" s="193">
        <v>5.0999999999999996</v>
      </c>
      <c r="X32" s="199">
        <v>628</v>
      </c>
      <c r="Y32" s="96">
        <v>3</v>
      </c>
      <c r="Z32" s="200">
        <v>0.5</v>
      </c>
      <c r="AA32" s="199">
        <v>2242</v>
      </c>
      <c r="AB32" s="96">
        <v>14</v>
      </c>
      <c r="AC32" s="200">
        <v>0.6</v>
      </c>
      <c r="AD32" s="199">
        <v>1314</v>
      </c>
      <c r="AE32" s="96">
        <v>21</v>
      </c>
      <c r="AF32" s="200">
        <v>1.6</v>
      </c>
      <c r="AG32" s="199">
        <v>6064</v>
      </c>
      <c r="AH32" s="96">
        <v>36</v>
      </c>
      <c r="AI32" s="200">
        <v>0.6</v>
      </c>
      <c r="AJ32" s="199">
        <v>5987</v>
      </c>
      <c r="AK32" s="96">
        <v>33</v>
      </c>
      <c r="AL32" s="200">
        <v>0.6</v>
      </c>
      <c r="AM32" s="199">
        <v>3692</v>
      </c>
      <c r="AN32" s="96">
        <v>29</v>
      </c>
      <c r="AO32" s="200">
        <v>0.8</v>
      </c>
      <c r="AP32" s="199">
        <v>5446</v>
      </c>
      <c r="AQ32" s="96">
        <v>196</v>
      </c>
      <c r="AR32" s="200">
        <v>3.6</v>
      </c>
      <c r="AS32" s="199">
        <v>1930</v>
      </c>
      <c r="AT32" s="96">
        <v>16</v>
      </c>
      <c r="AU32" s="200">
        <v>0.8</v>
      </c>
      <c r="AV32" s="199">
        <v>2812</v>
      </c>
      <c r="AW32" s="96">
        <v>172</v>
      </c>
      <c r="AX32" s="200">
        <v>6.1</v>
      </c>
      <c r="AY32" s="199">
        <v>6922</v>
      </c>
      <c r="AZ32" s="96">
        <v>360</v>
      </c>
      <c r="BA32" s="200">
        <v>5.2</v>
      </c>
      <c r="BB32" s="199">
        <v>3606</v>
      </c>
      <c r="BC32" s="96">
        <v>133</v>
      </c>
      <c r="BD32" s="200">
        <v>3.7</v>
      </c>
      <c r="BE32" s="199">
        <v>7015</v>
      </c>
      <c r="BF32" s="96">
        <v>170</v>
      </c>
      <c r="BG32" s="200">
        <v>2.4</v>
      </c>
      <c r="BH32" s="199">
        <v>8679</v>
      </c>
      <c r="BI32" s="96">
        <v>277</v>
      </c>
      <c r="BJ32" s="200">
        <v>3.2</v>
      </c>
      <c r="BK32" s="199">
        <v>7933</v>
      </c>
      <c r="BL32" s="96">
        <v>193</v>
      </c>
      <c r="BM32" s="200">
        <v>2.4</v>
      </c>
      <c r="BN32" s="199">
        <v>5746</v>
      </c>
      <c r="BO32" s="96">
        <v>98</v>
      </c>
      <c r="BP32" s="200">
        <v>1.7</v>
      </c>
      <c r="BQ32" s="199">
        <v>6403</v>
      </c>
      <c r="BR32" s="96">
        <v>42</v>
      </c>
      <c r="BS32" s="200">
        <v>0.7</v>
      </c>
      <c r="BT32" s="199">
        <v>7156</v>
      </c>
      <c r="BU32" s="96">
        <v>84</v>
      </c>
      <c r="BV32" s="200">
        <v>1.2</v>
      </c>
      <c r="BW32" s="199">
        <v>1289</v>
      </c>
      <c r="BX32" s="96">
        <v>0</v>
      </c>
      <c r="BY32" s="200">
        <v>0</v>
      </c>
      <c r="BZ32" s="199">
        <v>4158</v>
      </c>
      <c r="CA32" s="96">
        <v>90</v>
      </c>
      <c r="CB32" s="200">
        <v>2.2000000000000002</v>
      </c>
      <c r="CC32" s="199">
        <v>3269</v>
      </c>
      <c r="CD32" s="96">
        <v>63</v>
      </c>
      <c r="CE32" s="200">
        <v>1.9</v>
      </c>
      <c r="CF32" s="199">
        <v>30265</v>
      </c>
      <c r="CG32" s="96">
        <v>2307</v>
      </c>
      <c r="CH32" s="200">
        <v>7.6</v>
      </c>
      <c r="CI32" s="199">
        <v>54088</v>
      </c>
      <c r="CJ32" s="96">
        <v>9321</v>
      </c>
      <c r="CK32" s="200">
        <v>17.2</v>
      </c>
      <c r="CL32" s="90">
        <v>18785</v>
      </c>
      <c r="CM32" s="96">
        <v>780</v>
      </c>
      <c r="CN32" s="194">
        <v>4.2</v>
      </c>
      <c r="CO32" s="97">
        <v>35303</v>
      </c>
      <c r="CP32" s="96">
        <v>8541</v>
      </c>
      <c r="CQ32" s="194">
        <v>24.2</v>
      </c>
      <c r="CR32" s="199">
        <v>7872</v>
      </c>
      <c r="CS32" s="96">
        <v>262</v>
      </c>
      <c r="CT32" s="200">
        <v>3.3</v>
      </c>
      <c r="CU32" s="199">
        <v>2463</v>
      </c>
      <c r="CV32" s="96">
        <v>311</v>
      </c>
      <c r="CW32" s="200">
        <v>12.6</v>
      </c>
      <c r="CX32" s="199">
        <v>9060</v>
      </c>
      <c r="CY32" s="96">
        <v>457</v>
      </c>
      <c r="CZ32" s="200">
        <v>5</v>
      </c>
      <c r="DA32" s="199">
        <v>16851</v>
      </c>
      <c r="DB32" s="96">
        <v>9030</v>
      </c>
      <c r="DC32" s="200">
        <v>53.6</v>
      </c>
      <c r="DD32" s="199">
        <v>9176</v>
      </c>
      <c r="DE32" s="96">
        <v>2646</v>
      </c>
      <c r="DF32" s="200">
        <v>28.8</v>
      </c>
      <c r="DG32" s="199">
        <v>17422</v>
      </c>
      <c r="DH32" s="96">
        <v>3864</v>
      </c>
      <c r="DI32" s="200">
        <v>22.2</v>
      </c>
      <c r="DJ32" s="199">
        <v>24791</v>
      </c>
      <c r="DK32" s="96">
        <v>4191</v>
      </c>
      <c r="DL32" s="200">
        <v>16.899999999999999</v>
      </c>
      <c r="DM32" s="199">
        <v>1893</v>
      </c>
      <c r="DN32" s="96">
        <v>11</v>
      </c>
      <c r="DO32" s="200">
        <v>0.6</v>
      </c>
      <c r="DP32" s="199">
        <v>35653</v>
      </c>
      <c r="DQ32" s="96">
        <v>3659</v>
      </c>
      <c r="DR32" s="200">
        <v>10.3</v>
      </c>
      <c r="DS32" s="197"/>
    </row>
    <row r="33" spans="1:123" s="198" customFormat="1" ht="15.6" customHeight="1">
      <c r="A33" s="105"/>
      <c r="B33" s="95" t="s">
        <v>306</v>
      </c>
      <c r="C33" s="199">
        <v>356423</v>
      </c>
      <c r="D33" s="96">
        <v>40330</v>
      </c>
      <c r="E33" s="200">
        <v>11.3</v>
      </c>
      <c r="F33" s="199" t="s">
        <v>324</v>
      </c>
      <c r="G33" s="96" t="s">
        <v>324</v>
      </c>
      <c r="H33" s="200" t="s">
        <v>324</v>
      </c>
      <c r="I33" s="90">
        <v>42015</v>
      </c>
      <c r="J33" s="96">
        <v>464</v>
      </c>
      <c r="K33" s="201">
        <v>1.1000000000000001</v>
      </c>
      <c r="L33" s="199">
        <v>94146</v>
      </c>
      <c r="M33" s="96">
        <v>3245</v>
      </c>
      <c r="N33" s="200">
        <v>3.4</v>
      </c>
      <c r="O33" s="199">
        <v>6860</v>
      </c>
      <c r="P33" s="96">
        <v>1091</v>
      </c>
      <c r="Q33" s="200">
        <v>15.9</v>
      </c>
      <c r="R33" s="90">
        <v>1018</v>
      </c>
      <c r="S33" s="96">
        <v>132</v>
      </c>
      <c r="T33" s="193">
        <v>13</v>
      </c>
      <c r="U33" s="90">
        <v>1982</v>
      </c>
      <c r="V33" s="96">
        <v>99</v>
      </c>
      <c r="W33" s="193">
        <v>5</v>
      </c>
      <c r="X33" s="199">
        <v>619</v>
      </c>
      <c r="Y33" s="96">
        <v>3</v>
      </c>
      <c r="Z33" s="200">
        <v>0.5</v>
      </c>
      <c r="AA33" s="199">
        <v>2277</v>
      </c>
      <c r="AB33" s="96">
        <v>3</v>
      </c>
      <c r="AC33" s="200">
        <v>0.1</v>
      </c>
      <c r="AD33" s="199">
        <v>1266</v>
      </c>
      <c r="AE33" s="96">
        <v>21</v>
      </c>
      <c r="AF33" s="200">
        <v>1.7</v>
      </c>
      <c r="AG33" s="199">
        <v>6037</v>
      </c>
      <c r="AH33" s="96">
        <v>40</v>
      </c>
      <c r="AI33" s="200">
        <v>0.7</v>
      </c>
      <c r="AJ33" s="199">
        <v>6032</v>
      </c>
      <c r="AK33" s="96">
        <v>43</v>
      </c>
      <c r="AL33" s="200">
        <v>0.7</v>
      </c>
      <c r="AM33" s="199">
        <v>3671</v>
      </c>
      <c r="AN33" s="96">
        <v>30</v>
      </c>
      <c r="AO33" s="200">
        <v>0.8</v>
      </c>
      <c r="AP33" s="199">
        <v>5490</v>
      </c>
      <c r="AQ33" s="96">
        <v>196</v>
      </c>
      <c r="AR33" s="200">
        <v>3.6</v>
      </c>
      <c r="AS33" s="199">
        <v>1911</v>
      </c>
      <c r="AT33" s="96">
        <v>16</v>
      </c>
      <c r="AU33" s="200">
        <v>0.8</v>
      </c>
      <c r="AV33" s="199">
        <v>2812</v>
      </c>
      <c r="AW33" s="96">
        <v>178</v>
      </c>
      <c r="AX33" s="200">
        <v>6.3</v>
      </c>
      <c r="AY33" s="199">
        <v>6948</v>
      </c>
      <c r="AZ33" s="96">
        <v>407</v>
      </c>
      <c r="BA33" s="200">
        <v>5.9</v>
      </c>
      <c r="BB33" s="199">
        <v>3559</v>
      </c>
      <c r="BC33" s="96">
        <v>131</v>
      </c>
      <c r="BD33" s="200">
        <v>3.7</v>
      </c>
      <c r="BE33" s="199">
        <v>6925</v>
      </c>
      <c r="BF33" s="96">
        <v>193</v>
      </c>
      <c r="BG33" s="200">
        <v>2.8</v>
      </c>
      <c r="BH33" s="199">
        <v>8686</v>
      </c>
      <c r="BI33" s="96">
        <v>304</v>
      </c>
      <c r="BJ33" s="200">
        <v>3.5</v>
      </c>
      <c r="BK33" s="199">
        <v>7914</v>
      </c>
      <c r="BL33" s="96">
        <v>136</v>
      </c>
      <c r="BM33" s="200">
        <v>1.7</v>
      </c>
      <c r="BN33" s="199">
        <v>5659</v>
      </c>
      <c r="BO33" s="96">
        <v>96</v>
      </c>
      <c r="BP33" s="200">
        <v>1.7</v>
      </c>
      <c r="BQ33" s="199">
        <v>6088</v>
      </c>
      <c r="BR33" s="96">
        <v>42</v>
      </c>
      <c r="BS33" s="200">
        <v>0.7</v>
      </c>
      <c r="BT33" s="199">
        <v>7100</v>
      </c>
      <c r="BU33" s="96">
        <v>84</v>
      </c>
      <c r="BV33" s="200">
        <v>1.2</v>
      </c>
      <c r="BW33" s="199">
        <v>1292</v>
      </c>
      <c r="BX33" s="96">
        <v>0</v>
      </c>
      <c r="BY33" s="200">
        <v>0</v>
      </c>
      <c r="BZ33" s="199">
        <v>4089</v>
      </c>
      <c r="CA33" s="96">
        <v>90</v>
      </c>
      <c r="CB33" s="200">
        <v>2.2000000000000002</v>
      </c>
      <c r="CC33" s="199">
        <v>3231</v>
      </c>
      <c r="CD33" s="96">
        <v>63</v>
      </c>
      <c r="CE33" s="200">
        <v>1.9</v>
      </c>
      <c r="CF33" s="199">
        <v>30527</v>
      </c>
      <c r="CG33" s="96">
        <v>2287</v>
      </c>
      <c r="CH33" s="200">
        <v>7.5</v>
      </c>
      <c r="CI33" s="199">
        <v>54540</v>
      </c>
      <c r="CJ33" s="96">
        <v>9356</v>
      </c>
      <c r="CK33" s="200">
        <v>17.2</v>
      </c>
      <c r="CL33" s="90">
        <v>19022</v>
      </c>
      <c r="CM33" s="96">
        <v>679</v>
      </c>
      <c r="CN33" s="194">
        <v>3.6</v>
      </c>
      <c r="CO33" s="97">
        <v>35518</v>
      </c>
      <c r="CP33" s="96">
        <v>8677</v>
      </c>
      <c r="CQ33" s="194">
        <v>24.4</v>
      </c>
      <c r="CR33" s="199">
        <v>7743</v>
      </c>
      <c r="CS33" s="96">
        <v>252</v>
      </c>
      <c r="CT33" s="200">
        <v>3.3</v>
      </c>
      <c r="CU33" s="199">
        <v>2476</v>
      </c>
      <c r="CV33" s="96">
        <v>308</v>
      </c>
      <c r="CW33" s="200">
        <v>12.4</v>
      </c>
      <c r="CX33" s="199">
        <v>8896</v>
      </c>
      <c r="CY33" s="96">
        <v>492</v>
      </c>
      <c r="CZ33" s="200">
        <v>5.5</v>
      </c>
      <c r="DA33" s="199">
        <v>16824</v>
      </c>
      <c r="DB33" s="96">
        <v>8410</v>
      </c>
      <c r="DC33" s="200">
        <v>50</v>
      </c>
      <c r="DD33" s="199">
        <v>10479</v>
      </c>
      <c r="DE33" s="96">
        <v>3949</v>
      </c>
      <c r="DF33" s="200">
        <v>37.700000000000003</v>
      </c>
      <c r="DG33" s="199">
        <v>18403</v>
      </c>
      <c r="DH33" s="96">
        <v>3518</v>
      </c>
      <c r="DI33" s="200">
        <v>19.100000000000001</v>
      </c>
      <c r="DJ33" s="199">
        <v>25202</v>
      </c>
      <c r="DK33" s="96">
        <v>4501</v>
      </c>
      <c r="DL33" s="200">
        <v>17.899999999999999</v>
      </c>
      <c r="DM33" s="199">
        <v>1937</v>
      </c>
      <c r="DN33" s="96">
        <v>11</v>
      </c>
      <c r="DO33" s="200">
        <v>0.6</v>
      </c>
      <c r="DP33" s="199">
        <v>35915</v>
      </c>
      <c r="DQ33" s="96">
        <v>3384</v>
      </c>
      <c r="DR33" s="200">
        <v>9.4</v>
      </c>
      <c r="DS33" s="197"/>
    </row>
    <row r="34" spans="1:123" s="198" customFormat="1" ht="15.6" customHeight="1">
      <c r="A34" s="105"/>
      <c r="B34" s="95" t="s">
        <v>307</v>
      </c>
      <c r="C34" s="199">
        <v>357479</v>
      </c>
      <c r="D34" s="96">
        <v>42677</v>
      </c>
      <c r="E34" s="200">
        <v>11.9</v>
      </c>
      <c r="F34" s="199" t="s">
        <v>324</v>
      </c>
      <c r="G34" s="96" t="s">
        <v>324</v>
      </c>
      <c r="H34" s="200" t="s">
        <v>324</v>
      </c>
      <c r="I34" s="90">
        <v>41295</v>
      </c>
      <c r="J34" s="96">
        <v>146</v>
      </c>
      <c r="K34" s="201">
        <v>0.4</v>
      </c>
      <c r="L34" s="199">
        <v>93755</v>
      </c>
      <c r="M34" s="96">
        <v>3186</v>
      </c>
      <c r="N34" s="200">
        <v>3.4</v>
      </c>
      <c r="O34" s="199">
        <v>6980</v>
      </c>
      <c r="P34" s="96">
        <v>1125</v>
      </c>
      <c r="Q34" s="200">
        <v>16.100000000000001</v>
      </c>
      <c r="R34" s="90">
        <v>1033</v>
      </c>
      <c r="S34" s="96">
        <v>132</v>
      </c>
      <c r="T34" s="193">
        <v>12.8</v>
      </c>
      <c r="U34" s="90">
        <v>1985</v>
      </c>
      <c r="V34" s="96">
        <v>93</v>
      </c>
      <c r="W34" s="193">
        <v>4.7</v>
      </c>
      <c r="X34" s="199">
        <v>619</v>
      </c>
      <c r="Y34" s="96">
        <v>3</v>
      </c>
      <c r="Z34" s="200">
        <v>0.5</v>
      </c>
      <c r="AA34" s="199">
        <v>2268</v>
      </c>
      <c r="AB34" s="96">
        <v>3</v>
      </c>
      <c r="AC34" s="200">
        <v>0.1</v>
      </c>
      <c r="AD34" s="199">
        <v>1266</v>
      </c>
      <c r="AE34" s="96">
        <v>21</v>
      </c>
      <c r="AF34" s="200">
        <v>1.7</v>
      </c>
      <c r="AG34" s="199">
        <v>6023</v>
      </c>
      <c r="AH34" s="96">
        <v>40</v>
      </c>
      <c r="AI34" s="200">
        <v>0.7</v>
      </c>
      <c r="AJ34" s="199">
        <v>6066</v>
      </c>
      <c r="AK34" s="96">
        <v>54</v>
      </c>
      <c r="AL34" s="200">
        <v>0.9</v>
      </c>
      <c r="AM34" s="199">
        <v>3663</v>
      </c>
      <c r="AN34" s="96">
        <v>30</v>
      </c>
      <c r="AO34" s="200">
        <v>0.8</v>
      </c>
      <c r="AP34" s="199">
        <v>5463</v>
      </c>
      <c r="AQ34" s="96">
        <v>200</v>
      </c>
      <c r="AR34" s="200">
        <v>3.7</v>
      </c>
      <c r="AS34" s="199">
        <v>1902</v>
      </c>
      <c r="AT34" s="96">
        <v>16</v>
      </c>
      <c r="AU34" s="200">
        <v>0.8</v>
      </c>
      <c r="AV34" s="199">
        <v>2811</v>
      </c>
      <c r="AW34" s="96">
        <v>178</v>
      </c>
      <c r="AX34" s="200">
        <v>6.3</v>
      </c>
      <c r="AY34" s="199">
        <v>6766</v>
      </c>
      <c r="AZ34" s="96">
        <v>359</v>
      </c>
      <c r="BA34" s="200">
        <v>5.3</v>
      </c>
      <c r="BB34" s="199">
        <v>3464</v>
      </c>
      <c r="BC34" s="96">
        <v>131</v>
      </c>
      <c r="BD34" s="200">
        <v>3.8</v>
      </c>
      <c r="BE34" s="199">
        <v>6907</v>
      </c>
      <c r="BF34" s="96">
        <v>193</v>
      </c>
      <c r="BG34" s="200">
        <v>2.8</v>
      </c>
      <c r="BH34" s="199">
        <v>8645</v>
      </c>
      <c r="BI34" s="96">
        <v>304</v>
      </c>
      <c r="BJ34" s="200">
        <v>3.5</v>
      </c>
      <c r="BK34" s="199">
        <v>7797</v>
      </c>
      <c r="BL34" s="96">
        <v>88</v>
      </c>
      <c r="BM34" s="200">
        <v>1.1000000000000001</v>
      </c>
      <c r="BN34" s="199">
        <v>5674</v>
      </c>
      <c r="BO34" s="96">
        <v>96</v>
      </c>
      <c r="BP34" s="200">
        <v>1.7</v>
      </c>
      <c r="BQ34" s="199">
        <v>6082</v>
      </c>
      <c r="BR34" s="96">
        <v>40</v>
      </c>
      <c r="BS34" s="200">
        <v>0.7</v>
      </c>
      <c r="BT34" s="199">
        <v>7068</v>
      </c>
      <c r="BU34" s="96">
        <v>80</v>
      </c>
      <c r="BV34" s="200">
        <v>1.1000000000000001</v>
      </c>
      <c r="BW34" s="199">
        <v>1273</v>
      </c>
      <c r="BX34" s="96">
        <v>0</v>
      </c>
      <c r="BY34" s="200">
        <v>0</v>
      </c>
      <c r="BZ34" s="199">
        <v>4083</v>
      </c>
      <c r="CA34" s="96">
        <v>90</v>
      </c>
      <c r="CB34" s="200">
        <v>2.2000000000000002</v>
      </c>
      <c r="CC34" s="199">
        <v>3160</v>
      </c>
      <c r="CD34" s="96">
        <v>50</v>
      </c>
      <c r="CE34" s="200">
        <v>1.6</v>
      </c>
      <c r="CF34" s="199">
        <v>30208</v>
      </c>
      <c r="CG34" s="96">
        <v>2287</v>
      </c>
      <c r="CH34" s="200">
        <v>7.6</v>
      </c>
      <c r="CI34" s="199">
        <v>55238</v>
      </c>
      <c r="CJ34" s="96">
        <v>9898</v>
      </c>
      <c r="CK34" s="200">
        <v>17.899999999999999</v>
      </c>
      <c r="CL34" s="90">
        <v>19266</v>
      </c>
      <c r="CM34" s="96">
        <v>720</v>
      </c>
      <c r="CN34" s="194">
        <v>3.7</v>
      </c>
      <c r="CO34" s="97">
        <v>35972</v>
      </c>
      <c r="CP34" s="96">
        <v>9178</v>
      </c>
      <c r="CQ34" s="194">
        <v>25.5</v>
      </c>
      <c r="CR34" s="199">
        <v>7652</v>
      </c>
      <c r="CS34" s="96">
        <v>252</v>
      </c>
      <c r="CT34" s="200">
        <v>3.3</v>
      </c>
      <c r="CU34" s="199">
        <v>2402</v>
      </c>
      <c r="CV34" s="96">
        <v>308</v>
      </c>
      <c r="CW34" s="200">
        <v>12.8</v>
      </c>
      <c r="CX34" s="199">
        <v>9300</v>
      </c>
      <c r="CY34" s="96">
        <v>552</v>
      </c>
      <c r="CZ34" s="200">
        <v>5.9</v>
      </c>
      <c r="DA34" s="199">
        <v>17086</v>
      </c>
      <c r="DB34" s="96">
        <v>8571</v>
      </c>
      <c r="DC34" s="200">
        <v>50.2</v>
      </c>
      <c r="DD34" s="199">
        <v>10825</v>
      </c>
      <c r="DE34" s="96">
        <v>4027</v>
      </c>
      <c r="DF34" s="200">
        <v>37.200000000000003</v>
      </c>
      <c r="DG34" s="199">
        <v>18263</v>
      </c>
      <c r="DH34" s="96">
        <v>3374</v>
      </c>
      <c r="DI34" s="200">
        <v>18.5</v>
      </c>
      <c r="DJ34" s="199">
        <v>26235</v>
      </c>
      <c r="DK34" s="96">
        <v>5357</v>
      </c>
      <c r="DL34" s="200">
        <v>20.399999999999999</v>
      </c>
      <c r="DM34" s="199">
        <v>1938</v>
      </c>
      <c r="DN34" s="96">
        <v>11</v>
      </c>
      <c r="DO34" s="200">
        <v>0.6</v>
      </c>
      <c r="DP34" s="199">
        <v>36039</v>
      </c>
      <c r="DQ34" s="96">
        <v>4568</v>
      </c>
      <c r="DR34" s="200">
        <v>12.7</v>
      </c>
      <c r="DS34" s="197"/>
    </row>
    <row r="35" spans="1:123" s="198" customFormat="1" ht="15.6" customHeight="1">
      <c r="A35" s="202"/>
      <c r="B35" s="101" t="s">
        <v>308</v>
      </c>
      <c r="C35" s="203">
        <v>356430</v>
      </c>
      <c r="D35" s="103">
        <v>42791</v>
      </c>
      <c r="E35" s="204">
        <v>12</v>
      </c>
      <c r="F35" s="203" t="s">
        <v>324</v>
      </c>
      <c r="G35" s="103" t="s">
        <v>324</v>
      </c>
      <c r="H35" s="204" t="s">
        <v>324</v>
      </c>
      <c r="I35" s="102">
        <v>41582</v>
      </c>
      <c r="J35" s="103">
        <v>178</v>
      </c>
      <c r="K35" s="205">
        <v>0.4</v>
      </c>
      <c r="L35" s="203">
        <v>93809</v>
      </c>
      <c r="M35" s="103">
        <v>3439</v>
      </c>
      <c r="N35" s="204">
        <v>3.7</v>
      </c>
      <c r="O35" s="203">
        <v>7197</v>
      </c>
      <c r="P35" s="103">
        <v>1387</v>
      </c>
      <c r="Q35" s="204">
        <v>19.3</v>
      </c>
      <c r="R35" s="102">
        <v>1069</v>
      </c>
      <c r="S35" s="103">
        <v>135</v>
      </c>
      <c r="T35" s="206">
        <v>12.6</v>
      </c>
      <c r="U35" s="102">
        <v>1971</v>
      </c>
      <c r="V35" s="103">
        <v>93</v>
      </c>
      <c r="W35" s="206">
        <v>4.7</v>
      </c>
      <c r="X35" s="203">
        <v>619</v>
      </c>
      <c r="Y35" s="103">
        <v>1</v>
      </c>
      <c r="Z35" s="204">
        <v>0.2</v>
      </c>
      <c r="AA35" s="203">
        <v>2251</v>
      </c>
      <c r="AB35" s="103">
        <v>1</v>
      </c>
      <c r="AC35" s="204">
        <v>0</v>
      </c>
      <c r="AD35" s="203">
        <v>1266</v>
      </c>
      <c r="AE35" s="103">
        <v>21</v>
      </c>
      <c r="AF35" s="204">
        <v>1.7</v>
      </c>
      <c r="AG35" s="203">
        <v>5992</v>
      </c>
      <c r="AH35" s="103">
        <v>40</v>
      </c>
      <c r="AI35" s="204">
        <v>0.7</v>
      </c>
      <c r="AJ35" s="203">
        <v>6075</v>
      </c>
      <c r="AK35" s="103">
        <v>54</v>
      </c>
      <c r="AL35" s="204">
        <v>0.9</v>
      </c>
      <c r="AM35" s="203">
        <v>3672</v>
      </c>
      <c r="AN35" s="103">
        <v>30</v>
      </c>
      <c r="AO35" s="204">
        <v>0.8</v>
      </c>
      <c r="AP35" s="203">
        <v>5459</v>
      </c>
      <c r="AQ35" s="103">
        <v>200</v>
      </c>
      <c r="AR35" s="204">
        <v>3.7</v>
      </c>
      <c r="AS35" s="203">
        <v>1889</v>
      </c>
      <c r="AT35" s="103">
        <v>15</v>
      </c>
      <c r="AU35" s="204">
        <v>0.8</v>
      </c>
      <c r="AV35" s="203">
        <v>2811</v>
      </c>
      <c r="AW35" s="103">
        <v>178</v>
      </c>
      <c r="AX35" s="204">
        <v>6.3</v>
      </c>
      <c r="AY35" s="203">
        <v>6761</v>
      </c>
      <c r="AZ35" s="103">
        <v>361</v>
      </c>
      <c r="BA35" s="204">
        <v>5.3</v>
      </c>
      <c r="BB35" s="203">
        <v>3466</v>
      </c>
      <c r="BC35" s="103">
        <v>131</v>
      </c>
      <c r="BD35" s="204">
        <v>3.8</v>
      </c>
      <c r="BE35" s="203">
        <v>6852</v>
      </c>
      <c r="BF35" s="103">
        <v>184</v>
      </c>
      <c r="BG35" s="204">
        <v>2.7</v>
      </c>
      <c r="BH35" s="203">
        <v>8477</v>
      </c>
      <c r="BI35" s="103">
        <v>307</v>
      </c>
      <c r="BJ35" s="204">
        <v>3.6</v>
      </c>
      <c r="BK35" s="203">
        <v>7820</v>
      </c>
      <c r="BL35" s="103">
        <v>88</v>
      </c>
      <c r="BM35" s="204">
        <v>1.1000000000000001</v>
      </c>
      <c r="BN35" s="203">
        <v>5677</v>
      </c>
      <c r="BO35" s="103">
        <v>98</v>
      </c>
      <c r="BP35" s="204">
        <v>1.7</v>
      </c>
      <c r="BQ35" s="203">
        <v>6050</v>
      </c>
      <c r="BR35" s="103">
        <v>40</v>
      </c>
      <c r="BS35" s="204">
        <v>0.7</v>
      </c>
      <c r="BT35" s="203">
        <v>7039</v>
      </c>
      <c r="BU35" s="103">
        <v>75</v>
      </c>
      <c r="BV35" s="204">
        <v>1.1000000000000001</v>
      </c>
      <c r="BW35" s="203">
        <v>1396</v>
      </c>
      <c r="BX35" s="103">
        <v>0</v>
      </c>
      <c r="BY35" s="204">
        <v>0</v>
      </c>
      <c r="BZ35" s="203">
        <v>4075</v>
      </c>
      <c r="CA35" s="103">
        <v>90</v>
      </c>
      <c r="CB35" s="204">
        <v>2.2000000000000002</v>
      </c>
      <c r="CC35" s="203">
        <v>3154</v>
      </c>
      <c r="CD35" s="103">
        <v>55</v>
      </c>
      <c r="CE35" s="204">
        <v>1.7</v>
      </c>
      <c r="CF35" s="203">
        <v>30208</v>
      </c>
      <c r="CG35" s="103">
        <v>2287</v>
      </c>
      <c r="CH35" s="204">
        <v>7.6</v>
      </c>
      <c r="CI35" s="203">
        <v>54934</v>
      </c>
      <c r="CJ35" s="103">
        <v>9441</v>
      </c>
      <c r="CK35" s="204">
        <v>17.2</v>
      </c>
      <c r="CL35" s="102">
        <v>19070</v>
      </c>
      <c r="CM35" s="103">
        <v>680</v>
      </c>
      <c r="CN35" s="208">
        <v>3.6</v>
      </c>
      <c r="CO35" s="207">
        <v>35864</v>
      </c>
      <c r="CP35" s="103">
        <v>8761</v>
      </c>
      <c r="CQ35" s="208">
        <v>24.4</v>
      </c>
      <c r="CR35" s="203">
        <v>7765</v>
      </c>
      <c r="CS35" s="103">
        <v>306</v>
      </c>
      <c r="CT35" s="204">
        <v>3.9</v>
      </c>
      <c r="CU35" s="203">
        <v>2397</v>
      </c>
      <c r="CV35" s="103">
        <v>308</v>
      </c>
      <c r="CW35" s="204">
        <v>12.8</v>
      </c>
      <c r="CX35" s="203">
        <v>9176</v>
      </c>
      <c r="CY35" s="103">
        <v>714</v>
      </c>
      <c r="CZ35" s="204">
        <v>7.8</v>
      </c>
      <c r="DA35" s="203">
        <v>17735</v>
      </c>
      <c r="DB35" s="103">
        <v>9613</v>
      </c>
      <c r="DC35" s="204">
        <v>54.2</v>
      </c>
      <c r="DD35" s="203">
        <v>9848</v>
      </c>
      <c r="DE35" s="103">
        <v>3093</v>
      </c>
      <c r="DF35" s="204">
        <v>31.4</v>
      </c>
      <c r="DG35" s="203">
        <v>18260</v>
      </c>
      <c r="DH35" s="103">
        <v>3373</v>
      </c>
      <c r="DI35" s="204">
        <v>18.5</v>
      </c>
      <c r="DJ35" s="203">
        <v>25782</v>
      </c>
      <c r="DK35" s="103">
        <v>5529</v>
      </c>
      <c r="DL35" s="204">
        <v>21.4</v>
      </c>
      <c r="DM35" s="203">
        <v>1937</v>
      </c>
      <c r="DN35" s="103">
        <v>11</v>
      </c>
      <c r="DO35" s="204">
        <v>0.6</v>
      </c>
      <c r="DP35" s="203">
        <v>35768</v>
      </c>
      <c r="DQ35" s="103">
        <v>4354</v>
      </c>
      <c r="DR35" s="204">
        <v>12.2</v>
      </c>
      <c r="DS35" s="197"/>
    </row>
    <row r="36" spans="1:123" s="198" customFormat="1" ht="15.6" customHeight="1">
      <c r="A36" s="105"/>
      <c r="B36" s="89" t="s">
        <v>346</v>
      </c>
      <c r="C36" s="190">
        <v>303538</v>
      </c>
      <c r="D36" s="91">
        <v>125350</v>
      </c>
      <c r="E36" s="191">
        <v>41.3</v>
      </c>
      <c r="F36" s="190" t="s">
        <v>25</v>
      </c>
      <c r="G36" s="91" t="s">
        <v>25</v>
      </c>
      <c r="H36" s="191" t="s">
        <v>25</v>
      </c>
      <c r="I36" s="190">
        <v>8330</v>
      </c>
      <c r="J36" s="91">
        <v>1511</v>
      </c>
      <c r="K36" s="191">
        <v>18.100000000000001</v>
      </c>
      <c r="L36" s="190">
        <v>52168</v>
      </c>
      <c r="M36" s="91">
        <v>12853</v>
      </c>
      <c r="N36" s="191">
        <v>24.6</v>
      </c>
      <c r="O36" s="190">
        <v>9981</v>
      </c>
      <c r="P36" s="91">
        <v>5511</v>
      </c>
      <c r="Q36" s="191">
        <v>55.2</v>
      </c>
      <c r="R36" s="190">
        <v>6355</v>
      </c>
      <c r="S36" s="91">
        <v>1235</v>
      </c>
      <c r="T36" s="191">
        <v>19.3</v>
      </c>
      <c r="U36" s="190">
        <v>595</v>
      </c>
      <c r="V36" s="91">
        <v>72</v>
      </c>
      <c r="W36" s="191">
        <v>12.2</v>
      </c>
      <c r="X36" s="190">
        <v>83</v>
      </c>
      <c r="Y36" s="91">
        <v>19</v>
      </c>
      <c r="Z36" s="191">
        <v>21.8</v>
      </c>
      <c r="AA36" s="190">
        <v>841</v>
      </c>
      <c r="AB36" s="91">
        <v>87</v>
      </c>
      <c r="AC36" s="191">
        <v>10.199999999999999</v>
      </c>
      <c r="AD36" s="190">
        <v>427</v>
      </c>
      <c r="AE36" s="91">
        <v>4</v>
      </c>
      <c r="AF36" s="191">
        <v>0.9</v>
      </c>
      <c r="AG36" s="190">
        <v>2685</v>
      </c>
      <c r="AH36" s="91">
        <v>379</v>
      </c>
      <c r="AI36" s="191">
        <v>14.1</v>
      </c>
      <c r="AJ36" s="190">
        <v>2754</v>
      </c>
      <c r="AK36" s="91">
        <v>573</v>
      </c>
      <c r="AL36" s="191">
        <v>20.8</v>
      </c>
      <c r="AM36" s="190">
        <v>1582</v>
      </c>
      <c r="AN36" s="91">
        <v>341</v>
      </c>
      <c r="AO36" s="191">
        <v>21.6</v>
      </c>
      <c r="AP36" s="190">
        <v>1139</v>
      </c>
      <c r="AQ36" s="91">
        <v>75</v>
      </c>
      <c r="AR36" s="191">
        <v>6.6</v>
      </c>
      <c r="AS36" s="190">
        <v>222</v>
      </c>
      <c r="AT36" s="91">
        <v>44</v>
      </c>
      <c r="AU36" s="191">
        <v>18.3</v>
      </c>
      <c r="AV36" s="190">
        <v>605</v>
      </c>
      <c r="AW36" s="91">
        <v>17</v>
      </c>
      <c r="AX36" s="191">
        <v>2.8</v>
      </c>
      <c r="AY36" s="190">
        <v>2717</v>
      </c>
      <c r="AZ36" s="91">
        <v>1046</v>
      </c>
      <c r="BA36" s="191">
        <v>38.5</v>
      </c>
      <c r="BB36" s="190">
        <v>897</v>
      </c>
      <c r="BC36" s="91">
        <v>227</v>
      </c>
      <c r="BD36" s="191">
        <v>25.4</v>
      </c>
      <c r="BE36" s="190">
        <v>1888</v>
      </c>
      <c r="BF36" s="91">
        <v>133</v>
      </c>
      <c r="BG36" s="191">
        <v>6.9</v>
      </c>
      <c r="BH36" s="190">
        <v>5151</v>
      </c>
      <c r="BI36" s="91">
        <v>858</v>
      </c>
      <c r="BJ36" s="191">
        <v>16.7</v>
      </c>
      <c r="BK36" s="190">
        <v>4800</v>
      </c>
      <c r="BL36" s="91">
        <v>727</v>
      </c>
      <c r="BM36" s="191">
        <v>15.1</v>
      </c>
      <c r="BN36" s="190">
        <v>2518</v>
      </c>
      <c r="BO36" s="91">
        <v>598</v>
      </c>
      <c r="BP36" s="191">
        <v>23.7</v>
      </c>
      <c r="BQ36" s="190">
        <v>3762</v>
      </c>
      <c r="BR36" s="91">
        <v>125</v>
      </c>
      <c r="BS36" s="191">
        <v>3.3</v>
      </c>
      <c r="BT36" s="190">
        <v>1860</v>
      </c>
      <c r="BU36" s="91">
        <v>493</v>
      </c>
      <c r="BV36" s="191">
        <v>26.2</v>
      </c>
      <c r="BW36" s="190">
        <v>1305</v>
      </c>
      <c r="BX36" s="91">
        <v>292</v>
      </c>
      <c r="BY36" s="191">
        <v>22.1</v>
      </c>
      <c r="BZ36" s="190">
        <v>525</v>
      </c>
      <c r="CA36" s="91">
        <v>109</v>
      </c>
      <c r="CB36" s="191">
        <v>20.8</v>
      </c>
      <c r="CC36" s="190">
        <v>1490</v>
      </c>
      <c r="CD36" s="91">
        <v>314</v>
      </c>
      <c r="CE36" s="191">
        <v>21</v>
      </c>
      <c r="CF36" s="190">
        <v>10021</v>
      </c>
      <c r="CG36" s="91">
        <v>5276</v>
      </c>
      <c r="CH36" s="191">
        <v>53</v>
      </c>
      <c r="CI36" s="190">
        <v>53105</v>
      </c>
      <c r="CJ36" s="91">
        <v>33395</v>
      </c>
      <c r="CK36" s="191">
        <v>62.7</v>
      </c>
      <c r="CL36" s="93">
        <v>8138</v>
      </c>
      <c r="CM36" s="91">
        <v>2964</v>
      </c>
      <c r="CN36" s="195">
        <v>35.200000000000003</v>
      </c>
      <c r="CO36" s="196">
        <v>44967</v>
      </c>
      <c r="CP36" s="91">
        <v>30431</v>
      </c>
      <c r="CQ36" s="195">
        <v>67.5</v>
      </c>
      <c r="CR36" s="190">
        <v>7651</v>
      </c>
      <c r="CS36" s="91">
        <v>1697</v>
      </c>
      <c r="CT36" s="191">
        <v>22.2</v>
      </c>
      <c r="CU36" s="190">
        <v>2065</v>
      </c>
      <c r="CV36" s="91">
        <v>996</v>
      </c>
      <c r="CW36" s="191">
        <v>48.2</v>
      </c>
      <c r="CX36" s="190">
        <v>5041</v>
      </c>
      <c r="CY36" s="91">
        <v>1565</v>
      </c>
      <c r="CZ36" s="191">
        <v>30.3</v>
      </c>
      <c r="DA36" s="190">
        <v>36227</v>
      </c>
      <c r="DB36" s="91">
        <v>29051</v>
      </c>
      <c r="DC36" s="191">
        <v>80.2</v>
      </c>
      <c r="DD36" s="190">
        <v>16797</v>
      </c>
      <c r="DE36" s="91">
        <v>9493</v>
      </c>
      <c r="DF36" s="191">
        <v>56.3</v>
      </c>
      <c r="DG36" s="190">
        <v>17818</v>
      </c>
      <c r="DH36" s="91">
        <v>4499</v>
      </c>
      <c r="DI36" s="191">
        <v>25.2</v>
      </c>
      <c r="DJ36" s="190">
        <v>74361</v>
      </c>
      <c r="DK36" s="91">
        <v>18546</v>
      </c>
      <c r="DL36" s="191">
        <v>24.9</v>
      </c>
      <c r="DM36" s="190">
        <v>1880</v>
      </c>
      <c r="DN36" s="91">
        <v>95</v>
      </c>
      <c r="DO36" s="191">
        <v>5.0999999999999996</v>
      </c>
      <c r="DP36" s="190">
        <v>16039</v>
      </c>
      <c r="DQ36" s="91">
        <v>5949</v>
      </c>
      <c r="DR36" s="191">
        <v>37.1</v>
      </c>
      <c r="DS36" s="197"/>
    </row>
    <row r="37" spans="1:123" s="198" customFormat="1" ht="15.6" customHeight="1">
      <c r="A37" s="105"/>
      <c r="B37" s="95" t="s">
        <v>297</v>
      </c>
      <c r="C37" s="199">
        <v>307562</v>
      </c>
      <c r="D37" s="96">
        <v>133458</v>
      </c>
      <c r="E37" s="200">
        <v>43.4</v>
      </c>
      <c r="F37" s="199" t="s">
        <v>25</v>
      </c>
      <c r="G37" s="96" t="s">
        <v>25</v>
      </c>
      <c r="H37" s="200" t="s">
        <v>25</v>
      </c>
      <c r="I37" s="199">
        <v>7904</v>
      </c>
      <c r="J37" s="96">
        <v>1420</v>
      </c>
      <c r="K37" s="200">
        <v>18</v>
      </c>
      <c r="L37" s="199">
        <v>51881</v>
      </c>
      <c r="M37" s="96">
        <v>12801</v>
      </c>
      <c r="N37" s="200">
        <v>24.7</v>
      </c>
      <c r="O37" s="199">
        <v>9796</v>
      </c>
      <c r="P37" s="96">
        <v>5628</v>
      </c>
      <c r="Q37" s="200">
        <v>57.5</v>
      </c>
      <c r="R37" s="199">
        <v>5923</v>
      </c>
      <c r="S37" s="96">
        <v>1032</v>
      </c>
      <c r="T37" s="200">
        <v>17.399999999999999</v>
      </c>
      <c r="U37" s="199">
        <v>604</v>
      </c>
      <c r="V37" s="96">
        <v>71</v>
      </c>
      <c r="W37" s="200">
        <v>11.8</v>
      </c>
      <c r="X37" s="199">
        <v>81</v>
      </c>
      <c r="Y37" s="96">
        <v>31</v>
      </c>
      <c r="Z37" s="200">
        <v>38.299999999999997</v>
      </c>
      <c r="AA37" s="199">
        <v>802</v>
      </c>
      <c r="AB37" s="96">
        <v>59</v>
      </c>
      <c r="AC37" s="200">
        <v>7.4</v>
      </c>
      <c r="AD37" s="199">
        <v>465</v>
      </c>
      <c r="AE37" s="96">
        <v>4</v>
      </c>
      <c r="AF37" s="200">
        <v>0.9</v>
      </c>
      <c r="AG37" s="199">
        <v>2666</v>
      </c>
      <c r="AH37" s="96">
        <v>388</v>
      </c>
      <c r="AI37" s="200">
        <v>14.6</v>
      </c>
      <c r="AJ37" s="199">
        <v>2873</v>
      </c>
      <c r="AK37" s="96">
        <v>589</v>
      </c>
      <c r="AL37" s="200">
        <v>20.5</v>
      </c>
      <c r="AM37" s="199">
        <v>1606</v>
      </c>
      <c r="AN37" s="96">
        <v>184</v>
      </c>
      <c r="AO37" s="200">
        <v>11.5</v>
      </c>
      <c r="AP37" s="199">
        <v>1078</v>
      </c>
      <c r="AQ37" s="96">
        <v>114</v>
      </c>
      <c r="AR37" s="200">
        <v>10.6</v>
      </c>
      <c r="AS37" s="199">
        <v>195</v>
      </c>
      <c r="AT37" s="96">
        <v>10</v>
      </c>
      <c r="AU37" s="200">
        <v>5.0999999999999996</v>
      </c>
      <c r="AV37" s="199">
        <v>592</v>
      </c>
      <c r="AW37" s="96">
        <v>15</v>
      </c>
      <c r="AX37" s="200">
        <v>2.5</v>
      </c>
      <c r="AY37" s="199">
        <v>2831</v>
      </c>
      <c r="AZ37" s="96">
        <v>1085</v>
      </c>
      <c r="BA37" s="200">
        <v>38.299999999999997</v>
      </c>
      <c r="BB37" s="199">
        <v>974</v>
      </c>
      <c r="BC37" s="96">
        <v>221</v>
      </c>
      <c r="BD37" s="200">
        <v>22.7</v>
      </c>
      <c r="BE37" s="199">
        <v>1777</v>
      </c>
      <c r="BF37" s="96">
        <v>87</v>
      </c>
      <c r="BG37" s="200">
        <v>4.9000000000000004</v>
      </c>
      <c r="BH37" s="199">
        <v>4647</v>
      </c>
      <c r="BI37" s="96">
        <v>713</v>
      </c>
      <c r="BJ37" s="200">
        <v>15.3</v>
      </c>
      <c r="BK37" s="199">
        <v>4803</v>
      </c>
      <c r="BL37" s="96">
        <v>766</v>
      </c>
      <c r="BM37" s="200">
        <v>15.9</v>
      </c>
      <c r="BN37" s="199">
        <v>2605</v>
      </c>
      <c r="BO37" s="96">
        <v>696</v>
      </c>
      <c r="BP37" s="200">
        <v>26.7</v>
      </c>
      <c r="BQ37" s="199">
        <v>4036</v>
      </c>
      <c r="BR37" s="96">
        <v>127</v>
      </c>
      <c r="BS37" s="200">
        <v>3.1</v>
      </c>
      <c r="BT37" s="199">
        <v>2139</v>
      </c>
      <c r="BU37" s="96">
        <v>657</v>
      </c>
      <c r="BV37" s="200">
        <v>30.7</v>
      </c>
      <c r="BW37" s="199">
        <v>1388</v>
      </c>
      <c r="BX37" s="96">
        <v>324</v>
      </c>
      <c r="BY37" s="200">
        <v>23.3</v>
      </c>
      <c r="BZ37" s="199">
        <v>531</v>
      </c>
      <c r="CA37" s="96">
        <v>124</v>
      </c>
      <c r="CB37" s="200">
        <v>23.4</v>
      </c>
      <c r="CC37" s="199">
        <v>1472</v>
      </c>
      <c r="CD37" s="96">
        <v>320</v>
      </c>
      <c r="CE37" s="200">
        <v>21.7</v>
      </c>
      <c r="CF37" s="199">
        <v>8974</v>
      </c>
      <c r="CG37" s="96">
        <v>5958</v>
      </c>
      <c r="CH37" s="200">
        <v>66.400000000000006</v>
      </c>
      <c r="CI37" s="199">
        <v>56772</v>
      </c>
      <c r="CJ37" s="96">
        <v>39924</v>
      </c>
      <c r="CK37" s="200">
        <v>70.3</v>
      </c>
      <c r="CL37" s="90">
        <v>7561</v>
      </c>
      <c r="CM37" s="96">
        <v>1866</v>
      </c>
      <c r="CN37" s="194">
        <v>24.7</v>
      </c>
      <c r="CO37" s="90">
        <v>49211</v>
      </c>
      <c r="CP37" s="96">
        <v>38058</v>
      </c>
      <c r="CQ37" s="194">
        <v>77.3</v>
      </c>
      <c r="CR37" s="199">
        <v>7814</v>
      </c>
      <c r="CS37" s="96">
        <v>2283</v>
      </c>
      <c r="CT37" s="200">
        <v>29.2</v>
      </c>
      <c r="CU37" s="199">
        <v>2256</v>
      </c>
      <c r="CV37" s="96">
        <v>1055</v>
      </c>
      <c r="CW37" s="200">
        <v>46.8</v>
      </c>
      <c r="CX37" s="199">
        <v>4506</v>
      </c>
      <c r="CY37" s="96">
        <v>1039</v>
      </c>
      <c r="CZ37" s="200">
        <v>23.1</v>
      </c>
      <c r="DA37" s="199">
        <v>37691</v>
      </c>
      <c r="DB37" s="96">
        <v>30758</v>
      </c>
      <c r="DC37" s="200">
        <v>81.599999999999994</v>
      </c>
      <c r="DD37" s="199">
        <v>15463</v>
      </c>
      <c r="DE37" s="96">
        <v>7924</v>
      </c>
      <c r="DF37" s="200">
        <v>51.2</v>
      </c>
      <c r="DG37" s="199">
        <v>17756</v>
      </c>
      <c r="DH37" s="96">
        <v>4794</v>
      </c>
      <c r="DI37" s="200">
        <v>27</v>
      </c>
      <c r="DJ37" s="199">
        <v>76108</v>
      </c>
      <c r="DK37" s="96">
        <v>19534</v>
      </c>
      <c r="DL37" s="200">
        <v>25.7</v>
      </c>
      <c r="DM37" s="199">
        <v>1924</v>
      </c>
      <c r="DN37" s="96">
        <v>142</v>
      </c>
      <c r="DO37" s="200">
        <v>7.4</v>
      </c>
      <c r="DP37" s="199">
        <v>16457</v>
      </c>
      <c r="DQ37" s="96">
        <v>5382</v>
      </c>
      <c r="DR37" s="200">
        <v>32.700000000000003</v>
      </c>
      <c r="DS37" s="197"/>
    </row>
    <row r="38" spans="1:123" s="198" customFormat="1" ht="15.6" customHeight="1">
      <c r="A38" s="105"/>
      <c r="B38" s="95" t="s">
        <v>298</v>
      </c>
      <c r="C38" s="199">
        <v>309348</v>
      </c>
      <c r="D38" s="96">
        <v>134294</v>
      </c>
      <c r="E38" s="200">
        <v>43.4</v>
      </c>
      <c r="F38" s="199" t="s">
        <v>25</v>
      </c>
      <c r="G38" s="96" t="s">
        <v>25</v>
      </c>
      <c r="H38" s="200" t="s">
        <v>25</v>
      </c>
      <c r="I38" s="199">
        <v>7630</v>
      </c>
      <c r="J38" s="96">
        <v>1460</v>
      </c>
      <c r="K38" s="200">
        <v>19.100000000000001</v>
      </c>
      <c r="L38" s="199">
        <v>52174</v>
      </c>
      <c r="M38" s="96">
        <v>12612</v>
      </c>
      <c r="N38" s="200">
        <v>24.2</v>
      </c>
      <c r="O38" s="199">
        <v>9863</v>
      </c>
      <c r="P38" s="96">
        <v>5436</v>
      </c>
      <c r="Q38" s="200">
        <v>55.1</v>
      </c>
      <c r="R38" s="199">
        <v>5957</v>
      </c>
      <c r="S38" s="96">
        <v>1049</v>
      </c>
      <c r="T38" s="200">
        <v>17.600000000000001</v>
      </c>
      <c r="U38" s="199">
        <v>605</v>
      </c>
      <c r="V38" s="96">
        <v>72</v>
      </c>
      <c r="W38" s="200">
        <v>11.9</v>
      </c>
      <c r="X38" s="199">
        <v>80</v>
      </c>
      <c r="Y38" s="96">
        <v>17</v>
      </c>
      <c r="Z38" s="200">
        <v>21.3</v>
      </c>
      <c r="AA38" s="199">
        <v>798</v>
      </c>
      <c r="AB38" s="96">
        <v>59</v>
      </c>
      <c r="AC38" s="200">
        <v>7.4</v>
      </c>
      <c r="AD38" s="199">
        <v>417</v>
      </c>
      <c r="AE38" s="96">
        <v>4</v>
      </c>
      <c r="AF38" s="200">
        <v>1</v>
      </c>
      <c r="AG38" s="199">
        <v>2662</v>
      </c>
      <c r="AH38" s="96">
        <v>394</v>
      </c>
      <c r="AI38" s="200">
        <v>14.8</v>
      </c>
      <c r="AJ38" s="199">
        <v>2790</v>
      </c>
      <c r="AK38" s="96">
        <v>662</v>
      </c>
      <c r="AL38" s="200">
        <v>23.7</v>
      </c>
      <c r="AM38" s="199">
        <v>1600</v>
      </c>
      <c r="AN38" s="96">
        <v>176</v>
      </c>
      <c r="AO38" s="200">
        <v>11</v>
      </c>
      <c r="AP38" s="199">
        <v>1081</v>
      </c>
      <c r="AQ38" s="96">
        <v>123</v>
      </c>
      <c r="AR38" s="200">
        <v>11.4</v>
      </c>
      <c r="AS38" s="199">
        <v>194</v>
      </c>
      <c r="AT38" s="96">
        <v>10</v>
      </c>
      <c r="AU38" s="200">
        <v>5.2</v>
      </c>
      <c r="AV38" s="199">
        <v>592</v>
      </c>
      <c r="AW38" s="96">
        <v>15</v>
      </c>
      <c r="AX38" s="200">
        <v>2.5</v>
      </c>
      <c r="AY38" s="199">
        <v>2891</v>
      </c>
      <c r="AZ38" s="96">
        <v>1135</v>
      </c>
      <c r="BA38" s="200">
        <v>39.299999999999997</v>
      </c>
      <c r="BB38" s="199">
        <v>878</v>
      </c>
      <c r="BC38" s="96">
        <v>221</v>
      </c>
      <c r="BD38" s="200">
        <v>25.2</v>
      </c>
      <c r="BE38" s="199">
        <v>1812</v>
      </c>
      <c r="BF38" s="96">
        <v>140</v>
      </c>
      <c r="BG38" s="200">
        <v>7.7</v>
      </c>
      <c r="BH38" s="199">
        <v>5265</v>
      </c>
      <c r="BI38" s="96">
        <v>711</v>
      </c>
      <c r="BJ38" s="200">
        <v>13.5</v>
      </c>
      <c r="BK38" s="199">
        <v>4690</v>
      </c>
      <c r="BL38" s="96">
        <v>700</v>
      </c>
      <c r="BM38" s="200">
        <v>14.9</v>
      </c>
      <c r="BN38" s="199">
        <v>2583</v>
      </c>
      <c r="BO38" s="96">
        <v>690</v>
      </c>
      <c r="BP38" s="200">
        <v>26.7</v>
      </c>
      <c r="BQ38" s="199">
        <v>4000</v>
      </c>
      <c r="BR38" s="96">
        <v>127</v>
      </c>
      <c r="BS38" s="200">
        <v>3.2</v>
      </c>
      <c r="BT38" s="199">
        <v>2128</v>
      </c>
      <c r="BU38" s="96">
        <v>643</v>
      </c>
      <c r="BV38" s="200">
        <v>30.2</v>
      </c>
      <c r="BW38" s="199">
        <v>1288</v>
      </c>
      <c r="BX38" s="96">
        <v>228</v>
      </c>
      <c r="BY38" s="200">
        <v>17.7</v>
      </c>
      <c r="BZ38" s="199">
        <v>525</v>
      </c>
      <c r="CA38" s="96">
        <v>115</v>
      </c>
      <c r="CB38" s="200">
        <v>21.9</v>
      </c>
      <c r="CC38" s="199">
        <v>1460</v>
      </c>
      <c r="CD38" s="96">
        <v>314</v>
      </c>
      <c r="CE38" s="200">
        <v>21.5</v>
      </c>
      <c r="CF38" s="199">
        <v>8927</v>
      </c>
      <c r="CG38" s="96">
        <v>5912</v>
      </c>
      <c r="CH38" s="200">
        <v>66.2</v>
      </c>
      <c r="CI38" s="199">
        <v>57005</v>
      </c>
      <c r="CJ38" s="96">
        <v>40160</v>
      </c>
      <c r="CK38" s="200">
        <v>70.400000000000006</v>
      </c>
      <c r="CL38" s="90">
        <v>7270</v>
      </c>
      <c r="CM38" s="96">
        <v>1783</v>
      </c>
      <c r="CN38" s="194">
        <v>24.5</v>
      </c>
      <c r="CO38" s="90">
        <v>49735</v>
      </c>
      <c r="CP38" s="96">
        <v>38377</v>
      </c>
      <c r="CQ38" s="194">
        <v>77.2</v>
      </c>
      <c r="CR38" s="199">
        <v>7548</v>
      </c>
      <c r="CS38" s="96">
        <v>2044</v>
      </c>
      <c r="CT38" s="200">
        <v>27.1</v>
      </c>
      <c r="CU38" s="199">
        <v>2401</v>
      </c>
      <c r="CV38" s="96">
        <v>1262</v>
      </c>
      <c r="CW38" s="200">
        <v>52.6</v>
      </c>
      <c r="CX38" s="199">
        <v>4500</v>
      </c>
      <c r="CY38" s="96">
        <v>1042</v>
      </c>
      <c r="CZ38" s="200">
        <v>23.2</v>
      </c>
      <c r="DA38" s="199">
        <v>38572</v>
      </c>
      <c r="DB38" s="96">
        <v>31602</v>
      </c>
      <c r="DC38" s="200">
        <v>81.900000000000006</v>
      </c>
      <c r="DD38" s="199">
        <v>15628</v>
      </c>
      <c r="DE38" s="96">
        <v>7922</v>
      </c>
      <c r="DF38" s="200">
        <v>50.7</v>
      </c>
      <c r="DG38" s="199">
        <v>18088</v>
      </c>
      <c r="DH38" s="96">
        <v>4681</v>
      </c>
      <c r="DI38" s="200">
        <v>25.9</v>
      </c>
      <c r="DJ38" s="199">
        <v>76184</v>
      </c>
      <c r="DK38" s="96">
        <v>19533</v>
      </c>
      <c r="DL38" s="200">
        <v>25.6</v>
      </c>
      <c r="DM38" s="199">
        <v>1911</v>
      </c>
      <c r="DN38" s="96">
        <v>142</v>
      </c>
      <c r="DO38" s="200">
        <v>7.4</v>
      </c>
      <c r="DP38" s="199">
        <v>16742</v>
      </c>
      <c r="DQ38" s="96">
        <v>5493</v>
      </c>
      <c r="DR38" s="200">
        <v>32.799999999999997</v>
      </c>
      <c r="DS38" s="197"/>
    </row>
    <row r="39" spans="1:123" s="198" customFormat="1" ht="15.6" customHeight="1">
      <c r="A39" s="105"/>
      <c r="B39" s="95" t="s">
        <v>299</v>
      </c>
      <c r="C39" s="199">
        <v>298457</v>
      </c>
      <c r="D39" s="96">
        <v>122097</v>
      </c>
      <c r="E39" s="200">
        <v>40.9</v>
      </c>
      <c r="F39" s="199" t="s">
        <v>324</v>
      </c>
      <c r="G39" s="96" t="s">
        <v>324</v>
      </c>
      <c r="H39" s="200" t="s">
        <v>324</v>
      </c>
      <c r="I39" s="199">
        <v>7787</v>
      </c>
      <c r="J39" s="96">
        <v>1513</v>
      </c>
      <c r="K39" s="200">
        <v>19.399999999999999</v>
      </c>
      <c r="L39" s="199">
        <v>51590</v>
      </c>
      <c r="M39" s="96">
        <v>12510</v>
      </c>
      <c r="N39" s="200">
        <v>24.2</v>
      </c>
      <c r="O39" s="199">
        <v>9774</v>
      </c>
      <c r="P39" s="96">
        <v>5428</v>
      </c>
      <c r="Q39" s="200">
        <v>55.5</v>
      </c>
      <c r="R39" s="199">
        <v>5974</v>
      </c>
      <c r="S39" s="96">
        <v>1043</v>
      </c>
      <c r="T39" s="200">
        <v>17.5</v>
      </c>
      <c r="U39" s="199">
        <v>610</v>
      </c>
      <c r="V39" s="96">
        <v>72</v>
      </c>
      <c r="W39" s="200">
        <v>11.8</v>
      </c>
      <c r="X39" s="199">
        <v>80</v>
      </c>
      <c r="Y39" s="96">
        <v>16</v>
      </c>
      <c r="Z39" s="200">
        <v>20</v>
      </c>
      <c r="AA39" s="199">
        <v>799</v>
      </c>
      <c r="AB39" s="96">
        <v>59</v>
      </c>
      <c r="AC39" s="200">
        <v>7.4</v>
      </c>
      <c r="AD39" s="199">
        <v>417</v>
      </c>
      <c r="AE39" s="96">
        <v>4</v>
      </c>
      <c r="AF39" s="200">
        <v>1</v>
      </c>
      <c r="AG39" s="199">
        <v>2687</v>
      </c>
      <c r="AH39" s="96">
        <v>407</v>
      </c>
      <c r="AI39" s="200">
        <v>15.1</v>
      </c>
      <c r="AJ39" s="199">
        <v>2764</v>
      </c>
      <c r="AK39" s="96">
        <v>679</v>
      </c>
      <c r="AL39" s="200">
        <v>24.6</v>
      </c>
      <c r="AM39" s="199">
        <v>1597</v>
      </c>
      <c r="AN39" s="96">
        <v>169</v>
      </c>
      <c r="AO39" s="200">
        <v>10.6</v>
      </c>
      <c r="AP39" s="199">
        <v>1224</v>
      </c>
      <c r="AQ39" s="96">
        <v>118</v>
      </c>
      <c r="AR39" s="200">
        <v>9.6</v>
      </c>
      <c r="AS39" s="199">
        <v>196</v>
      </c>
      <c r="AT39" s="96">
        <v>11</v>
      </c>
      <c r="AU39" s="200">
        <v>5.6</v>
      </c>
      <c r="AV39" s="199">
        <v>592</v>
      </c>
      <c r="AW39" s="96">
        <v>15</v>
      </c>
      <c r="AX39" s="200">
        <v>2.5</v>
      </c>
      <c r="AY39" s="199">
        <v>2877</v>
      </c>
      <c r="AZ39" s="96">
        <v>1131</v>
      </c>
      <c r="BA39" s="200">
        <v>39.299999999999997</v>
      </c>
      <c r="BB39" s="199">
        <v>956</v>
      </c>
      <c r="BC39" s="96">
        <v>224</v>
      </c>
      <c r="BD39" s="200">
        <v>23.4</v>
      </c>
      <c r="BE39" s="199">
        <v>1453</v>
      </c>
      <c r="BF39" s="96">
        <v>72</v>
      </c>
      <c r="BG39" s="200">
        <v>5</v>
      </c>
      <c r="BH39" s="199">
        <v>5272</v>
      </c>
      <c r="BI39" s="96">
        <v>728</v>
      </c>
      <c r="BJ39" s="200">
        <v>13.8</v>
      </c>
      <c r="BK39" s="199">
        <v>4525</v>
      </c>
      <c r="BL39" s="96">
        <v>637</v>
      </c>
      <c r="BM39" s="200">
        <v>14.1</v>
      </c>
      <c r="BN39" s="199">
        <v>2547</v>
      </c>
      <c r="BO39" s="96">
        <v>689</v>
      </c>
      <c r="BP39" s="200">
        <v>27.1</v>
      </c>
      <c r="BQ39" s="199">
        <v>3904</v>
      </c>
      <c r="BR39" s="96">
        <v>138</v>
      </c>
      <c r="BS39" s="200">
        <v>3.5</v>
      </c>
      <c r="BT39" s="199">
        <v>2058</v>
      </c>
      <c r="BU39" s="96">
        <v>642</v>
      </c>
      <c r="BV39" s="200">
        <v>31.2</v>
      </c>
      <c r="BW39" s="199">
        <v>1284</v>
      </c>
      <c r="BX39" s="96">
        <v>228</v>
      </c>
      <c r="BY39" s="200">
        <v>17.8</v>
      </c>
      <c r="BZ39" s="199">
        <v>519</v>
      </c>
      <c r="CA39" s="96">
        <v>115</v>
      </c>
      <c r="CB39" s="200">
        <v>22.2</v>
      </c>
      <c r="CC39" s="199">
        <v>1458</v>
      </c>
      <c r="CD39" s="96">
        <v>404</v>
      </c>
      <c r="CE39" s="200">
        <v>27.7</v>
      </c>
      <c r="CF39" s="199">
        <v>8367</v>
      </c>
      <c r="CG39" s="96">
        <v>4344</v>
      </c>
      <c r="CH39" s="200">
        <v>51.9</v>
      </c>
      <c r="CI39" s="199">
        <v>50137</v>
      </c>
      <c r="CJ39" s="96">
        <v>30611</v>
      </c>
      <c r="CK39" s="200">
        <v>61.1</v>
      </c>
      <c r="CL39" s="90">
        <v>7141</v>
      </c>
      <c r="CM39" s="96">
        <v>1804</v>
      </c>
      <c r="CN39" s="194">
        <v>25.3</v>
      </c>
      <c r="CO39" s="90">
        <v>42996</v>
      </c>
      <c r="CP39" s="96">
        <v>28807</v>
      </c>
      <c r="CQ39" s="194">
        <v>67</v>
      </c>
      <c r="CR39" s="199">
        <v>7011</v>
      </c>
      <c r="CS39" s="96">
        <v>1629</v>
      </c>
      <c r="CT39" s="200">
        <v>23.2</v>
      </c>
      <c r="CU39" s="199">
        <v>2073</v>
      </c>
      <c r="CV39" s="96">
        <v>1083</v>
      </c>
      <c r="CW39" s="200">
        <v>52.2</v>
      </c>
      <c r="CX39" s="199">
        <v>4463</v>
      </c>
      <c r="CY39" s="96">
        <v>1042</v>
      </c>
      <c r="CZ39" s="200">
        <v>23.3</v>
      </c>
      <c r="DA39" s="199">
        <v>38641</v>
      </c>
      <c r="DB39" s="96">
        <v>31000</v>
      </c>
      <c r="DC39" s="200">
        <v>80.2</v>
      </c>
      <c r="DD39" s="199">
        <v>16661</v>
      </c>
      <c r="DE39" s="96">
        <v>8187</v>
      </c>
      <c r="DF39" s="200">
        <v>49.1</v>
      </c>
      <c r="DG39" s="199">
        <v>17147</v>
      </c>
      <c r="DH39" s="96">
        <v>4421</v>
      </c>
      <c r="DI39" s="200">
        <v>25.8</v>
      </c>
      <c r="DJ39" s="199">
        <v>75860</v>
      </c>
      <c r="DK39" s="96">
        <v>19610</v>
      </c>
      <c r="DL39" s="200">
        <v>25.9</v>
      </c>
      <c r="DM39" s="199">
        <v>1801</v>
      </c>
      <c r="DN39" s="96">
        <v>142</v>
      </c>
      <c r="DO39" s="200">
        <v>7.9</v>
      </c>
      <c r="DP39" s="199">
        <v>14942</v>
      </c>
      <c r="DQ39" s="96">
        <v>5486</v>
      </c>
      <c r="DR39" s="200">
        <v>36.700000000000003</v>
      </c>
      <c r="DS39" s="197"/>
    </row>
    <row r="40" spans="1:123" s="198" customFormat="1" ht="15.6" customHeight="1">
      <c r="A40" s="105"/>
      <c r="B40" s="95" t="s">
        <v>300</v>
      </c>
      <c r="C40" s="199">
        <v>300310</v>
      </c>
      <c r="D40" s="96">
        <v>123008</v>
      </c>
      <c r="E40" s="200">
        <v>41</v>
      </c>
      <c r="F40" s="199" t="s">
        <v>25</v>
      </c>
      <c r="G40" s="96" t="s">
        <v>25</v>
      </c>
      <c r="H40" s="200" t="s">
        <v>25</v>
      </c>
      <c r="I40" s="199">
        <v>8162</v>
      </c>
      <c r="J40" s="96">
        <v>1517</v>
      </c>
      <c r="K40" s="200">
        <v>18.600000000000001</v>
      </c>
      <c r="L40" s="199">
        <v>52339</v>
      </c>
      <c r="M40" s="96">
        <v>12782</v>
      </c>
      <c r="N40" s="200">
        <v>24.4</v>
      </c>
      <c r="O40" s="199">
        <v>9792</v>
      </c>
      <c r="P40" s="96">
        <v>5386</v>
      </c>
      <c r="Q40" s="200">
        <v>55</v>
      </c>
      <c r="R40" s="199">
        <v>5888</v>
      </c>
      <c r="S40" s="96">
        <v>992</v>
      </c>
      <c r="T40" s="200">
        <v>16.8</v>
      </c>
      <c r="U40" s="199">
        <v>609</v>
      </c>
      <c r="V40" s="96">
        <v>71</v>
      </c>
      <c r="W40" s="200">
        <v>11.7</v>
      </c>
      <c r="X40" s="199">
        <v>83</v>
      </c>
      <c r="Y40" s="96">
        <v>17</v>
      </c>
      <c r="Z40" s="200">
        <v>20.5</v>
      </c>
      <c r="AA40" s="199">
        <v>800</v>
      </c>
      <c r="AB40" s="96">
        <v>59</v>
      </c>
      <c r="AC40" s="200">
        <v>7.4</v>
      </c>
      <c r="AD40" s="199">
        <v>434</v>
      </c>
      <c r="AE40" s="96">
        <v>4</v>
      </c>
      <c r="AF40" s="200">
        <v>0.9</v>
      </c>
      <c r="AG40" s="199">
        <v>2752</v>
      </c>
      <c r="AH40" s="96">
        <v>392</v>
      </c>
      <c r="AI40" s="200">
        <v>14.2</v>
      </c>
      <c r="AJ40" s="199">
        <v>2929</v>
      </c>
      <c r="AK40" s="96">
        <v>649</v>
      </c>
      <c r="AL40" s="200">
        <v>22.2</v>
      </c>
      <c r="AM40" s="199">
        <v>1589</v>
      </c>
      <c r="AN40" s="96">
        <v>405</v>
      </c>
      <c r="AO40" s="200">
        <v>25.5</v>
      </c>
      <c r="AP40" s="199">
        <v>1240</v>
      </c>
      <c r="AQ40" s="96">
        <v>118</v>
      </c>
      <c r="AR40" s="200">
        <v>9.5</v>
      </c>
      <c r="AS40" s="199">
        <v>195</v>
      </c>
      <c r="AT40" s="96">
        <v>11</v>
      </c>
      <c r="AU40" s="200">
        <v>5.6</v>
      </c>
      <c r="AV40" s="199">
        <v>608</v>
      </c>
      <c r="AW40" s="96">
        <v>15</v>
      </c>
      <c r="AX40" s="200">
        <v>2.5</v>
      </c>
      <c r="AY40" s="199">
        <v>2870</v>
      </c>
      <c r="AZ40" s="96">
        <v>1118</v>
      </c>
      <c r="BA40" s="200">
        <v>39</v>
      </c>
      <c r="BB40" s="199">
        <v>971</v>
      </c>
      <c r="BC40" s="96">
        <v>235</v>
      </c>
      <c r="BD40" s="200">
        <v>24.2</v>
      </c>
      <c r="BE40" s="199">
        <v>1803</v>
      </c>
      <c r="BF40" s="96">
        <v>90</v>
      </c>
      <c r="BG40" s="200">
        <v>5</v>
      </c>
      <c r="BH40" s="199">
        <v>5358</v>
      </c>
      <c r="BI40" s="96">
        <v>820</v>
      </c>
      <c r="BJ40" s="200">
        <v>15.3</v>
      </c>
      <c r="BK40" s="199">
        <v>4666</v>
      </c>
      <c r="BL40" s="96">
        <v>638</v>
      </c>
      <c r="BM40" s="200">
        <v>13.7</v>
      </c>
      <c r="BN40" s="199">
        <v>2412</v>
      </c>
      <c r="BO40" s="96">
        <v>772</v>
      </c>
      <c r="BP40" s="200">
        <v>32</v>
      </c>
      <c r="BQ40" s="199">
        <v>4001</v>
      </c>
      <c r="BR40" s="96">
        <v>127</v>
      </c>
      <c r="BS40" s="200">
        <v>3.2</v>
      </c>
      <c r="BT40" s="199">
        <v>2059</v>
      </c>
      <c r="BU40" s="96">
        <v>648</v>
      </c>
      <c r="BV40" s="200">
        <v>31.5</v>
      </c>
      <c r="BW40" s="199">
        <v>1280</v>
      </c>
      <c r="BX40" s="96">
        <v>215</v>
      </c>
      <c r="BY40" s="200">
        <v>16.8</v>
      </c>
      <c r="BZ40" s="199">
        <v>514</v>
      </c>
      <c r="CA40" s="96">
        <v>107</v>
      </c>
      <c r="CB40" s="200">
        <v>20.8</v>
      </c>
      <c r="CC40" s="199">
        <v>1555</v>
      </c>
      <c r="CD40" s="96">
        <v>355</v>
      </c>
      <c r="CE40" s="200">
        <v>22.8</v>
      </c>
      <c r="CF40" s="199">
        <v>8605</v>
      </c>
      <c r="CG40" s="96">
        <v>4239</v>
      </c>
      <c r="CH40" s="200">
        <v>49.3</v>
      </c>
      <c r="CI40" s="199">
        <v>49311</v>
      </c>
      <c r="CJ40" s="96">
        <v>29115</v>
      </c>
      <c r="CK40" s="200">
        <v>59</v>
      </c>
      <c r="CL40" s="90">
        <v>7156</v>
      </c>
      <c r="CM40" s="96">
        <v>1827</v>
      </c>
      <c r="CN40" s="194">
        <v>25.5</v>
      </c>
      <c r="CO40" s="90">
        <v>42155</v>
      </c>
      <c r="CP40" s="96">
        <v>27288</v>
      </c>
      <c r="CQ40" s="194">
        <v>64.7</v>
      </c>
      <c r="CR40" s="199">
        <v>7720</v>
      </c>
      <c r="CS40" s="96">
        <v>1950</v>
      </c>
      <c r="CT40" s="200">
        <v>25.3</v>
      </c>
      <c r="CU40" s="199">
        <v>2064</v>
      </c>
      <c r="CV40" s="96">
        <v>1072</v>
      </c>
      <c r="CW40" s="200">
        <v>51.9</v>
      </c>
      <c r="CX40" s="199">
        <v>4670</v>
      </c>
      <c r="CY40" s="96">
        <v>1074</v>
      </c>
      <c r="CZ40" s="200">
        <v>23</v>
      </c>
      <c r="DA40" s="199">
        <v>37281</v>
      </c>
      <c r="DB40" s="96">
        <v>30258</v>
      </c>
      <c r="DC40" s="200">
        <v>81.2</v>
      </c>
      <c r="DD40" s="199">
        <v>17385</v>
      </c>
      <c r="DE40" s="96">
        <v>10419</v>
      </c>
      <c r="DF40" s="200">
        <v>59.9</v>
      </c>
      <c r="DG40" s="199">
        <v>17552</v>
      </c>
      <c r="DH40" s="96">
        <v>4289</v>
      </c>
      <c r="DI40" s="200">
        <v>24.4</v>
      </c>
      <c r="DJ40" s="199">
        <v>75755</v>
      </c>
      <c r="DK40" s="96">
        <v>19726</v>
      </c>
      <c r="DL40" s="200">
        <v>26</v>
      </c>
      <c r="DM40" s="199">
        <v>1775</v>
      </c>
      <c r="DN40" s="96">
        <v>142</v>
      </c>
      <c r="DO40" s="200">
        <v>8</v>
      </c>
      <c r="DP40" s="199">
        <v>15569</v>
      </c>
      <c r="DQ40" s="96">
        <v>5963</v>
      </c>
      <c r="DR40" s="200">
        <v>38.299999999999997</v>
      </c>
      <c r="DS40" s="197"/>
    </row>
    <row r="41" spans="1:123" s="198" customFormat="1" ht="15.6" customHeight="1">
      <c r="A41" s="105"/>
      <c r="B41" s="95" t="s">
        <v>301</v>
      </c>
      <c r="C41" s="199">
        <v>293975</v>
      </c>
      <c r="D41" s="96">
        <v>116642</v>
      </c>
      <c r="E41" s="200">
        <v>39.700000000000003</v>
      </c>
      <c r="F41" s="199" t="s">
        <v>25</v>
      </c>
      <c r="G41" s="96" t="s">
        <v>25</v>
      </c>
      <c r="H41" s="200" t="s">
        <v>25</v>
      </c>
      <c r="I41" s="199">
        <v>7821</v>
      </c>
      <c r="J41" s="96">
        <v>1479</v>
      </c>
      <c r="K41" s="200">
        <v>18.899999999999999</v>
      </c>
      <c r="L41" s="199">
        <v>51584</v>
      </c>
      <c r="M41" s="96">
        <v>12458</v>
      </c>
      <c r="N41" s="200">
        <v>24.2</v>
      </c>
      <c r="O41" s="199">
        <v>9856</v>
      </c>
      <c r="P41" s="96">
        <v>5420</v>
      </c>
      <c r="Q41" s="200">
        <v>55</v>
      </c>
      <c r="R41" s="199">
        <v>5945</v>
      </c>
      <c r="S41" s="96">
        <v>990</v>
      </c>
      <c r="T41" s="200">
        <v>16.7</v>
      </c>
      <c r="U41" s="199">
        <v>610</v>
      </c>
      <c r="V41" s="96">
        <v>76</v>
      </c>
      <c r="W41" s="200">
        <v>12.5</v>
      </c>
      <c r="X41" s="199">
        <v>79</v>
      </c>
      <c r="Y41" s="96">
        <v>17</v>
      </c>
      <c r="Z41" s="200">
        <v>21.5</v>
      </c>
      <c r="AA41" s="199">
        <v>800</v>
      </c>
      <c r="AB41" s="96">
        <v>59</v>
      </c>
      <c r="AC41" s="200">
        <v>7.4</v>
      </c>
      <c r="AD41" s="199">
        <v>434</v>
      </c>
      <c r="AE41" s="96">
        <v>4</v>
      </c>
      <c r="AF41" s="200">
        <v>0.9</v>
      </c>
      <c r="AG41" s="199">
        <v>2789</v>
      </c>
      <c r="AH41" s="96">
        <v>391</v>
      </c>
      <c r="AI41" s="200">
        <v>14</v>
      </c>
      <c r="AJ41" s="199">
        <v>2864</v>
      </c>
      <c r="AK41" s="96">
        <v>585</v>
      </c>
      <c r="AL41" s="200">
        <v>20.399999999999999</v>
      </c>
      <c r="AM41" s="199">
        <v>1584</v>
      </c>
      <c r="AN41" s="96">
        <v>401</v>
      </c>
      <c r="AO41" s="200">
        <v>25.3</v>
      </c>
      <c r="AP41" s="199">
        <v>1234</v>
      </c>
      <c r="AQ41" s="96">
        <v>118</v>
      </c>
      <c r="AR41" s="200">
        <v>9.6</v>
      </c>
      <c r="AS41" s="199">
        <v>195</v>
      </c>
      <c r="AT41" s="96">
        <v>11</v>
      </c>
      <c r="AU41" s="200">
        <v>5.6</v>
      </c>
      <c r="AV41" s="199">
        <v>608</v>
      </c>
      <c r="AW41" s="96">
        <v>15</v>
      </c>
      <c r="AX41" s="200">
        <v>2.5</v>
      </c>
      <c r="AY41" s="199">
        <v>2704</v>
      </c>
      <c r="AZ41" s="96">
        <v>1022</v>
      </c>
      <c r="BA41" s="200">
        <v>37.799999999999997</v>
      </c>
      <c r="BB41" s="199">
        <v>961</v>
      </c>
      <c r="BC41" s="96">
        <v>232</v>
      </c>
      <c r="BD41" s="200">
        <v>24.1</v>
      </c>
      <c r="BE41" s="199">
        <v>1821</v>
      </c>
      <c r="BF41" s="96">
        <v>158</v>
      </c>
      <c r="BG41" s="200">
        <v>8.6999999999999993</v>
      </c>
      <c r="BH41" s="199">
        <v>4789</v>
      </c>
      <c r="BI41" s="96">
        <v>838</v>
      </c>
      <c r="BJ41" s="200">
        <v>17.5</v>
      </c>
      <c r="BK41" s="199">
        <v>4615</v>
      </c>
      <c r="BL41" s="96">
        <v>619</v>
      </c>
      <c r="BM41" s="200">
        <v>13.4</v>
      </c>
      <c r="BN41" s="199">
        <v>2590</v>
      </c>
      <c r="BO41" s="96">
        <v>712</v>
      </c>
      <c r="BP41" s="200">
        <v>27.5</v>
      </c>
      <c r="BQ41" s="199">
        <v>3951</v>
      </c>
      <c r="BR41" s="96">
        <v>127</v>
      </c>
      <c r="BS41" s="200">
        <v>3.2</v>
      </c>
      <c r="BT41" s="199">
        <v>1885</v>
      </c>
      <c r="BU41" s="96">
        <v>470</v>
      </c>
      <c r="BV41" s="200">
        <v>24.9</v>
      </c>
      <c r="BW41" s="199">
        <v>1270</v>
      </c>
      <c r="BX41" s="96">
        <v>193</v>
      </c>
      <c r="BY41" s="200">
        <v>15.2</v>
      </c>
      <c r="BZ41" s="199">
        <v>532</v>
      </c>
      <c r="CA41" s="96">
        <v>102</v>
      </c>
      <c r="CB41" s="200">
        <v>19.2</v>
      </c>
      <c r="CC41" s="199">
        <v>1562</v>
      </c>
      <c r="CD41" s="96">
        <v>343</v>
      </c>
      <c r="CE41" s="200">
        <v>22</v>
      </c>
      <c r="CF41" s="199">
        <v>9003</v>
      </c>
      <c r="CG41" s="96">
        <v>4574</v>
      </c>
      <c r="CH41" s="200">
        <v>50.8</v>
      </c>
      <c r="CI41" s="199">
        <v>49345</v>
      </c>
      <c r="CJ41" s="96">
        <v>29989</v>
      </c>
      <c r="CK41" s="200">
        <v>60.8</v>
      </c>
      <c r="CL41" s="90">
        <v>7126</v>
      </c>
      <c r="CM41" s="96">
        <v>1840</v>
      </c>
      <c r="CN41" s="194">
        <v>25.8</v>
      </c>
      <c r="CO41" s="90">
        <v>42219</v>
      </c>
      <c r="CP41" s="96">
        <v>28149</v>
      </c>
      <c r="CQ41" s="194">
        <v>66.7</v>
      </c>
      <c r="CR41" s="199">
        <v>7321</v>
      </c>
      <c r="CS41" s="96">
        <v>1644</v>
      </c>
      <c r="CT41" s="200">
        <v>22.5</v>
      </c>
      <c r="CU41" s="199">
        <v>2009</v>
      </c>
      <c r="CV41" s="96">
        <v>858</v>
      </c>
      <c r="CW41" s="200">
        <v>42.7</v>
      </c>
      <c r="CX41" s="199">
        <v>4433</v>
      </c>
      <c r="CY41" s="96">
        <v>998</v>
      </c>
      <c r="CZ41" s="200">
        <v>22.5</v>
      </c>
      <c r="DA41" s="199">
        <v>35961</v>
      </c>
      <c r="DB41" s="96">
        <v>28408</v>
      </c>
      <c r="DC41" s="200">
        <v>79</v>
      </c>
      <c r="DD41" s="199">
        <v>15398</v>
      </c>
      <c r="DE41" s="96">
        <v>8001</v>
      </c>
      <c r="DF41" s="200">
        <v>52</v>
      </c>
      <c r="DG41" s="199">
        <v>17071</v>
      </c>
      <c r="DH41" s="96">
        <v>3968</v>
      </c>
      <c r="DI41" s="200">
        <v>23.2</v>
      </c>
      <c r="DJ41" s="199">
        <v>75259</v>
      </c>
      <c r="DK41" s="96">
        <v>18648</v>
      </c>
      <c r="DL41" s="200">
        <v>24.8</v>
      </c>
      <c r="DM41" s="199">
        <v>1801</v>
      </c>
      <c r="DN41" s="96">
        <v>142</v>
      </c>
      <c r="DO41" s="200">
        <v>7.9</v>
      </c>
      <c r="DP41" s="199">
        <v>14822</v>
      </c>
      <c r="DQ41" s="96">
        <v>5030</v>
      </c>
      <c r="DR41" s="200">
        <v>33.9</v>
      </c>
      <c r="DS41" s="197"/>
    </row>
    <row r="42" spans="1:123" s="198" customFormat="1" ht="15.6" customHeight="1">
      <c r="A42" s="105" t="s">
        <v>336</v>
      </c>
      <c r="B42" s="95" t="s">
        <v>302</v>
      </c>
      <c r="C42" s="199">
        <v>294265</v>
      </c>
      <c r="D42" s="96">
        <v>117738</v>
      </c>
      <c r="E42" s="200">
        <v>40</v>
      </c>
      <c r="F42" s="199" t="s">
        <v>25</v>
      </c>
      <c r="G42" s="96" t="s">
        <v>25</v>
      </c>
      <c r="H42" s="200" t="s">
        <v>25</v>
      </c>
      <c r="I42" s="199">
        <v>7784</v>
      </c>
      <c r="J42" s="96">
        <v>1484</v>
      </c>
      <c r="K42" s="200">
        <v>19.100000000000001</v>
      </c>
      <c r="L42" s="199">
        <v>51360</v>
      </c>
      <c r="M42" s="96">
        <v>12316</v>
      </c>
      <c r="N42" s="200">
        <v>24</v>
      </c>
      <c r="O42" s="199">
        <v>9915</v>
      </c>
      <c r="P42" s="96">
        <v>5405</v>
      </c>
      <c r="Q42" s="200">
        <v>54.5</v>
      </c>
      <c r="R42" s="199">
        <v>6698</v>
      </c>
      <c r="S42" s="96">
        <v>1359</v>
      </c>
      <c r="T42" s="200">
        <v>20.3</v>
      </c>
      <c r="U42" s="199">
        <v>622</v>
      </c>
      <c r="V42" s="96">
        <v>95</v>
      </c>
      <c r="W42" s="200">
        <v>15.3</v>
      </c>
      <c r="X42" s="199">
        <v>79</v>
      </c>
      <c r="Y42" s="96">
        <v>15</v>
      </c>
      <c r="Z42" s="200">
        <v>19</v>
      </c>
      <c r="AA42" s="199">
        <v>804</v>
      </c>
      <c r="AB42" s="96">
        <v>59</v>
      </c>
      <c r="AC42" s="200">
        <v>7.3</v>
      </c>
      <c r="AD42" s="199">
        <v>434</v>
      </c>
      <c r="AE42" s="96">
        <v>4</v>
      </c>
      <c r="AF42" s="200">
        <v>0.9</v>
      </c>
      <c r="AG42" s="199">
        <v>2769</v>
      </c>
      <c r="AH42" s="96">
        <v>379</v>
      </c>
      <c r="AI42" s="200">
        <v>13.7</v>
      </c>
      <c r="AJ42" s="199">
        <v>2140</v>
      </c>
      <c r="AK42" s="96">
        <v>426</v>
      </c>
      <c r="AL42" s="200">
        <v>19.899999999999999</v>
      </c>
      <c r="AM42" s="199">
        <v>1574</v>
      </c>
      <c r="AN42" s="96">
        <v>394</v>
      </c>
      <c r="AO42" s="200">
        <v>25</v>
      </c>
      <c r="AP42" s="199">
        <v>931</v>
      </c>
      <c r="AQ42" s="96">
        <v>68</v>
      </c>
      <c r="AR42" s="200">
        <v>7.3</v>
      </c>
      <c r="AS42" s="199">
        <v>194</v>
      </c>
      <c r="AT42" s="96">
        <v>11</v>
      </c>
      <c r="AU42" s="200">
        <v>5.7</v>
      </c>
      <c r="AV42" s="199">
        <v>608</v>
      </c>
      <c r="AW42" s="96">
        <v>15</v>
      </c>
      <c r="AX42" s="200">
        <v>2.5</v>
      </c>
      <c r="AY42" s="199">
        <v>2701</v>
      </c>
      <c r="AZ42" s="96">
        <v>1022</v>
      </c>
      <c r="BA42" s="200">
        <v>37.799999999999997</v>
      </c>
      <c r="BB42" s="199">
        <v>963</v>
      </c>
      <c r="BC42" s="96">
        <v>233</v>
      </c>
      <c r="BD42" s="200">
        <v>24.2</v>
      </c>
      <c r="BE42" s="199">
        <v>1465</v>
      </c>
      <c r="BF42" s="96">
        <v>92</v>
      </c>
      <c r="BG42" s="200">
        <v>6.3</v>
      </c>
      <c r="BH42" s="199">
        <v>5363</v>
      </c>
      <c r="BI42" s="96">
        <v>838</v>
      </c>
      <c r="BJ42" s="200">
        <v>15.6</v>
      </c>
      <c r="BK42" s="199">
        <v>4500</v>
      </c>
      <c r="BL42" s="96">
        <v>550</v>
      </c>
      <c r="BM42" s="200">
        <v>12.2</v>
      </c>
      <c r="BN42" s="199">
        <v>2463</v>
      </c>
      <c r="BO42" s="96">
        <v>559</v>
      </c>
      <c r="BP42" s="200">
        <v>22.7</v>
      </c>
      <c r="BQ42" s="199">
        <v>3942</v>
      </c>
      <c r="BR42" s="96">
        <v>127</v>
      </c>
      <c r="BS42" s="200">
        <v>3.2</v>
      </c>
      <c r="BT42" s="199">
        <v>1929</v>
      </c>
      <c r="BU42" s="96">
        <v>472</v>
      </c>
      <c r="BV42" s="200">
        <v>24.5</v>
      </c>
      <c r="BW42" s="199">
        <v>1266</v>
      </c>
      <c r="BX42" s="96">
        <v>193</v>
      </c>
      <c r="BY42" s="200">
        <v>15.2</v>
      </c>
      <c r="BZ42" s="199">
        <v>532</v>
      </c>
      <c r="CA42" s="96">
        <v>102</v>
      </c>
      <c r="CB42" s="200">
        <v>19.2</v>
      </c>
      <c r="CC42" s="199">
        <v>1561</v>
      </c>
      <c r="CD42" s="96">
        <v>343</v>
      </c>
      <c r="CE42" s="200">
        <v>22</v>
      </c>
      <c r="CF42" s="199">
        <v>8952</v>
      </c>
      <c r="CG42" s="96">
        <v>4533</v>
      </c>
      <c r="CH42" s="200">
        <v>50.6</v>
      </c>
      <c r="CI42" s="199">
        <v>47877</v>
      </c>
      <c r="CJ42" s="96">
        <v>28169</v>
      </c>
      <c r="CK42" s="200">
        <v>58.8</v>
      </c>
      <c r="CL42" s="90">
        <v>6614</v>
      </c>
      <c r="CM42" s="96">
        <v>1665</v>
      </c>
      <c r="CN42" s="194">
        <v>25.2</v>
      </c>
      <c r="CO42" s="90">
        <v>41263</v>
      </c>
      <c r="CP42" s="96">
        <v>26504</v>
      </c>
      <c r="CQ42" s="194">
        <v>64.2</v>
      </c>
      <c r="CR42" s="199">
        <v>7600</v>
      </c>
      <c r="CS42" s="96">
        <v>1878</v>
      </c>
      <c r="CT42" s="200">
        <v>24.7</v>
      </c>
      <c r="CU42" s="199">
        <v>2157</v>
      </c>
      <c r="CV42" s="96">
        <v>1034</v>
      </c>
      <c r="CW42" s="200">
        <v>47.9</v>
      </c>
      <c r="CX42" s="199">
        <v>4499</v>
      </c>
      <c r="CY42" s="96">
        <v>1090</v>
      </c>
      <c r="CZ42" s="200">
        <v>24.2</v>
      </c>
      <c r="DA42" s="199">
        <v>36122</v>
      </c>
      <c r="DB42" s="96">
        <v>29162</v>
      </c>
      <c r="DC42" s="200">
        <v>80.7</v>
      </c>
      <c r="DD42" s="199">
        <v>18134</v>
      </c>
      <c r="DE42" s="96">
        <v>10486</v>
      </c>
      <c r="DF42" s="200">
        <v>57.8</v>
      </c>
      <c r="DG42" s="199">
        <v>17067</v>
      </c>
      <c r="DH42" s="96">
        <v>3723</v>
      </c>
      <c r="DI42" s="200">
        <v>21.8</v>
      </c>
      <c r="DJ42" s="199">
        <v>73332</v>
      </c>
      <c r="DK42" s="96">
        <v>17834</v>
      </c>
      <c r="DL42" s="200">
        <v>24.3</v>
      </c>
      <c r="DM42" s="199">
        <v>1753</v>
      </c>
      <c r="DN42" s="96">
        <v>142</v>
      </c>
      <c r="DO42" s="200">
        <v>8.1</v>
      </c>
      <c r="DP42" s="199">
        <v>15482</v>
      </c>
      <c r="DQ42" s="96">
        <v>5442</v>
      </c>
      <c r="DR42" s="200">
        <v>35.200000000000003</v>
      </c>
      <c r="DS42" s="197"/>
    </row>
    <row r="43" spans="1:123" s="198" customFormat="1" ht="15.6" customHeight="1">
      <c r="A43" s="105"/>
      <c r="B43" s="95" t="s">
        <v>303</v>
      </c>
      <c r="C43" s="199">
        <v>310558</v>
      </c>
      <c r="D43" s="96">
        <v>126405</v>
      </c>
      <c r="E43" s="200">
        <v>40.700000000000003</v>
      </c>
      <c r="F43" s="199" t="s">
        <v>324</v>
      </c>
      <c r="G43" s="96" t="s">
        <v>324</v>
      </c>
      <c r="H43" s="200" t="s">
        <v>324</v>
      </c>
      <c r="I43" s="199">
        <v>8951</v>
      </c>
      <c r="J43" s="96">
        <v>1714</v>
      </c>
      <c r="K43" s="200">
        <v>19.100000000000001</v>
      </c>
      <c r="L43" s="199">
        <v>53395</v>
      </c>
      <c r="M43" s="96">
        <v>13209</v>
      </c>
      <c r="N43" s="200">
        <v>24.7</v>
      </c>
      <c r="O43" s="199">
        <v>10006</v>
      </c>
      <c r="P43" s="96">
        <v>5482</v>
      </c>
      <c r="Q43" s="200">
        <v>54.8</v>
      </c>
      <c r="R43" s="199">
        <v>6787</v>
      </c>
      <c r="S43" s="96">
        <v>1394</v>
      </c>
      <c r="T43" s="200">
        <v>20.5</v>
      </c>
      <c r="U43" s="199">
        <v>681</v>
      </c>
      <c r="V43" s="96">
        <v>37</v>
      </c>
      <c r="W43" s="200">
        <v>5.4</v>
      </c>
      <c r="X43" s="199">
        <v>51</v>
      </c>
      <c r="Y43" s="96">
        <v>1</v>
      </c>
      <c r="Z43" s="200">
        <v>2</v>
      </c>
      <c r="AA43" s="199">
        <v>879</v>
      </c>
      <c r="AB43" s="96">
        <v>114</v>
      </c>
      <c r="AC43" s="200">
        <v>13</v>
      </c>
      <c r="AD43" s="199">
        <v>385</v>
      </c>
      <c r="AE43" s="96">
        <v>4</v>
      </c>
      <c r="AF43" s="200">
        <v>1</v>
      </c>
      <c r="AG43" s="199">
        <v>2683</v>
      </c>
      <c r="AH43" s="96">
        <v>344</v>
      </c>
      <c r="AI43" s="200">
        <v>12.8</v>
      </c>
      <c r="AJ43" s="199">
        <v>2881</v>
      </c>
      <c r="AK43" s="96">
        <v>543</v>
      </c>
      <c r="AL43" s="200">
        <v>18.8</v>
      </c>
      <c r="AM43" s="199">
        <v>1574</v>
      </c>
      <c r="AN43" s="96">
        <v>394</v>
      </c>
      <c r="AO43" s="200">
        <v>25</v>
      </c>
      <c r="AP43" s="199">
        <v>1185</v>
      </c>
      <c r="AQ43" s="96">
        <v>40</v>
      </c>
      <c r="AR43" s="200">
        <v>3.4</v>
      </c>
      <c r="AS43" s="199">
        <v>253</v>
      </c>
      <c r="AT43" s="96">
        <v>78</v>
      </c>
      <c r="AU43" s="200">
        <v>30.8</v>
      </c>
      <c r="AV43" s="199">
        <v>608</v>
      </c>
      <c r="AW43" s="96">
        <v>15</v>
      </c>
      <c r="AX43" s="200">
        <v>2.5</v>
      </c>
      <c r="AY43" s="199">
        <v>2724</v>
      </c>
      <c r="AZ43" s="96">
        <v>1140</v>
      </c>
      <c r="BA43" s="200">
        <v>41.9</v>
      </c>
      <c r="BB43" s="199">
        <v>841</v>
      </c>
      <c r="BC43" s="96">
        <v>219</v>
      </c>
      <c r="BD43" s="200">
        <v>26</v>
      </c>
      <c r="BE43" s="199">
        <v>2039</v>
      </c>
      <c r="BF43" s="96">
        <v>149</v>
      </c>
      <c r="BG43" s="200">
        <v>7.3</v>
      </c>
      <c r="BH43" s="199">
        <v>5228</v>
      </c>
      <c r="BI43" s="96">
        <v>949</v>
      </c>
      <c r="BJ43" s="200">
        <v>18.2</v>
      </c>
      <c r="BK43" s="199">
        <v>5060</v>
      </c>
      <c r="BL43" s="96">
        <v>798</v>
      </c>
      <c r="BM43" s="200">
        <v>15.8</v>
      </c>
      <c r="BN43" s="199">
        <v>2511</v>
      </c>
      <c r="BO43" s="96">
        <v>510</v>
      </c>
      <c r="BP43" s="200">
        <v>20.3</v>
      </c>
      <c r="BQ43" s="199">
        <v>3929</v>
      </c>
      <c r="BR43" s="96">
        <v>127</v>
      </c>
      <c r="BS43" s="200">
        <v>3.2</v>
      </c>
      <c r="BT43" s="199">
        <v>1713</v>
      </c>
      <c r="BU43" s="96">
        <v>398</v>
      </c>
      <c r="BV43" s="200">
        <v>23.2</v>
      </c>
      <c r="BW43" s="199">
        <v>1377</v>
      </c>
      <c r="BX43" s="96">
        <v>473</v>
      </c>
      <c r="BY43" s="200">
        <v>34.4</v>
      </c>
      <c r="BZ43" s="199">
        <v>541</v>
      </c>
      <c r="CA43" s="96">
        <v>111</v>
      </c>
      <c r="CB43" s="200">
        <v>20.5</v>
      </c>
      <c r="CC43" s="199">
        <v>1457</v>
      </c>
      <c r="CD43" s="96">
        <v>289</v>
      </c>
      <c r="CE43" s="200">
        <v>19.8</v>
      </c>
      <c r="CF43" s="199">
        <v>11463</v>
      </c>
      <c r="CG43" s="96">
        <v>5899</v>
      </c>
      <c r="CH43" s="200">
        <v>51.5</v>
      </c>
      <c r="CI43" s="199">
        <v>53899</v>
      </c>
      <c r="CJ43" s="96">
        <v>32110</v>
      </c>
      <c r="CK43" s="200">
        <v>59.6</v>
      </c>
      <c r="CL43" s="90">
        <v>9058</v>
      </c>
      <c r="CM43" s="96">
        <v>3903</v>
      </c>
      <c r="CN43" s="194">
        <v>43.1</v>
      </c>
      <c r="CO43" s="90">
        <v>44841</v>
      </c>
      <c r="CP43" s="96">
        <v>28207</v>
      </c>
      <c r="CQ43" s="194">
        <v>62.9</v>
      </c>
      <c r="CR43" s="199">
        <v>7827</v>
      </c>
      <c r="CS43" s="96">
        <v>1531</v>
      </c>
      <c r="CT43" s="200">
        <v>19.600000000000001</v>
      </c>
      <c r="CU43" s="199">
        <v>1919</v>
      </c>
      <c r="CV43" s="96">
        <v>863</v>
      </c>
      <c r="CW43" s="200">
        <v>45</v>
      </c>
      <c r="CX43" s="199">
        <v>5658</v>
      </c>
      <c r="CY43" s="96">
        <v>1932</v>
      </c>
      <c r="CZ43" s="200">
        <v>34.1</v>
      </c>
      <c r="DA43" s="199">
        <v>36889</v>
      </c>
      <c r="DB43" s="96">
        <v>28748</v>
      </c>
      <c r="DC43" s="200">
        <v>77.900000000000006</v>
      </c>
      <c r="DD43" s="199">
        <v>18275</v>
      </c>
      <c r="DE43" s="96">
        <v>11961</v>
      </c>
      <c r="DF43" s="200">
        <v>65.5</v>
      </c>
      <c r="DG43" s="199">
        <v>18682</v>
      </c>
      <c r="DH43" s="96">
        <v>4920</v>
      </c>
      <c r="DI43" s="200">
        <v>26.3</v>
      </c>
      <c r="DJ43" s="199">
        <v>72549</v>
      </c>
      <c r="DK43" s="96">
        <v>16186</v>
      </c>
      <c r="DL43" s="200">
        <v>22.3</v>
      </c>
      <c r="DM43" s="199">
        <v>1972</v>
      </c>
      <c r="DN43" s="96">
        <v>48</v>
      </c>
      <c r="DO43" s="200">
        <v>2.4</v>
      </c>
      <c r="DP43" s="199">
        <v>17081</v>
      </c>
      <c r="DQ43" s="96">
        <v>6884</v>
      </c>
      <c r="DR43" s="200">
        <v>40.299999999999997</v>
      </c>
      <c r="DS43" s="197"/>
    </row>
    <row r="44" spans="1:123" s="198" customFormat="1" ht="15.6" customHeight="1">
      <c r="A44" s="105"/>
      <c r="B44" s="95" t="s">
        <v>304</v>
      </c>
      <c r="C44" s="199">
        <v>308320</v>
      </c>
      <c r="D44" s="96">
        <v>126313</v>
      </c>
      <c r="E44" s="200">
        <v>41</v>
      </c>
      <c r="F44" s="199" t="s">
        <v>324</v>
      </c>
      <c r="G44" s="96" t="s">
        <v>324</v>
      </c>
      <c r="H44" s="200" t="s">
        <v>324</v>
      </c>
      <c r="I44" s="199">
        <v>9180</v>
      </c>
      <c r="J44" s="96">
        <v>1605</v>
      </c>
      <c r="K44" s="200">
        <v>17.5</v>
      </c>
      <c r="L44" s="199">
        <v>52826</v>
      </c>
      <c r="M44" s="96">
        <v>12865</v>
      </c>
      <c r="N44" s="200">
        <v>24.4</v>
      </c>
      <c r="O44" s="199">
        <v>9875</v>
      </c>
      <c r="P44" s="96">
        <v>5402</v>
      </c>
      <c r="Q44" s="200">
        <v>54.7</v>
      </c>
      <c r="R44" s="199">
        <v>6740</v>
      </c>
      <c r="S44" s="96">
        <v>1322</v>
      </c>
      <c r="T44" s="200">
        <v>19.600000000000001</v>
      </c>
      <c r="U44" s="199">
        <v>590</v>
      </c>
      <c r="V44" s="96">
        <v>80</v>
      </c>
      <c r="W44" s="200">
        <v>13.6</v>
      </c>
      <c r="X44" s="199">
        <v>94</v>
      </c>
      <c r="Y44" s="96">
        <v>23</v>
      </c>
      <c r="Z44" s="200">
        <v>24.5</v>
      </c>
      <c r="AA44" s="199">
        <v>879</v>
      </c>
      <c r="AB44" s="96">
        <v>114</v>
      </c>
      <c r="AC44" s="200">
        <v>13</v>
      </c>
      <c r="AD44" s="199">
        <v>434</v>
      </c>
      <c r="AE44" s="96">
        <v>4</v>
      </c>
      <c r="AF44" s="200">
        <v>0.9</v>
      </c>
      <c r="AG44" s="199">
        <v>2676</v>
      </c>
      <c r="AH44" s="96">
        <v>369</v>
      </c>
      <c r="AI44" s="200">
        <v>13.8</v>
      </c>
      <c r="AJ44" s="199">
        <v>2869</v>
      </c>
      <c r="AK44" s="96">
        <v>540</v>
      </c>
      <c r="AL44" s="200">
        <v>18.8</v>
      </c>
      <c r="AM44" s="199">
        <v>1578</v>
      </c>
      <c r="AN44" s="96">
        <v>394</v>
      </c>
      <c r="AO44" s="200">
        <v>25</v>
      </c>
      <c r="AP44" s="199">
        <v>1152</v>
      </c>
      <c r="AQ44" s="96">
        <v>40</v>
      </c>
      <c r="AR44" s="200">
        <v>3.5</v>
      </c>
      <c r="AS44" s="199">
        <v>252</v>
      </c>
      <c r="AT44" s="96">
        <v>78</v>
      </c>
      <c r="AU44" s="200">
        <v>31</v>
      </c>
      <c r="AV44" s="199">
        <v>608</v>
      </c>
      <c r="AW44" s="96">
        <v>20</v>
      </c>
      <c r="AX44" s="200">
        <v>3.3</v>
      </c>
      <c r="AY44" s="199">
        <v>2514</v>
      </c>
      <c r="AZ44" s="96">
        <v>912</v>
      </c>
      <c r="BA44" s="200">
        <v>36.299999999999997</v>
      </c>
      <c r="BB44" s="199">
        <v>845</v>
      </c>
      <c r="BC44" s="96">
        <v>228</v>
      </c>
      <c r="BD44" s="200">
        <v>27</v>
      </c>
      <c r="BE44" s="199">
        <v>2097</v>
      </c>
      <c r="BF44" s="96">
        <v>150</v>
      </c>
      <c r="BG44" s="200">
        <v>7.2</v>
      </c>
      <c r="BH44" s="199">
        <v>5220</v>
      </c>
      <c r="BI44" s="96">
        <v>958</v>
      </c>
      <c r="BJ44" s="200">
        <v>18.399999999999999</v>
      </c>
      <c r="BK44" s="199">
        <v>4931</v>
      </c>
      <c r="BL44" s="96">
        <v>780</v>
      </c>
      <c r="BM44" s="200">
        <v>15.8</v>
      </c>
      <c r="BN44" s="199">
        <v>2515</v>
      </c>
      <c r="BO44" s="96">
        <v>511</v>
      </c>
      <c r="BP44" s="200">
        <v>20.3</v>
      </c>
      <c r="BQ44" s="199">
        <v>3898</v>
      </c>
      <c r="BR44" s="96">
        <v>127</v>
      </c>
      <c r="BS44" s="200">
        <v>3.3</v>
      </c>
      <c r="BT44" s="199">
        <v>1688</v>
      </c>
      <c r="BU44" s="96">
        <v>398</v>
      </c>
      <c r="BV44" s="200">
        <v>23.6</v>
      </c>
      <c r="BW44" s="199">
        <v>1371</v>
      </c>
      <c r="BX44" s="96">
        <v>415</v>
      </c>
      <c r="BY44" s="200">
        <v>30.3</v>
      </c>
      <c r="BZ44" s="199">
        <v>531</v>
      </c>
      <c r="CA44" s="96">
        <v>99</v>
      </c>
      <c r="CB44" s="200">
        <v>18.600000000000001</v>
      </c>
      <c r="CC44" s="199">
        <v>1482</v>
      </c>
      <c r="CD44" s="96">
        <v>284</v>
      </c>
      <c r="CE44" s="200">
        <v>19.2</v>
      </c>
      <c r="CF44" s="199">
        <v>11089</v>
      </c>
      <c r="CG44" s="96">
        <v>5367</v>
      </c>
      <c r="CH44" s="200">
        <v>48.4</v>
      </c>
      <c r="CI44" s="199">
        <v>54281</v>
      </c>
      <c r="CJ44" s="96">
        <v>33753</v>
      </c>
      <c r="CK44" s="200">
        <v>62.2</v>
      </c>
      <c r="CL44" s="90">
        <v>9281</v>
      </c>
      <c r="CM44" s="96">
        <v>4298</v>
      </c>
      <c r="CN44" s="194">
        <v>46.3</v>
      </c>
      <c r="CO44" s="90">
        <v>45000</v>
      </c>
      <c r="CP44" s="96">
        <v>29455</v>
      </c>
      <c r="CQ44" s="194">
        <v>65.5</v>
      </c>
      <c r="CR44" s="199">
        <v>7813</v>
      </c>
      <c r="CS44" s="96">
        <v>1503</v>
      </c>
      <c r="CT44" s="200">
        <v>19.2</v>
      </c>
      <c r="CU44" s="199">
        <v>2037</v>
      </c>
      <c r="CV44" s="96">
        <v>958</v>
      </c>
      <c r="CW44" s="200">
        <v>47</v>
      </c>
      <c r="CX44" s="199">
        <v>5324</v>
      </c>
      <c r="CY44" s="96">
        <v>1809</v>
      </c>
      <c r="CZ44" s="200">
        <v>34</v>
      </c>
      <c r="DA44" s="199">
        <v>34863</v>
      </c>
      <c r="DB44" s="96">
        <v>27479</v>
      </c>
      <c r="DC44" s="200">
        <v>78.8</v>
      </c>
      <c r="DD44" s="199">
        <v>18241</v>
      </c>
      <c r="DE44" s="96">
        <v>10775</v>
      </c>
      <c r="DF44" s="200">
        <v>59.1</v>
      </c>
      <c r="DG44" s="199">
        <v>18725</v>
      </c>
      <c r="DH44" s="96">
        <v>4820</v>
      </c>
      <c r="DI44" s="200">
        <v>25.7</v>
      </c>
      <c r="DJ44" s="199">
        <v>73263</v>
      </c>
      <c r="DK44" s="96">
        <v>18543</v>
      </c>
      <c r="DL44" s="200">
        <v>25.3</v>
      </c>
      <c r="DM44" s="199">
        <v>1971</v>
      </c>
      <c r="DN44" s="96">
        <v>48</v>
      </c>
      <c r="DO44" s="200">
        <v>2.4</v>
      </c>
      <c r="DP44" s="199">
        <v>16694</v>
      </c>
      <c r="DQ44" s="96">
        <v>6405</v>
      </c>
      <c r="DR44" s="200">
        <v>38.4</v>
      </c>
      <c r="DS44" s="197"/>
    </row>
    <row r="45" spans="1:123" s="198" customFormat="1" ht="15.6" customHeight="1">
      <c r="A45" s="105"/>
      <c r="B45" s="95" t="s">
        <v>305</v>
      </c>
      <c r="C45" s="199">
        <v>306667</v>
      </c>
      <c r="D45" s="96">
        <v>125686</v>
      </c>
      <c r="E45" s="200">
        <v>41</v>
      </c>
      <c r="F45" s="199" t="s">
        <v>324</v>
      </c>
      <c r="G45" s="96" t="s">
        <v>324</v>
      </c>
      <c r="H45" s="200" t="s">
        <v>324</v>
      </c>
      <c r="I45" s="199">
        <v>9085</v>
      </c>
      <c r="J45" s="96">
        <v>1602</v>
      </c>
      <c r="K45" s="200">
        <v>17.600000000000001</v>
      </c>
      <c r="L45" s="199">
        <v>52349</v>
      </c>
      <c r="M45" s="96">
        <v>12793</v>
      </c>
      <c r="N45" s="200">
        <v>24.4</v>
      </c>
      <c r="O45" s="199">
        <v>9906</v>
      </c>
      <c r="P45" s="96">
        <v>5299</v>
      </c>
      <c r="Q45" s="200">
        <v>53.5</v>
      </c>
      <c r="R45" s="199">
        <v>6669</v>
      </c>
      <c r="S45" s="96">
        <v>1372</v>
      </c>
      <c r="T45" s="200">
        <v>20.6</v>
      </c>
      <c r="U45" s="199">
        <v>553</v>
      </c>
      <c r="V45" s="96">
        <v>72</v>
      </c>
      <c r="W45" s="200">
        <v>13</v>
      </c>
      <c r="X45" s="199">
        <v>93</v>
      </c>
      <c r="Y45" s="96">
        <v>22</v>
      </c>
      <c r="Z45" s="200">
        <v>23.7</v>
      </c>
      <c r="AA45" s="199">
        <v>879</v>
      </c>
      <c r="AB45" s="96">
        <v>114</v>
      </c>
      <c r="AC45" s="200">
        <v>13</v>
      </c>
      <c r="AD45" s="199">
        <v>434</v>
      </c>
      <c r="AE45" s="96">
        <v>4</v>
      </c>
      <c r="AF45" s="200">
        <v>0.9</v>
      </c>
      <c r="AG45" s="199">
        <v>2649</v>
      </c>
      <c r="AH45" s="96">
        <v>370</v>
      </c>
      <c r="AI45" s="200">
        <v>14</v>
      </c>
      <c r="AJ45" s="199">
        <v>2736</v>
      </c>
      <c r="AK45" s="96">
        <v>550</v>
      </c>
      <c r="AL45" s="200">
        <v>20.100000000000001</v>
      </c>
      <c r="AM45" s="199">
        <v>1571</v>
      </c>
      <c r="AN45" s="96">
        <v>390</v>
      </c>
      <c r="AO45" s="200">
        <v>24.8</v>
      </c>
      <c r="AP45" s="199">
        <v>1149</v>
      </c>
      <c r="AQ45" s="96">
        <v>40</v>
      </c>
      <c r="AR45" s="200">
        <v>3.5</v>
      </c>
      <c r="AS45" s="199">
        <v>249</v>
      </c>
      <c r="AT45" s="96">
        <v>77</v>
      </c>
      <c r="AU45" s="200">
        <v>30.9</v>
      </c>
      <c r="AV45" s="199">
        <v>608</v>
      </c>
      <c r="AW45" s="96">
        <v>20</v>
      </c>
      <c r="AX45" s="200">
        <v>3.3</v>
      </c>
      <c r="AY45" s="199">
        <v>2514</v>
      </c>
      <c r="AZ45" s="96">
        <v>912</v>
      </c>
      <c r="BA45" s="200">
        <v>36.299999999999997</v>
      </c>
      <c r="BB45" s="199">
        <v>846</v>
      </c>
      <c r="BC45" s="96">
        <v>228</v>
      </c>
      <c r="BD45" s="200">
        <v>27</v>
      </c>
      <c r="BE45" s="199">
        <v>2006</v>
      </c>
      <c r="BF45" s="96">
        <v>167</v>
      </c>
      <c r="BG45" s="200">
        <v>8.3000000000000007</v>
      </c>
      <c r="BH45" s="199">
        <v>5171</v>
      </c>
      <c r="BI45" s="96">
        <v>942</v>
      </c>
      <c r="BJ45" s="200">
        <v>18.2</v>
      </c>
      <c r="BK45" s="199">
        <v>4931</v>
      </c>
      <c r="BL45" s="96">
        <v>837</v>
      </c>
      <c r="BM45" s="200">
        <v>17</v>
      </c>
      <c r="BN45" s="199">
        <v>2512</v>
      </c>
      <c r="BO45" s="96">
        <v>511</v>
      </c>
      <c r="BP45" s="200">
        <v>20.3</v>
      </c>
      <c r="BQ45" s="199">
        <v>3881</v>
      </c>
      <c r="BR45" s="96">
        <v>120</v>
      </c>
      <c r="BS45" s="200">
        <v>3.1</v>
      </c>
      <c r="BT45" s="199">
        <v>1682</v>
      </c>
      <c r="BU45" s="96">
        <v>398</v>
      </c>
      <c r="BV45" s="200">
        <v>23.7</v>
      </c>
      <c r="BW45" s="199">
        <v>1310</v>
      </c>
      <c r="BX45" s="96">
        <v>348</v>
      </c>
      <c r="BY45" s="200">
        <v>26.6</v>
      </c>
      <c r="BZ45" s="199">
        <v>537</v>
      </c>
      <c r="CA45" s="96">
        <v>108</v>
      </c>
      <c r="CB45" s="200">
        <v>20.100000000000001</v>
      </c>
      <c r="CC45" s="199">
        <v>1482</v>
      </c>
      <c r="CD45" s="96">
        <v>284</v>
      </c>
      <c r="CE45" s="200">
        <v>19.2</v>
      </c>
      <c r="CF45" s="199">
        <v>11039</v>
      </c>
      <c r="CG45" s="96">
        <v>5367</v>
      </c>
      <c r="CH45" s="200">
        <v>48.6</v>
      </c>
      <c r="CI45" s="199">
        <v>54946</v>
      </c>
      <c r="CJ45" s="96">
        <v>34651</v>
      </c>
      <c r="CK45" s="200">
        <v>63.1</v>
      </c>
      <c r="CL45" s="90">
        <v>9319</v>
      </c>
      <c r="CM45" s="96">
        <v>4540</v>
      </c>
      <c r="CN45" s="194">
        <v>48.7</v>
      </c>
      <c r="CO45" s="90">
        <v>45627</v>
      </c>
      <c r="CP45" s="96">
        <v>30111</v>
      </c>
      <c r="CQ45" s="194">
        <v>66</v>
      </c>
      <c r="CR45" s="199">
        <v>7755</v>
      </c>
      <c r="CS45" s="96">
        <v>1503</v>
      </c>
      <c r="CT45" s="200">
        <v>19.399999999999999</v>
      </c>
      <c r="CU45" s="199">
        <v>2042</v>
      </c>
      <c r="CV45" s="96">
        <v>982</v>
      </c>
      <c r="CW45" s="200">
        <v>48.1</v>
      </c>
      <c r="CX45" s="199">
        <v>5602</v>
      </c>
      <c r="CY45" s="96">
        <v>2177</v>
      </c>
      <c r="CZ45" s="200">
        <v>38.9</v>
      </c>
      <c r="DA45" s="199">
        <v>34743</v>
      </c>
      <c r="DB45" s="96">
        <v>27802</v>
      </c>
      <c r="DC45" s="200">
        <v>80</v>
      </c>
      <c r="DD45" s="199">
        <v>16711</v>
      </c>
      <c r="DE45" s="96">
        <v>9247</v>
      </c>
      <c r="DF45" s="200">
        <v>55.3</v>
      </c>
      <c r="DG45" s="199">
        <v>18723</v>
      </c>
      <c r="DH45" s="96">
        <v>4828</v>
      </c>
      <c r="DI45" s="200">
        <v>25.8</v>
      </c>
      <c r="DJ45" s="199">
        <v>73034</v>
      </c>
      <c r="DK45" s="96">
        <v>17783</v>
      </c>
      <c r="DL45" s="200">
        <v>24.3</v>
      </c>
      <c r="DM45" s="199">
        <v>1919</v>
      </c>
      <c r="DN45" s="96">
        <v>48</v>
      </c>
      <c r="DO45" s="200">
        <v>2.5</v>
      </c>
      <c r="DP45" s="199">
        <v>16700</v>
      </c>
      <c r="DQ45" s="96">
        <v>6511</v>
      </c>
      <c r="DR45" s="200">
        <v>39</v>
      </c>
      <c r="DS45" s="197"/>
    </row>
    <row r="46" spans="1:123" s="198" customFormat="1" ht="15.6" customHeight="1">
      <c r="A46" s="105"/>
      <c r="B46" s="95" t="s">
        <v>306</v>
      </c>
      <c r="C46" s="199">
        <v>304894</v>
      </c>
      <c r="D46" s="96">
        <v>125492</v>
      </c>
      <c r="E46" s="200">
        <v>41.2</v>
      </c>
      <c r="F46" s="199" t="s">
        <v>324</v>
      </c>
      <c r="G46" s="96" t="s">
        <v>324</v>
      </c>
      <c r="H46" s="200" t="s">
        <v>324</v>
      </c>
      <c r="I46" s="199">
        <v>9165</v>
      </c>
      <c r="J46" s="96">
        <v>1690</v>
      </c>
      <c r="K46" s="200">
        <v>18.399999999999999</v>
      </c>
      <c r="L46" s="199">
        <v>51887</v>
      </c>
      <c r="M46" s="96">
        <v>13055</v>
      </c>
      <c r="N46" s="200">
        <v>25.2</v>
      </c>
      <c r="O46" s="199">
        <v>10121</v>
      </c>
      <c r="P46" s="96">
        <v>5465</v>
      </c>
      <c r="Q46" s="200">
        <v>54</v>
      </c>
      <c r="R46" s="199">
        <v>6564</v>
      </c>
      <c r="S46" s="96">
        <v>1427</v>
      </c>
      <c r="T46" s="200">
        <v>21.7</v>
      </c>
      <c r="U46" s="199">
        <v>552</v>
      </c>
      <c r="V46" s="96">
        <v>72</v>
      </c>
      <c r="W46" s="200">
        <v>13</v>
      </c>
      <c r="X46" s="199">
        <v>93</v>
      </c>
      <c r="Y46" s="96">
        <v>22</v>
      </c>
      <c r="Z46" s="200">
        <v>23.7</v>
      </c>
      <c r="AA46" s="199">
        <v>890</v>
      </c>
      <c r="AB46" s="96">
        <v>114</v>
      </c>
      <c r="AC46" s="200">
        <v>12.8</v>
      </c>
      <c r="AD46" s="199">
        <v>428</v>
      </c>
      <c r="AE46" s="96">
        <v>4</v>
      </c>
      <c r="AF46" s="200">
        <v>0.9</v>
      </c>
      <c r="AG46" s="199">
        <v>2640</v>
      </c>
      <c r="AH46" s="96">
        <v>371</v>
      </c>
      <c r="AI46" s="200">
        <v>14.1</v>
      </c>
      <c r="AJ46" s="199">
        <v>2722</v>
      </c>
      <c r="AK46" s="96">
        <v>558</v>
      </c>
      <c r="AL46" s="200">
        <v>20.5</v>
      </c>
      <c r="AM46" s="199">
        <v>1567</v>
      </c>
      <c r="AN46" s="96">
        <v>390</v>
      </c>
      <c r="AO46" s="200">
        <v>24.9</v>
      </c>
      <c r="AP46" s="199">
        <v>1135</v>
      </c>
      <c r="AQ46" s="96">
        <v>40</v>
      </c>
      <c r="AR46" s="200">
        <v>3.5</v>
      </c>
      <c r="AS46" s="199">
        <v>248</v>
      </c>
      <c r="AT46" s="96">
        <v>77</v>
      </c>
      <c r="AU46" s="200">
        <v>31</v>
      </c>
      <c r="AV46" s="199">
        <v>608</v>
      </c>
      <c r="AW46" s="96">
        <v>20</v>
      </c>
      <c r="AX46" s="200">
        <v>3.3</v>
      </c>
      <c r="AY46" s="199">
        <v>2558</v>
      </c>
      <c r="AZ46" s="96">
        <v>960</v>
      </c>
      <c r="BA46" s="200">
        <v>37.5</v>
      </c>
      <c r="BB46" s="199">
        <v>857</v>
      </c>
      <c r="BC46" s="96">
        <v>228</v>
      </c>
      <c r="BD46" s="200">
        <v>26.6</v>
      </c>
      <c r="BE46" s="199">
        <v>2081</v>
      </c>
      <c r="BF46" s="96">
        <v>168</v>
      </c>
      <c r="BG46" s="200">
        <v>8.1</v>
      </c>
      <c r="BH46" s="199">
        <v>5175</v>
      </c>
      <c r="BI46" s="96">
        <v>932</v>
      </c>
      <c r="BJ46" s="200">
        <v>18</v>
      </c>
      <c r="BK46" s="199">
        <v>4923</v>
      </c>
      <c r="BL46" s="96">
        <v>837</v>
      </c>
      <c r="BM46" s="200">
        <v>17</v>
      </c>
      <c r="BN46" s="199">
        <v>2504</v>
      </c>
      <c r="BO46" s="96">
        <v>509</v>
      </c>
      <c r="BP46" s="200">
        <v>20.3</v>
      </c>
      <c r="BQ46" s="199">
        <v>3226</v>
      </c>
      <c r="BR46" s="96">
        <v>120</v>
      </c>
      <c r="BS46" s="200">
        <v>3.7</v>
      </c>
      <c r="BT46" s="199">
        <v>1676</v>
      </c>
      <c r="BU46" s="96">
        <v>393</v>
      </c>
      <c r="BV46" s="200">
        <v>23.4</v>
      </c>
      <c r="BW46" s="199">
        <v>1319</v>
      </c>
      <c r="BX46" s="96">
        <v>348</v>
      </c>
      <c r="BY46" s="200">
        <v>26.4</v>
      </c>
      <c r="BZ46" s="199">
        <v>526</v>
      </c>
      <c r="CA46" s="96">
        <v>108</v>
      </c>
      <c r="CB46" s="200">
        <v>20.5</v>
      </c>
      <c r="CC46" s="199">
        <v>1469</v>
      </c>
      <c r="CD46" s="96">
        <v>284</v>
      </c>
      <c r="CE46" s="200">
        <v>19.3</v>
      </c>
      <c r="CF46" s="199">
        <v>11433</v>
      </c>
      <c r="CG46" s="96">
        <v>5708</v>
      </c>
      <c r="CH46" s="200">
        <v>49.9</v>
      </c>
      <c r="CI46" s="199">
        <v>54192</v>
      </c>
      <c r="CJ46" s="96">
        <v>33823</v>
      </c>
      <c r="CK46" s="200">
        <v>62.4</v>
      </c>
      <c r="CL46" s="90">
        <v>8897</v>
      </c>
      <c r="CM46" s="96">
        <v>3783</v>
      </c>
      <c r="CN46" s="194">
        <v>42.5</v>
      </c>
      <c r="CO46" s="90">
        <v>45295</v>
      </c>
      <c r="CP46" s="96">
        <v>30040</v>
      </c>
      <c r="CQ46" s="194">
        <v>66.3</v>
      </c>
      <c r="CR46" s="199">
        <v>7703</v>
      </c>
      <c r="CS46" s="96">
        <v>1466</v>
      </c>
      <c r="CT46" s="200">
        <v>19</v>
      </c>
      <c r="CU46" s="199">
        <v>1994</v>
      </c>
      <c r="CV46" s="96">
        <v>963</v>
      </c>
      <c r="CW46" s="200">
        <v>48.3</v>
      </c>
      <c r="CX46" s="199">
        <v>5786</v>
      </c>
      <c r="CY46" s="96">
        <v>2369</v>
      </c>
      <c r="CZ46" s="200">
        <v>40.9</v>
      </c>
      <c r="DA46" s="199">
        <v>34630</v>
      </c>
      <c r="DB46" s="96">
        <v>27572</v>
      </c>
      <c r="DC46" s="200">
        <v>79.599999999999994</v>
      </c>
      <c r="DD46" s="199">
        <v>16901</v>
      </c>
      <c r="DE46" s="96">
        <v>9785</v>
      </c>
      <c r="DF46" s="200">
        <v>57.9</v>
      </c>
      <c r="DG46" s="199">
        <v>17653</v>
      </c>
      <c r="DH46" s="96">
        <v>4509</v>
      </c>
      <c r="DI46" s="200">
        <v>25.5</v>
      </c>
      <c r="DJ46" s="199">
        <v>73679</v>
      </c>
      <c r="DK46" s="96">
        <v>18085</v>
      </c>
      <c r="DL46" s="200">
        <v>24.5</v>
      </c>
      <c r="DM46" s="199">
        <v>1920</v>
      </c>
      <c r="DN46" s="96">
        <v>48</v>
      </c>
      <c r="DO46" s="200">
        <v>2.5</v>
      </c>
      <c r="DP46" s="199">
        <v>15956</v>
      </c>
      <c r="DQ46" s="96">
        <v>6027</v>
      </c>
      <c r="DR46" s="200">
        <v>37.799999999999997</v>
      </c>
      <c r="DS46" s="197"/>
    </row>
    <row r="47" spans="1:123" s="198" customFormat="1" ht="15.6" customHeight="1">
      <c r="A47" s="105"/>
      <c r="B47" s="95" t="s">
        <v>307</v>
      </c>
      <c r="C47" s="199">
        <v>304079</v>
      </c>
      <c r="D47" s="96">
        <v>126057</v>
      </c>
      <c r="E47" s="200">
        <v>41.5</v>
      </c>
      <c r="F47" s="199" t="s">
        <v>324</v>
      </c>
      <c r="G47" s="96" t="s">
        <v>324</v>
      </c>
      <c r="H47" s="200" t="s">
        <v>324</v>
      </c>
      <c r="I47" s="199">
        <v>8267</v>
      </c>
      <c r="J47" s="96">
        <v>1325</v>
      </c>
      <c r="K47" s="200">
        <v>16</v>
      </c>
      <c r="L47" s="199">
        <v>52159</v>
      </c>
      <c r="M47" s="96">
        <v>13223</v>
      </c>
      <c r="N47" s="200">
        <v>25.4</v>
      </c>
      <c r="O47" s="199">
        <v>10081</v>
      </c>
      <c r="P47" s="96">
        <v>5503</v>
      </c>
      <c r="Q47" s="200">
        <v>54.6</v>
      </c>
      <c r="R47" s="199">
        <v>6631</v>
      </c>
      <c r="S47" s="96">
        <v>1526</v>
      </c>
      <c r="T47" s="200">
        <v>23</v>
      </c>
      <c r="U47" s="199">
        <v>553</v>
      </c>
      <c r="V47" s="96">
        <v>73</v>
      </c>
      <c r="W47" s="200">
        <v>13.2</v>
      </c>
      <c r="X47" s="199">
        <v>93</v>
      </c>
      <c r="Y47" s="96">
        <v>22</v>
      </c>
      <c r="Z47" s="200">
        <v>23.7</v>
      </c>
      <c r="AA47" s="199">
        <v>889</v>
      </c>
      <c r="AB47" s="96">
        <v>114</v>
      </c>
      <c r="AC47" s="200">
        <v>12.8</v>
      </c>
      <c r="AD47" s="199">
        <v>428</v>
      </c>
      <c r="AE47" s="96">
        <v>4</v>
      </c>
      <c r="AF47" s="200">
        <v>0.9</v>
      </c>
      <c r="AG47" s="199">
        <v>2637</v>
      </c>
      <c r="AH47" s="96">
        <v>374</v>
      </c>
      <c r="AI47" s="200">
        <v>14.2</v>
      </c>
      <c r="AJ47" s="199">
        <v>2719</v>
      </c>
      <c r="AK47" s="96">
        <v>546</v>
      </c>
      <c r="AL47" s="200">
        <v>20.100000000000001</v>
      </c>
      <c r="AM47" s="199">
        <v>1572</v>
      </c>
      <c r="AN47" s="96">
        <v>394</v>
      </c>
      <c r="AO47" s="200">
        <v>25.1</v>
      </c>
      <c r="AP47" s="199">
        <v>1135</v>
      </c>
      <c r="AQ47" s="96">
        <v>40</v>
      </c>
      <c r="AR47" s="200">
        <v>3.5</v>
      </c>
      <c r="AS47" s="199">
        <v>247</v>
      </c>
      <c r="AT47" s="96">
        <v>77</v>
      </c>
      <c r="AU47" s="200">
        <v>31.2</v>
      </c>
      <c r="AV47" s="199">
        <v>608</v>
      </c>
      <c r="AW47" s="96">
        <v>20</v>
      </c>
      <c r="AX47" s="200">
        <v>3.3</v>
      </c>
      <c r="AY47" s="199">
        <v>2699</v>
      </c>
      <c r="AZ47" s="96">
        <v>1053</v>
      </c>
      <c r="BA47" s="200">
        <v>39</v>
      </c>
      <c r="BB47" s="199">
        <v>857</v>
      </c>
      <c r="BC47" s="96">
        <v>228</v>
      </c>
      <c r="BD47" s="200">
        <v>26.6</v>
      </c>
      <c r="BE47" s="199">
        <v>2136</v>
      </c>
      <c r="BF47" s="96">
        <v>159</v>
      </c>
      <c r="BG47" s="200">
        <v>7.4</v>
      </c>
      <c r="BH47" s="199">
        <v>5183</v>
      </c>
      <c r="BI47" s="96">
        <v>933</v>
      </c>
      <c r="BJ47" s="200">
        <v>18</v>
      </c>
      <c r="BK47" s="199">
        <v>4979</v>
      </c>
      <c r="BL47" s="96">
        <v>785</v>
      </c>
      <c r="BM47" s="200">
        <v>15.8</v>
      </c>
      <c r="BN47" s="199">
        <v>2503</v>
      </c>
      <c r="BO47" s="96">
        <v>509</v>
      </c>
      <c r="BP47" s="200">
        <v>20.3</v>
      </c>
      <c r="BQ47" s="199">
        <v>3212</v>
      </c>
      <c r="BR47" s="96">
        <v>117</v>
      </c>
      <c r="BS47" s="200">
        <v>3.6</v>
      </c>
      <c r="BT47" s="199">
        <v>1682</v>
      </c>
      <c r="BU47" s="96">
        <v>398</v>
      </c>
      <c r="BV47" s="200">
        <v>23.7</v>
      </c>
      <c r="BW47" s="199">
        <v>1315</v>
      </c>
      <c r="BX47" s="96">
        <v>348</v>
      </c>
      <c r="BY47" s="200">
        <v>26.5</v>
      </c>
      <c r="BZ47" s="199">
        <v>498</v>
      </c>
      <c r="CA47" s="96">
        <v>108</v>
      </c>
      <c r="CB47" s="200">
        <v>21.7</v>
      </c>
      <c r="CC47" s="199">
        <v>1460</v>
      </c>
      <c r="CD47" s="96">
        <v>272</v>
      </c>
      <c r="CE47" s="200">
        <v>18.600000000000001</v>
      </c>
      <c r="CF47" s="199">
        <v>11231</v>
      </c>
      <c r="CG47" s="96">
        <v>5708</v>
      </c>
      <c r="CH47" s="200">
        <v>50.8</v>
      </c>
      <c r="CI47" s="199">
        <v>54844</v>
      </c>
      <c r="CJ47" s="96">
        <v>34428</v>
      </c>
      <c r="CK47" s="200">
        <v>62.8</v>
      </c>
      <c r="CL47" s="90">
        <v>9172</v>
      </c>
      <c r="CM47" s="96">
        <v>4322</v>
      </c>
      <c r="CN47" s="194">
        <v>47.1</v>
      </c>
      <c r="CO47" s="90">
        <v>45672</v>
      </c>
      <c r="CP47" s="96">
        <v>30106</v>
      </c>
      <c r="CQ47" s="194">
        <v>65.900000000000006</v>
      </c>
      <c r="CR47" s="199">
        <v>7859</v>
      </c>
      <c r="CS47" s="96">
        <v>1466</v>
      </c>
      <c r="CT47" s="200">
        <v>18.7</v>
      </c>
      <c r="CU47" s="199">
        <v>1910</v>
      </c>
      <c r="CV47" s="96">
        <v>910</v>
      </c>
      <c r="CW47" s="200">
        <v>47.6</v>
      </c>
      <c r="CX47" s="199">
        <v>5556</v>
      </c>
      <c r="CY47" s="96">
        <v>2201</v>
      </c>
      <c r="CZ47" s="200">
        <v>39.6</v>
      </c>
      <c r="DA47" s="199">
        <v>34329</v>
      </c>
      <c r="DB47" s="96">
        <v>27393</v>
      </c>
      <c r="DC47" s="200">
        <v>79.8</v>
      </c>
      <c r="DD47" s="199">
        <v>16644</v>
      </c>
      <c r="DE47" s="96">
        <v>9619</v>
      </c>
      <c r="DF47" s="200">
        <v>57.8</v>
      </c>
      <c r="DG47" s="199">
        <v>17666</v>
      </c>
      <c r="DH47" s="96">
        <v>4517</v>
      </c>
      <c r="DI47" s="200">
        <v>25.6</v>
      </c>
      <c r="DJ47" s="199">
        <v>73704</v>
      </c>
      <c r="DK47" s="96">
        <v>18472</v>
      </c>
      <c r="DL47" s="200">
        <v>25.1</v>
      </c>
      <c r="DM47" s="199">
        <v>1918</v>
      </c>
      <c r="DN47" s="96">
        <v>48</v>
      </c>
      <c r="DO47" s="200">
        <v>2.5</v>
      </c>
      <c r="DP47" s="199">
        <v>16034</v>
      </c>
      <c r="DQ47" s="96">
        <v>6367</v>
      </c>
      <c r="DR47" s="200">
        <v>39.700000000000003</v>
      </c>
      <c r="DS47" s="197"/>
    </row>
    <row r="48" spans="1:123" s="198" customFormat="1" ht="15.6" customHeight="1">
      <c r="A48" s="202"/>
      <c r="B48" s="101" t="s">
        <v>308</v>
      </c>
      <c r="C48" s="203">
        <v>304031</v>
      </c>
      <c r="D48" s="103">
        <v>127005</v>
      </c>
      <c r="E48" s="204">
        <v>41.8</v>
      </c>
      <c r="F48" s="203" t="s">
        <v>324</v>
      </c>
      <c r="G48" s="103" t="s">
        <v>324</v>
      </c>
      <c r="H48" s="204" t="s">
        <v>324</v>
      </c>
      <c r="I48" s="203">
        <v>8229</v>
      </c>
      <c r="J48" s="103">
        <v>1319</v>
      </c>
      <c r="K48" s="204">
        <v>16</v>
      </c>
      <c r="L48" s="203">
        <v>52477</v>
      </c>
      <c r="M48" s="103">
        <v>13615</v>
      </c>
      <c r="N48" s="204">
        <v>25.9</v>
      </c>
      <c r="O48" s="203">
        <v>10793</v>
      </c>
      <c r="P48" s="103">
        <v>6273</v>
      </c>
      <c r="Q48" s="204">
        <v>58.1</v>
      </c>
      <c r="R48" s="203">
        <v>6474</v>
      </c>
      <c r="S48" s="103">
        <v>1319</v>
      </c>
      <c r="T48" s="204">
        <v>20.399999999999999</v>
      </c>
      <c r="U48" s="203">
        <v>554</v>
      </c>
      <c r="V48" s="103">
        <v>74</v>
      </c>
      <c r="W48" s="204">
        <v>13.4</v>
      </c>
      <c r="X48" s="203">
        <v>93</v>
      </c>
      <c r="Y48" s="103">
        <v>22</v>
      </c>
      <c r="Z48" s="204">
        <v>23.7</v>
      </c>
      <c r="AA48" s="203">
        <v>877</v>
      </c>
      <c r="AB48" s="103">
        <v>114</v>
      </c>
      <c r="AC48" s="204">
        <v>13</v>
      </c>
      <c r="AD48" s="203">
        <v>428</v>
      </c>
      <c r="AE48" s="103">
        <v>4</v>
      </c>
      <c r="AF48" s="204">
        <v>0.9</v>
      </c>
      <c r="AG48" s="203">
        <v>2615</v>
      </c>
      <c r="AH48" s="103">
        <v>371</v>
      </c>
      <c r="AI48" s="204">
        <v>14.2</v>
      </c>
      <c r="AJ48" s="203">
        <v>2752</v>
      </c>
      <c r="AK48" s="103">
        <v>546</v>
      </c>
      <c r="AL48" s="204">
        <v>19.8</v>
      </c>
      <c r="AM48" s="203">
        <v>1566</v>
      </c>
      <c r="AN48" s="103">
        <v>398</v>
      </c>
      <c r="AO48" s="204">
        <v>25.4</v>
      </c>
      <c r="AP48" s="203">
        <v>1124</v>
      </c>
      <c r="AQ48" s="103">
        <v>37</v>
      </c>
      <c r="AR48" s="204">
        <v>3.3</v>
      </c>
      <c r="AS48" s="203">
        <v>246</v>
      </c>
      <c r="AT48" s="103">
        <v>77</v>
      </c>
      <c r="AU48" s="204">
        <v>31.3</v>
      </c>
      <c r="AV48" s="203">
        <v>608</v>
      </c>
      <c r="AW48" s="103">
        <v>20</v>
      </c>
      <c r="AX48" s="204">
        <v>3.3</v>
      </c>
      <c r="AY48" s="203">
        <v>2717</v>
      </c>
      <c r="AZ48" s="103">
        <v>1056</v>
      </c>
      <c r="BA48" s="204">
        <v>38.9</v>
      </c>
      <c r="BB48" s="203">
        <v>827</v>
      </c>
      <c r="BC48" s="103">
        <v>228</v>
      </c>
      <c r="BD48" s="204">
        <v>27.6</v>
      </c>
      <c r="BE48" s="203">
        <v>2158</v>
      </c>
      <c r="BF48" s="103">
        <v>159</v>
      </c>
      <c r="BG48" s="204">
        <v>7.4</v>
      </c>
      <c r="BH48" s="203">
        <v>5144</v>
      </c>
      <c r="BI48" s="103">
        <v>935</v>
      </c>
      <c r="BJ48" s="204">
        <v>18.2</v>
      </c>
      <c r="BK48" s="203">
        <v>4977</v>
      </c>
      <c r="BL48" s="103">
        <v>778</v>
      </c>
      <c r="BM48" s="204">
        <v>15.6</v>
      </c>
      <c r="BN48" s="203">
        <v>2476</v>
      </c>
      <c r="BO48" s="103">
        <v>505</v>
      </c>
      <c r="BP48" s="204">
        <v>20.399999999999999</v>
      </c>
      <c r="BQ48" s="203">
        <v>3169</v>
      </c>
      <c r="BR48" s="103">
        <v>117</v>
      </c>
      <c r="BS48" s="204">
        <v>3.7</v>
      </c>
      <c r="BT48" s="203">
        <v>1683</v>
      </c>
      <c r="BU48" s="103">
        <v>397</v>
      </c>
      <c r="BV48" s="204">
        <v>23.6</v>
      </c>
      <c r="BW48" s="203">
        <v>1196</v>
      </c>
      <c r="BX48" s="103">
        <v>185</v>
      </c>
      <c r="BY48" s="204">
        <v>15.5</v>
      </c>
      <c r="BZ48" s="203">
        <v>513</v>
      </c>
      <c r="CA48" s="103">
        <v>108</v>
      </c>
      <c r="CB48" s="204">
        <v>21.1</v>
      </c>
      <c r="CC48" s="203">
        <v>1468</v>
      </c>
      <c r="CD48" s="103">
        <v>271</v>
      </c>
      <c r="CE48" s="204">
        <v>18.5</v>
      </c>
      <c r="CF48" s="203">
        <v>11181</v>
      </c>
      <c r="CG48" s="103">
        <v>5708</v>
      </c>
      <c r="CH48" s="204">
        <v>51.1</v>
      </c>
      <c r="CI48" s="203">
        <v>54644</v>
      </c>
      <c r="CJ48" s="103">
        <v>34004</v>
      </c>
      <c r="CK48" s="204">
        <v>62.2</v>
      </c>
      <c r="CL48" s="102">
        <v>9052</v>
      </c>
      <c r="CM48" s="103">
        <v>3931</v>
      </c>
      <c r="CN48" s="208">
        <v>43.4</v>
      </c>
      <c r="CO48" s="102">
        <v>45592</v>
      </c>
      <c r="CP48" s="103">
        <v>30073</v>
      </c>
      <c r="CQ48" s="208">
        <v>66</v>
      </c>
      <c r="CR48" s="203">
        <v>7832</v>
      </c>
      <c r="CS48" s="103">
        <v>1469</v>
      </c>
      <c r="CT48" s="204">
        <v>18.8</v>
      </c>
      <c r="CU48" s="203">
        <v>1910</v>
      </c>
      <c r="CV48" s="103">
        <v>915</v>
      </c>
      <c r="CW48" s="204">
        <v>47.9</v>
      </c>
      <c r="CX48" s="203">
        <v>5494</v>
      </c>
      <c r="CY48" s="103">
        <v>2009</v>
      </c>
      <c r="CZ48" s="204">
        <v>36.6</v>
      </c>
      <c r="DA48" s="203">
        <v>34990</v>
      </c>
      <c r="DB48" s="103">
        <v>28426</v>
      </c>
      <c r="DC48" s="204">
        <v>81.2</v>
      </c>
      <c r="DD48" s="203">
        <v>16130</v>
      </c>
      <c r="DE48" s="103">
        <v>9595</v>
      </c>
      <c r="DF48" s="204">
        <v>59.5</v>
      </c>
      <c r="DG48" s="203">
        <v>17682</v>
      </c>
      <c r="DH48" s="103">
        <v>4522</v>
      </c>
      <c r="DI48" s="204">
        <v>25.6</v>
      </c>
      <c r="DJ48" s="203">
        <v>73604</v>
      </c>
      <c r="DK48" s="103">
        <v>18603</v>
      </c>
      <c r="DL48" s="204">
        <v>25.3</v>
      </c>
      <c r="DM48" s="203">
        <v>1890</v>
      </c>
      <c r="DN48" s="103">
        <v>48</v>
      </c>
      <c r="DO48" s="204">
        <v>2.5</v>
      </c>
      <c r="DP48" s="203">
        <v>15987</v>
      </c>
      <c r="DQ48" s="103">
        <v>6393</v>
      </c>
      <c r="DR48" s="204">
        <v>40</v>
      </c>
      <c r="DS48" s="197"/>
    </row>
    <row r="49" spans="1:131" ht="12" customHeight="1">
      <c r="A49" s="77"/>
    </row>
    <row r="50" spans="1:131" ht="12" customHeight="1">
      <c r="A50" s="117"/>
    </row>
    <row r="51" spans="1:131" ht="12" customHeight="1">
      <c r="A51" s="117"/>
    </row>
    <row r="52" spans="1:131" ht="12" customHeight="1">
      <c r="A52" s="117"/>
      <c r="N52" s="119"/>
      <c r="AL52" s="119"/>
      <c r="AX52" s="119"/>
      <c r="BJ52" s="119"/>
      <c r="BV52" s="119"/>
      <c r="CE52" s="119"/>
      <c r="CQ52" s="119"/>
      <c r="DC52" s="119"/>
      <c r="DO52" s="119"/>
      <c r="EA52" s="119"/>
    </row>
    <row r="53" spans="1:131">
      <c r="A53" s="362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  <c r="AT53" s="361"/>
      <c r="AU53" s="361"/>
      <c r="AV53" s="361"/>
      <c r="AW53" s="361"/>
      <c r="AX53" s="361"/>
      <c r="AY53" s="361"/>
      <c r="AZ53" s="361"/>
      <c r="BA53" s="361"/>
      <c r="BB53" s="361"/>
      <c r="BC53" s="361"/>
      <c r="BD53" s="361"/>
      <c r="BE53" s="361"/>
      <c r="BF53" s="361"/>
      <c r="BG53" s="361"/>
      <c r="BH53" s="361"/>
      <c r="BI53" s="361"/>
      <c r="BJ53" s="361"/>
      <c r="BK53" s="361"/>
      <c r="BL53" s="361"/>
      <c r="BM53" s="361"/>
      <c r="BN53" s="361"/>
      <c r="BO53" s="361"/>
      <c r="BP53" s="361"/>
      <c r="BQ53" s="361"/>
      <c r="BR53" s="361"/>
      <c r="BS53" s="361"/>
      <c r="BT53" s="361"/>
      <c r="BU53" s="361"/>
      <c r="BV53" s="361"/>
      <c r="BW53" s="361"/>
      <c r="BX53" s="361"/>
      <c r="BY53" s="361"/>
      <c r="BZ53" s="361"/>
      <c r="CA53" s="361"/>
      <c r="CB53" s="361"/>
      <c r="CC53" s="361"/>
      <c r="CD53" s="361"/>
      <c r="CE53" s="361"/>
      <c r="CF53" s="361"/>
      <c r="CG53" s="361"/>
      <c r="CH53" s="361"/>
      <c r="CI53" s="361"/>
      <c r="CJ53" s="361"/>
      <c r="CK53" s="361"/>
      <c r="CL53" s="361"/>
      <c r="CM53" s="361"/>
      <c r="CN53" s="361"/>
      <c r="CO53" s="361"/>
      <c r="CP53" s="361"/>
      <c r="CQ53" s="361"/>
      <c r="CR53" s="361"/>
      <c r="CS53" s="361"/>
      <c r="CT53" s="361"/>
      <c r="CU53" s="361"/>
      <c r="CV53" s="361"/>
      <c r="CW53" s="361"/>
      <c r="CX53" s="361"/>
      <c r="CY53" s="361"/>
      <c r="CZ53" s="361"/>
      <c r="DA53" s="361"/>
      <c r="DB53" s="361"/>
      <c r="DC53" s="361"/>
      <c r="DD53" s="361"/>
      <c r="DE53" s="361"/>
      <c r="DF53" s="361"/>
      <c r="DG53" s="361"/>
      <c r="DH53" s="361"/>
      <c r="DI53" s="361"/>
      <c r="DJ53" s="361"/>
      <c r="DK53" s="361"/>
      <c r="DL53" s="361"/>
      <c r="DM53" s="361"/>
      <c r="DN53" s="361"/>
      <c r="DO53" s="361"/>
      <c r="DP53" s="361"/>
      <c r="DQ53" s="361"/>
      <c r="DR53" s="361"/>
      <c r="DS53" s="361"/>
      <c r="DT53" s="361"/>
      <c r="DU53" s="361"/>
      <c r="DV53" s="361"/>
      <c r="DW53" s="361"/>
      <c r="DX53" s="361"/>
      <c r="DY53" s="361"/>
      <c r="DZ53" s="361"/>
      <c r="EA53" s="361"/>
    </row>
    <row r="54" spans="1:131">
      <c r="A54" s="117"/>
      <c r="N54" s="119"/>
      <c r="AL54" s="119"/>
      <c r="AX54" s="119"/>
      <c r="BJ54" s="119"/>
      <c r="BV54" s="119"/>
      <c r="CE54" s="119"/>
      <c r="CQ54" s="119"/>
      <c r="DC54" s="119"/>
      <c r="DO54" s="119"/>
      <c r="EA54" s="119"/>
    </row>
    <row r="55" spans="1:131">
      <c r="A55" s="117"/>
      <c r="N55" s="119"/>
      <c r="AL55" s="119"/>
      <c r="AX55" s="119"/>
      <c r="BJ55" s="119"/>
      <c r="BV55" s="119"/>
      <c r="CE55" s="119"/>
      <c r="CQ55" s="119"/>
      <c r="DC55" s="119"/>
      <c r="DO55" s="119"/>
      <c r="EA55" s="119"/>
    </row>
    <row r="56" spans="1:131">
      <c r="A56" s="117"/>
      <c r="N56" s="119"/>
      <c r="AL56" s="119"/>
      <c r="AX56" s="119"/>
      <c r="BJ56" s="119"/>
      <c r="BV56" s="119"/>
      <c r="CE56" s="119"/>
      <c r="CQ56" s="119"/>
      <c r="DC56" s="119"/>
      <c r="DO56" s="119"/>
      <c r="EA56" s="119"/>
    </row>
    <row r="57" spans="1:131">
      <c r="A57" s="117"/>
      <c r="N57" s="119"/>
      <c r="AL57" s="119"/>
      <c r="AX57" s="119"/>
      <c r="BJ57" s="119"/>
      <c r="BV57" s="119"/>
      <c r="CE57" s="119"/>
      <c r="CQ57" s="119"/>
      <c r="DC57" s="119"/>
      <c r="DO57" s="119"/>
      <c r="EA57" s="119"/>
    </row>
    <row r="58" spans="1:131">
      <c r="A58" s="117"/>
      <c r="N58" s="119"/>
      <c r="AL58" s="119"/>
      <c r="AX58" s="119"/>
      <c r="BJ58" s="119"/>
      <c r="BV58" s="119"/>
      <c r="CE58" s="119"/>
      <c r="CQ58" s="119"/>
      <c r="DC58" s="119"/>
      <c r="DO58" s="119"/>
      <c r="EA58" s="119"/>
    </row>
    <row r="59" spans="1:131">
      <c r="A59" s="117"/>
      <c r="N59" s="119"/>
      <c r="AL59" s="119"/>
      <c r="AX59" s="119"/>
      <c r="BJ59" s="119"/>
      <c r="BV59" s="119"/>
      <c r="CE59" s="119"/>
      <c r="CQ59" s="119"/>
      <c r="DC59" s="119"/>
      <c r="DO59" s="119"/>
      <c r="EA59" s="119"/>
    </row>
    <row r="60" spans="1:131">
      <c r="A60" s="117"/>
      <c r="N60" s="119"/>
      <c r="AL60" s="119"/>
      <c r="AX60" s="119"/>
      <c r="BJ60" s="119"/>
      <c r="BV60" s="119"/>
      <c r="CE60" s="119"/>
      <c r="CQ60" s="119"/>
      <c r="DC60" s="119"/>
      <c r="DO60" s="119"/>
      <c r="EA60" s="119"/>
    </row>
    <row r="61" spans="1:131">
      <c r="A61" s="117"/>
      <c r="N61" s="119"/>
      <c r="AL61" s="119"/>
      <c r="AX61" s="119"/>
      <c r="BJ61" s="119"/>
      <c r="BV61" s="119"/>
      <c r="CE61" s="119"/>
      <c r="CQ61" s="119"/>
      <c r="DC61" s="119"/>
      <c r="DO61" s="119"/>
      <c r="EA61" s="119"/>
    </row>
    <row r="62" spans="1:131">
      <c r="A62" s="77"/>
      <c r="N62" s="119"/>
      <c r="AL62" s="119"/>
      <c r="AX62" s="119"/>
      <c r="BJ62" s="119"/>
      <c r="BV62" s="119"/>
      <c r="CE62" s="119"/>
      <c r="CQ62" s="119"/>
      <c r="DC62" s="119"/>
      <c r="DO62" s="119"/>
      <c r="EA62" s="119"/>
    </row>
    <row r="63" spans="1:131">
      <c r="A63" s="77"/>
      <c r="N63" s="119"/>
      <c r="AL63" s="119"/>
      <c r="AX63" s="119"/>
      <c r="BJ63" s="119"/>
      <c r="BV63" s="119"/>
      <c r="CE63" s="119"/>
      <c r="CQ63" s="119"/>
      <c r="DC63" s="119"/>
      <c r="DO63" s="119"/>
      <c r="EA63" s="119"/>
    </row>
    <row r="64" spans="1:131">
      <c r="A64" s="77"/>
      <c r="N64" s="119"/>
      <c r="AL64" s="119"/>
      <c r="AX64" s="119"/>
      <c r="BJ64" s="119"/>
      <c r="BV64" s="119"/>
      <c r="CE64" s="119"/>
      <c r="CQ64" s="119"/>
      <c r="DC64" s="119"/>
      <c r="DO64" s="119"/>
      <c r="EA64" s="119"/>
    </row>
    <row r="65" spans="1:131">
      <c r="A65" s="77"/>
      <c r="N65" s="119"/>
      <c r="AL65" s="119"/>
      <c r="AX65" s="119"/>
      <c r="BJ65" s="119"/>
      <c r="BV65" s="119"/>
      <c r="CE65" s="119"/>
      <c r="CQ65" s="119"/>
      <c r="DC65" s="119"/>
      <c r="DO65" s="119"/>
      <c r="EA65" s="119"/>
    </row>
    <row r="66" spans="1:131">
      <c r="A66" s="77"/>
      <c r="N66" s="119"/>
      <c r="AL66" s="119"/>
      <c r="AX66" s="119"/>
      <c r="BJ66" s="119"/>
      <c r="BV66" s="119"/>
      <c r="CE66" s="119"/>
      <c r="CQ66" s="119"/>
      <c r="DC66" s="119"/>
      <c r="DO66" s="119"/>
      <c r="EA66" s="119"/>
    </row>
    <row r="67" spans="1:131">
      <c r="A67" s="77"/>
      <c r="N67" s="119"/>
      <c r="AL67" s="119"/>
      <c r="AX67" s="119"/>
      <c r="BJ67" s="119"/>
      <c r="BV67" s="119"/>
      <c r="CE67" s="119"/>
      <c r="CQ67" s="119"/>
      <c r="DC67" s="119"/>
      <c r="DO67" s="119"/>
      <c r="EA67" s="119"/>
    </row>
    <row r="68" spans="1:131">
      <c r="A68" s="77"/>
      <c r="N68" s="119"/>
      <c r="AL68" s="119"/>
      <c r="AX68" s="119"/>
      <c r="BJ68" s="119"/>
      <c r="BV68" s="119"/>
      <c r="CE68" s="119"/>
      <c r="CQ68" s="119"/>
      <c r="DC68" s="119"/>
      <c r="DO68" s="119"/>
      <c r="EA68" s="119"/>
    </row>
    <row r="69" spans="1:131">
      <c r="A69" s="77"/>
      <c r="N69" s="119"/>
      <c r="AL69" s="119"/>
      <c r="AX69" s="119"/>
      <c r="BJ69" s="119"/>
      <c r="BV69" s="119"/>
      <c r="CE69" s="119"/>
      <c r="CQ69" s="119"/>
      <c r="DC69" s="119"/>
      <c r="DO69" s="119"/>
      <c r="EA69" s="119"/>
    </row>
    <row r="70" spans="1:131">
      <c r="A70" s="77"/>
      <c r="N70" s="119"/>
      <c r="AL70" s="119"/>
      <c r="AX70" s="119"/>
      <c r="BJ70" s="119"/>
      <c r="BV70" s="119"/>
      <c r="CE70" s="119"/>
      <c r="CQ70" s="119"/>
      <c r="DC70" s="119"/>
      <c r="DO70" s="119"/>
      <c r="EA70" s="119"/>
    </row>
    <row r="71" spans="1:131">
      <c r="A71" s="77"/>
      <c r="N71" s="119"/>
      <c r="AL71" s="119"/>
      <c r="AX71" s="119"/>
      <c r="BJ71" s="119"/>
      <c r="BV71" s="119"/>
      <c r="CE71" s="119"/>
      <c r="CQ71" s="119"/>
      <c r="DC71" s="119"/>
      <c r="DO71" s="119"/>
      <c r="EA71" s="119"/>
    </row>
    <row r="72" spans="1:131">
      <c r="A72" s="77"/>
      <c r="N72" s="119"/>
      <c r="AL72" s="119"/>
      <c r="AX72" s="119"/>
      <c r="BJ72" s="119"/>
      <c r="BV72" s="119"/>
      <c r="CE72" s="119"/>
      <c r="CQ72" s="119"/>
      <c r="DC72" s="119"/>
      <c r="DO72" s="119"/>
      <c r="EA72" s="119"/>
    </row>
    <row r="73" spans="1:131">
      <c r="A73" s="77"/>
      <c r="N73" s="119"/>
      <c r="AL73" s="119"/>
      <c r="AX73" s="119"/>
      <c r="BJ73" s="119"/>
      <c r="BV73" s="119"/>
      <c r="CE73" s="119"/>
      <c r="CQ73" s="119"/>
      <c r="DC73" s="119"/>
      <c r="DO73" s="119"/>
      <c r="EA73" s="119"/>
    </row>
    <row r="74" spans="1:131">
      <c r="A74" s="117"/>
    </row>
    <row r="75" spans="1:131">
      <c r="A75" s="117"/>
    </row>
    <row r="76" spans="1:131">
      <c r="A76" s="117"/>
    </row>
    <row r="77" spans="1:131">
      <c r="A77" s="117"/>
    </row>
    <row r="78" spans="1:131">
      <c r="A78" s="117"/>
    </row>
    <row r="79" spans="1:131">
      <c r="A79" s="117"/>
    </row>
    <row r="80" spans="1:131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59"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  <mergeCell ref="BH5:BJ6"/>
    <mergeCell ref="BK5:BM6"/>
    <mergeCell ref="BN5:BP6"/>
    <mergeCell ref="AY4:BJ4"/>
    <mergeCell ref="CX4:CZ6"/>
    <mergeCell ref="CF53:CQ53"/>
    <mergeCell ref="CR53:DC53"/>
    <mergeCell ref="DD53:DO53"/>
    <mergeCell ref="BK53:BV53"/>
    <mergeCell ref="BW53:CE53"/>
    <mergeCell ref="A53:N53"/>
    <mergeCell ref="O53:Z53"/>
    <mergeCell ref="AA53:AL53"/>
    <mergeCell ref="AM53:AX53"/>
    <mergeCell ref="AY53:BJ53"/>
    <mergeCell ref="A4:B9"/>
    <mergeCell ref="C4:E6"/>
    <mergeCell ref="F4:H6"/>
    <mergeCell ref="I4:K6"/>
    <mergeCell ref="L4:N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P5:AR6"/>
    <mergeCell ref="AY5:BA6"/>
    <mergeCell ref="AM4:AX4"/>
    <mergeCell ref="O4:Z4"/>
    <mergeCell ref="AA4:AL4"/>
    <mergeCell ref="AS5:AU6"/>
    <mergeCell ref="AV5:AX6"/>
  </mergeCells>
  <phoneticPr fontId="2"/>
  <pageMargins left="0.59055118110236227" right="0.59055118110236227" top="0.78740157480314965" bottom="0" header="0.51181102362204722" footer="0.39370078740157483"/>
  <pageSetup paperSize="9" firstPageNumber="60" orientation="portrait" useFirstPageNumber="1" r:id="rId1"/>
  <headerFooter alignWithMargins="0">
    <oddFooter xml:space="preserve">&amp;C&amp;P-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Normal="75" zoomScaleSheetLayoutView="100" workbookViewId="0">
      <pane ySplit="9" topLeftCell="A10" activePane="bottomLeft" state="frozen"/>
      <selection activeCell="M9" sqref="M9"/>
      <selection pane="bottomLeft"/>
    </sheetView>
  </sheetViews>
  <sheetFormatPr defaultColWidth="9" defaultRowHeight="13.2"/>
  <cols>
    <col min="1" max="1" width="2.6640625" style="76" customWidth="1"/>
    <col min="2" max="2" width="6.6640625" style="76" customWidth="1"/>
    <col min="3" max="131" width="6.88671875" style="76" customWidth="1"/>
    <col min="132" max="16384" width="9" style="76"/>
  </cols>
  <sheetData>
    <row r="1" spans="1:131" s="61" customFormat="1" ht="18" customHeight="1">
      <c r="C1" s="61" t="s">
        <v>174</v>
      </c>
      <c r="H1" s="62"/>
      <c r="I1" s="63"/>
      <c r="J1" s="63"/>
      <c r="L1" s="109"/>
      <c r="M1" s="109"/>
      <c r="N1" s="109"/>
      <c r="O1" s="61" t="s">
        <v>174</v>
      </c>
      <c r="T1" s="62"/>
      <c r="U1" s="63"/>
      <c r="V1" s="63"/>
      <c r="X1" s="109"/>
      <c r="Y1" s="109"/>
      <c r="Z1" s="109"/>
      <c r="AA1" s="61" t="s">
        <v>174</v>
      </c>
      <c r="AF1" s="62"/>
      <c r="AG1" s="63"/>
      <c r="AH1" s="63"/>
      <c r="AJ1" s="109"/>
      <c r="AK1" s="109"/>
      <c r="AL1" s="109"/>
      <c r="AM1" s="61" t="s">
        <v>174</v>
      </c>
      <c r="AR1" s="62"/>
      <c r="AS1" s="63"/>
      <c r="AT1" s="63"/>
      <c r="AV1" s="109"/>
      <c r="AW1" s="109"/>
      <c r="AX1" s="109"/>
      <c r="AY1" s="61" t="s">
        <v>174</v>
      </c>
      <c r="BD1" s="62"/>
      <c r="BE1" s="63"/>
      <c r="BF1" s="63"/>
      <c r="BH1" s="109"/>
      <c r="BI1" s="109"/>
      <c r="BJ1" s="109"/>
      <c r="BK1" s="61" t="s">
        <v>174</v>
      </c>
      <c r="BP1" s="62"/>
      <c r="BQ1" s="63"/>
      <c r="BR1" s="63"/>
      <c r="BT1" s="109"/>
      <c r="BU1" s="109"/>
      <c r="BV1" s="109"/>
      <c r="BW1" s="61" t="s">
        <v>174</v>
      </c>
      <c r="CB1" s="62"/>
      <c r="CC1" s="63"/>
      <c r="CD1" s="63"/>
      <c r="CF1" s="109"/>
      <c r="CG1" s="109"/>
      <c r="CH1" s="109"/>
      <c r="CI1" s="61" t="s">
        <v>174</v>
      </c>
      <c r="CN1" s="62"/>
      <c r="CO1" s="63"/>
      <c r="CP1" s="63"/>
      <c r="CR1" s="109"/>
      <c r="CS1" s="109"/>
      <c r="CT1" s="109"/>
      <c r="CU1" s="61" t="s">
        <v>174</v>
      </c>
      <c r="CZ1" s="62"/>
      <c r="DA1" s="63"/>
      <c r="DB1" s="63"/>
      <c r="DD1" s="109"/>
      <c r="DE1" s="109"/>
      <c r="DF1" s="109"/>
      <c r="DG1" s="61" t="s">
        <v>174</v>
      </c>
      <c r="DL1" s="62"/>
      <c r="DM1" s="63"/>
      <c r="DN1" s="63"/>
      <c r="DP1" s="109"/>
      <c r="DQ1" s="109"/>
      <c r="DR1" s="109"/>
      <c r="DU1" s="62"/>
      <c r="DV1" s="63"/>
      <c r="DW1" s="63"/>
      <c r="DY1" s="109"/>
      <c r="DZ1" s="109"/>
      <c r="EA1" s="109"/>
    </row>
    <row r="2" spans="1:131" s="123" customFormat="1" ht="18" customHeight="1">
      <c r="C2" s="66" t="s">
        <v>137</v>
      </c>
      <c r="D2" s="66"/>
      <c r="E2" s="66"/>
      <c r="O2" s="66" t="s">
        <v>138</v>
      </c>
      <c r="P2" s="66"/>
      <c r="Q2" s="66"/>
      <c r="AA2" s="66" t="s">
        <v>138</v>
      </c>
      <c r="AB2" s="66"/>
      <c r="AC2" s="66"/>
      <c r="AM2" s="66" t="s">
        <v>138</v>
      </c>
      <c r="AN2" s="66"/>
      <c r="AO2" s="66"/>
      <c r="AY2" s="66" t="s">
        <v>138</v>
      </c>
      <c r="AZ2" s="66"/>
      <c r="BA2" s="66"/>
      <c r="BK2" s="66" t="s">
        <v>138</v>
      </c>
      <c r="BL2" s="66"/>
      <c r="BM2" s="66"/>
      <c r="BW2" s="66" t="s">
        <v>138</v>
      </c>
      <c r="BX2" s="66"/>
      <c r="BY2" s="66"/>
      <c r="CI2" s="66" t="s">
        <v>138</v>
      </c>
      <c r="CJ2" s="66"/>
      <c r="CK2" s="66"/>
      <c r="CU2" s="66" t="s">
        <v>138</v>
      </c>
      <c r="CV2" s="66"/>
      <c r="CW2" s="66"/>
      <c r="DG2" s="66" t="s">
        <v>138</v>
      </c>
      <c r="DH2" s="66"/>
      <c r="DI2" s="66"/>
    </row>
    <row r="3" spans="1:131" s="67" customFormat="1" ht="18" customHeight="1">
      <c r="C3" s="68"/>
      <c r="D3" s="68"/>
      <c r="E3" s="68"/>
      <c r="M3" s="69"/>
      <c r="N3" s="70" t="s">
        <v>175</v>
      </c>
      <c r="O3" s="68"/>
      <c r="P3" s="68"/>
      <c r="Q3" s="68"/>
      <c r="Y3" s="69"/>
      <c r="Z3" s="70" t="s">
        <v>175</v>
      </c>
      <c r="AA3" s="68"/>
      <c r="AB3" s="68"/>
      <c r="AC3" s="68"/>
      <c r="AK3" s="69"/>
      <c r="AL3" s="70" t="s">
        <v>175</v>
      </c>
      <c r="AM3" s="68"/>
      <c r="AN3" s="68"/>
      <c r="AO3" s="68"/>
      <c r="AW3" s="69"/>
      <c r="AX3" s="70" t="s">
        <v>175</v>
      </c>
      <c r="AY3" s="68"/>
      <c r="AZ3" s="68"/>
      <c r="BA3" s="68"/>
      <c r="BI3" s="69"/>
      <c r="BJ3" s="70" t="s">
        <v>175</v>
      </c>
      <c r="BK3" s="68"/>
      <c r="BL3" s="68"/>
      <c r="BM3" s="68"/>
      <c r="BU3" s="69"/>
      <c r="BV3" s="70" t="s">
        <v>175</v>
      </c>
      <c r="BW3" s="68"/>
      <c r="BX3" s="68"/>
      <c r="BY3" s="68"/>
      <c r="CG3" s="69"/>
      <c r="CH3" s="70" t="s">
        <v>175</v>
      </c>
      <c r="CI3" s="68"/>
      <c r="CJ3" s="68"/>
      <c r="CK3" s="68"/>
      <c r="CS3" s="69"/>
      <c r="CT3" s="70" t="s">
        <v>175</v>
      </c>
      <c r="CU3" s="68"/>
      <c r="CV3" s="68"/>
      <c r="CW3" s="68"/>
      <c r="DE3" s="69"/>
      <c r="DF3" s="70" t="s">
        <v>175</v>
      </c>
      <c r="DG3" s="68"/>
      <c r="DH3" s="68"/>
      <c r="DI3" s="68"/>
      <c r="DQ3" s="69"/>
      <c r="DR3" s="70" t="s">
        <v>175</v>
      </c>
      <c r="DT3" s="71"/>
      <c r="DU3" s="71"/>
    </row>
    <row r="4" spans="1:131" s="145" customFormat="1" ht="18" customHeight="1">
      <c r="A4" s="306" t="s">
        <v>44</v>
      </c>
      <c r="B4" s="308"/>
      <c r="C4" s="308" t="s">
        <v>45</v>
      </c>
      <c r="D4" s="345"/>
      <c r="E4" s="345"/>
      <c r="F4" s="328" t="s">
        <v>127</v>
      </c>
      <c r="G4" s="363"/>
      <c r="H4" s="352"/>
      <c r="I4" s="345" t="s">
        <v>119</v>
      </c>
      <c r="J4" s="345"/>
      <c r="K4" s="345"/>
      <c r="L4" s="306" t="s">
        <v>120</v>
      </c>
      <c r="M4" s="307"/>
      <c r="N4" s="308"/>
      <c r="O4" s="312" t="s">
        <v>120</v>
      </c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4"/>
      <c r="AA4" s="312" t="s">
        <v>120</v>
      </c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  <c r="AM4" s="312" t="s">
        <v>120</v>
      </c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4"/>
      <c r="AY4" s="312" t="s">
        <v>120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4"/>
      <c r="BK4" s="306" t="s">
        <v>50</v>
      </c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8"/>
      <c r="BW4" s="366" t="s">
        <v>120</v>
      </c>
      <c r="BX4" s="367"/>
      <c r="BY4" s="367"/>
      <c r="BZ4" s="315" t="s">
        <v>176</v>
      </c>
      <c r="CA4" s="339"/>
      <c r="CB4" s="340"/>
      <c r="CC4" s="315" t="s">
        <v>52</v>
      </c>
      <c r="CD4" s="339"/>
      <c r="CE4" s="340"/>
      <c r="CF4" s="306" t="s">
        <v>177</v>
      </c>
      <c r="CG4" s="307"/>
      <c r="CH4" s="308"/>
      <c r="CI4" s="306" t="s">
        <v>84</v>
      </c>
      <c r="CJ4" s="307"/>
      <c r="CK4" s="307"/>
      <c r="CL4" s="74"/>
      <c r="CM4" s="74"/>
      <c r="CN4" s="74"/>
      <c r="CO4" s="313"/>
      <c r="CP4" s="313"/>
      <c r="CQ4" s="314"/>
      <c r="CR4" s="306" t="s">
        <v>54</v>
      </c>
      <c r="CS4" s="307"/>
      <c r="CT4" s="308"/>
      <c r="CU4" s="306" t="s">
        <v>55</v>
      </c>
      <c r="CV4" s="307"/>
      <c r="CW4" s="308"/>
      <c r="CX4" s="328" t="s">
        <v>56</v>
      </c>
      <c r="CY4" s="363"/>
      <c r="CZ4" s="352"/>
      <c r="DA4" s="307" t="s">
        <v>198</v>
      </c>
      <c r="DB4" s="307"/>
      <c r="DC4" s="308"/>
      <c r="DD4" s="328" t="s">
        <v>58</v>
      </c>
      <c r="DE4" s="363"/>
      <c r="DF4" s="352"/>
      <c r="DG4" s="306" t="s">
        <v>59</v>
      </c>
      <c r="DH4" s="307"/>
      <c r="DI4" s="308"/>
      <c r="DJ4" s="306" t="s">
        <v>126</v>
      </c>
      <c r="DK4" s="307"/>
      <c r="DL4" s="308"/>
      <c r="DM4" s="306" t="s">
        <v>61</v>
      </c>
      <c r="DN4" s="316"/>
      <c r="DO4" s="317"/>
      <c r="DP4" s="315" t="s">
        <v>178</v>
      </c>
      <c r="DQ4" s="316"/>
      <c r="DR4" s="317"/>
      <c r="DS4" s="144"/>
    </row>
    <row r="5" spans="1:131" s="145" customFormat="1" ht="18" customHeight="1">
      <c r="A5" s="325"/>
      <c r="B5" s="327"/>
      <c r="C5" s="327"/>
      <c r="D5" s="346"/>
      <c r="E5" s="346"/>
      <c r="F5" s="350"/>
      <c r="G5" s="364"/>
      <c r="H5" s="351"/>
      <c r="I5" s="346"/>
      <c r="J5" s="346"/>
      <c r="K5" s="346"/>
      <c r="L5" s="325"/>
      <c r="M5" s="326"/>
      <c r="N5" s="327"/>
      <c r="O5" s="325" t="s">
        <v>159</v>
      </c>
      <c r="P5" s="326"/>
      <c r="Q5" s="327"/>
      <c r="R5" s="325" t="s">
        <v>160</v>
      </c>
      <c r="S5" s="326"/>
      <c r="T5" s="327"/>
      <c r="U5" s="325" t="s">
        <v>65</v>
      </c>
      <c r="V5" s="326"/>
      <c r="W5" s="327"/>
      <c r="X5" s="306" t="s">
        <v>66</v>
      </c>
      <c r="Y5" s="307"/>
      <c r="Z5" s="308"/>
      <c r="AA5" s="306" t="s">
        <v>67</v>
      </c>
      <c r="AB5" s="307"/>
      <c r="AC5" s="308"/>
      <c r="AD5" s="306" t="s">
        <v>68</v>
      </c>
      <c r="AE5" s="307"/>
      <c r="AF5" s="307"/>
      <c r="AG5" s="306" t="s">
        <v>179</v>
      </c>
      <c r="AH5" s="307"/>
      <c r="AI5" s="308"/>
      <c r="AJ5" s="306" t="s">
        <v>70</v>
      </c>
      <c r="AK5" s="307"/>
      <c r="AL5" s="308"/>
      <c r="AM5" s="306" t="s">
        <v>71</v>
      </c>
      <c r="AN5" s="307"/>
      <c r="AO5" s="308"/>
      <c r="AP5" s="306" t="s">
        <v>72</v>
      </c>
      <c r="AQ5" s="307"/>
      <c r="AR5" s="307"/>
      <c r="AS5" s="306" t="s">
        <v>73</v>
      </c>
      <c r="AT5" s="307"/>
      <c r="AU5" s="308"/>
      <c r="AV5" s="306" t="s">
        <v>74</v>
      </c>
      <c r="AW5" s="307"/>
      <c r="AX5" s="308"/>
      <c r="AY5" s="306" t="s">
        <v>75</v>
      </c>
      <c r="AZ5" s="307"/>
      <c r="BA5" s="308"/>
      <c r="BB5" s="306" t="s">
        <v>76</v>
      </c>
      <c r="BC5" s="307"/>
      <c r="BD5" s="308"/>
      <c r="BE5" s="306" t="s">
        <v>77</v>
      </c>
      <c r="BF5" s="307"/>
      <c r="BG5" s="308"/>
      <c r="BH5" s="306" t="s">
        <v>78</v>
      </c>
      <c r="BI5" s="307"/>
      <c r="BJ5" s="308"/>
      <c r="BK5" s="306" t="s">
        <v>79</v>
      </c>
      <c r="BL5" s="307"/>
      <c r="BM5" s="308"/>
      <c r="BN5" s="306" t="s">
        <v>80</v>
      </c>
      <c r="BO5" s="307"/>
      <c r="BP5" s="308"/>
      <c r="BQ5" s="306" t="s">
        <v>81</v>
      </c>
      <c r="BR5" s="307"/>
      <c r="BS5" s="308"/>
      <c r="BT5" s="306" t="s">
        <v>82</v>
      </c>
      <c r="BU5" s="307"/>
      <c r="BV5" s="308"/>
      <c r="BW5" s="306" t="s">
        <v>83</v>
      </c>
      <c r="BX5" s="307"/>
      <c r="BY5" s="308"/>
      <c r="BZ5" s="355"/>
      <c r="CA5" s="356"/>
      <c r="CB5" s="357"/>
      <c r="CC5" s="355"/>
      <c r="CD5" s="356"/>
      <c r="CE5" s="357"/>
      <c r="CF5" s="325"/>
      <c r="CG5" s="326"/>
      <c r="CH5" s="327"/>
      <c r="CI5" s="325"/>
      <c r="CJ5" s="326"/>
      <c r="CK5" s="327"/>
      <c r="CL5" s="306" t="s">
        <v>180</v>
      </c>
      <c r="CM5" s="307"/>
      <c r="CN5" s="308"/>
      <c r="CO5" s="325" t="s">
        <v>181</v>
      </c>
      <c r="CP5" s="326"/>
      <c r="CQ5" s="327"/>
      <c r="CR5" s="325"/>
      <c r="CS5" s="326"/>
      <c r="CT5" s="327"/>
      <c r="CU5" s="325"/>
      <c r="CV5" s="326"/>
      <c r="CW5" s="327"/>
      <c r="CX5" s="350"/>
      <c r="CY5" s="364"/>
      <c r="CZ5" s="351"/>
      <c r="DA5" s="326"/>
      <c r="DB5" s="326"/>
      <c r="DC5" s="327"/>
      <c r="DD5" s="350"/>
      <c r="DE5" s="364"/>
      <c r="DF5" s="351"/>
      <c r="DG5" s="325"/>
      <c r="DH5" s="326"/>
      <c r="DI5" s="327"/>
      <c r="DJ5" s="325"/>
      <c r="DK5" s="326"/>
      <c r="DL5" s="327"/>
      <c r="DM5" s="318"/>
      <c r="DN5" s="324"/>
      <c r="DO5" s="320"/>
      <c r="DP5" s="318"/>
      <c r="DQ5" s="319"/>
      <c r="DR5" s="320"/>
      <c r="DS5" s="146"/>
    </row>
    <row r="6" spans="1:131" s="145" customFormat="1" ht="18" customHeight="1">
      <c r="A6" s="325"/>
      <c r="B6" s="327"/>
      <c r="C6" s="311"/>
      <c r="D6" s="347"/>
      <c r="E6" s="347"/>
      <c r="F6" s="353"/>
      <c r="G6" s="365"/>
      <c r="H6" s="354"/>
      <c r="I6" s="347"/>
      <c r="J6" s="347"/>
      <c r="K6" s="347"/>
      <c r="L6" s="309"/>
      <c r="M6" s="310"/>
      <c r="N6" s="311"/>
      <c r="O6" s="309"/>
      <c r="P6" s="310"/>
      <c r="Q6" s="311"/>
      <c r="R6" s="309"/>
      <c r="S6" s="310"/>
      <c r="T6" s="311"/>
      <c r="U6" s="309"/>
      <c r="V6" s="310"/>
      <c r="W6" s="311"/>
      <c r="X6" s="309"/>
      <c r="Y6" s="310"/>
      <c r="Z6" s="311"/>
      <c r="AA6" s="309"/>
      <c r="AB6" s="310"/>
      <c r="AC6" s="311"/>
      <c r="AD6" s="309"/>
      <c r="AE6" s="310"/>
      <c r="AF6" s="310"/>
      <c r="AG6" s="309"/>
      <c r="AH6" s="310"/>
      <c r="AI6" s="311"/>
      <c r="AJ6" s="309"/>
      <c r="AK6" s="310"/>
      <c r="AL6" s="311"/>
      <c r="AM6" s="309"/>
      <c r="AN6" s="310"/>
      <c r="AO6" s="311"/>
      <c r="AP6" s="309"/>
      <c r="AQ6" s="310"/>
      <c r="AR6" s="310"/>
      <c r="AS6" s="309"/>
      <c r="AT6" s="310"/>
      <c r="AU6" s="311"/>
      <c r="AV6" s="309"/>
      <c r="AW6" s="310"/>
      <c r="AX6" s="311"/>
      <c r="AY6" s="309"/>
      <c r="AZ6" s="310"/>
      <c r="BA6" s="311"/>
      <c r="BB6" s="309"/>
      <c r="BC6" s="310"/>
      <c r="BD6" s="311"/>
      <c r="BE6" s="309"/>
      <c r="BF6" s="310"/>
      <c r="BG6" s="311"/>
      <c r="BH6" s="309"/>
      <c r="BI6" s="310"/>
      <c r="BJ6" s="311"/>
      <c r="BK6" s="309"/>
      <c r="BL6" s="310"/>
      <c r="BM6" s="311"/>
      <c r="BN6" s="309"/>
      <c r="BO6" s="310"/>
      <c r="BP6" s="311"/>
      <c r="BQ6" s="309"/>
      <c r="BR6" s="310"/>
      <c r="BS6" s="311"/>
      <c r="BT6" s="309"/>
      <c r="BU6" s="310"/>
      <c r="BV6" s="311"/>
      <c r="BW6" s="309"/>
      <c r="BX6" s="310"/>
      <c r="BY6" s="311"/>
      <c r="BZ6" s="358"/>
      <c r="CA6" s="359"/>
      <c r="CB6" s="360"/>
      <c r="CC6" s="358"/>
      <c r="CD6" s="359"/>
      <c r="CE6" s="360"/>
      <c r="CF6" s="309"/>
      <c r="CG6" s="310"/>
      <c r="CH6" s="311"/>
      <c r="CI6" s="309"/>
      <c r="CJ6" s="310"/>
      <c r="CK6" s="311"/>
      <c r="CL6" s="309"/>
      <c r="CM6" s="310"/>
      <c r="CN6" s="311"/>
      <c r="CO6" s="309"/>
      <c r="CP6" s="310"/>
      <c r="CQ6" s="311"/>
      <c r="CR6" s="309"/>
      <c r="CS6" s="310"/>
      <c r="CT6" s="311"/>
      <c r="CU6" s="309"/>
      <c r="CV6" s="310"/>
      <c r="CW6" s="311"/>
      <c r="CX6" s="353"/>
      <c r="CY6" s="365"/>
      <c r="CZ6" s="354"/>
      <c r="DA6" s="310"/>
      <c r="DB6" s="310"/>
      <c r="DC6" s="311"/>
      <c r="DD6" s="353"/>
      <c r="DE6" s="365"/>
      <c r="DF6" s="354"/>
      <c r="DG6" s="309"/>
      <c r="DH6" s="310"/>
      <c r="DI6" s="311"/>
      <c r="DJ6" s="309"/>
      <c r="DK6" s="310"/>
      <c r="DL6" s="311"/>
      <c r="DM6" s="321"/>
      <c r="DN6" s="322"/>
      <c r="DO6" s="323"/>
      <c r="DP6" s="321"/>
      <c r="DQ6" s="322"/>
      <c r="DR6" s="323"/>
      <c r="DS6" s="146"/>
    </row>
    <row r="7" spans="1:131" ht="14.1" customHeight="1">
      <c r="A7" s="325"/>
      <c r="B7" s="327"/>
      <c r="C7" s="81" t="s">
        <v>182</v>
      </c>
      <c r="D7" s="82" t="s">
        <v>186</v>
      </c>
      <c r="E7" s="82" t="s">
        <v>185</v>
      </c>
      <c r="F7" s="81" t="s">
        <v>182</v>
      </c>
      <c r="G7" s="82" t="s">
        <v>186</v>
      </c>
      <c r="H7" s="82" t="s">
        <v>187</v>
      </c>
      <c r="I7" s="81" t="s">
        <v>182</v>
      </c>
      <c r="J7" s="82" t="s">
        <v>185</v>
      </c>
      <c r="K7" s="82" t="s">
        <v>187</v>
      </c>
      <c r="L7" s="129" t="s">
        <v>182</v>
      </c>
      <c r="M7" s="82" t="s">
        <v>186</v>
      </c>
      <c r="N7" s="82" t="s">
        <v>184</v>
      </c>
      <c r="O7" s="81" t="s">
        <v>182</v>
      </c>
      <c r="P7" s="82" t="s">
        <v>186</v>
      </c>
      <c r="Q7" s="82" t="s">
        <v>186</v>
      </c>
      <c r="R7" s="81" t="s">
        <v>182</v>
      </c>
      <c r="S7" s="82" t="s">
        <v>185</v>
      </c>
      <c r="T7" s="82" t="s">
        <v>186</v>
      </c>
      <c r="U7" s="81" t="s">
        <v>182</v>
      </c>
      <c r="V7" s="82" t="s">
        <v>184</v>
      </c>
      <c r="W7" s="82" t="s">
        <v>185</v>
      </c>
      <c r="X7" s="81" t="s">
        <v>182</v>
      </c>
      <c r="Y7" s="82" t="s">
        <v>199</v>
      </c>
      <c r="Z7" s="82" t="s">
        <v>188</v>
      </c>
      <c r="AA7" s="81" t="s">
        <v>182</v>
      </c>
      <c r="AB7" s="82" t="s">
        <v>199</v>
      </c>
      <c r="AC7" s="82" t="s">
        <v>186</v>
      </c>
      <c r="AD7" s="81" t="s">
        <v>182</v>
      </c>
      <c r="AE7" s="82" t="s">
        <v>185</v>
      </c>
      <c r="AF7" s="82" t="s">
        <v>185</v>
      </c>
      <c r="AG7" s="81" t="s">
        <v>182</v>
      </c>
      <c r="AH7" s="82" t="s">
        <v>184</v>
      </c>
      <c r="AI7" s="188" t="s">
        <v>186</v>
      </c>
      <c r="AJ7" s="129" t="s">
        <v>182</v>
      </c>
      <c r="AK7" s="82" t="s">
        <v>188</v>
      </c>
      <c r="AL7" s="82" t="s">
        <v>200</v>
      </c>
      <c r="AM7" s="81" t="s">
        <v>182</v>
      </c>
      <c r="AN7" s="82" t="s">
        <v>200</v>
      </c>
      <c r="AO7" s="82" t="s">
        <v>185</v>
      </c>
      <c r="AP7" s="81" t="s">
        <v>182</v>
      </c>
      <c r="AQ7" s="82" t="s">
        <v>186</v>
      </c>
      <c r="AR7" s="82" t="s">
        <v>186</v>
      </c>
      <c r="AS7" s="81" t="s">
        <v>182</v>
      </c>
      <c r="AT7" s="82" t="s">
        <v>199</v>
      </c>
      <c r="AU7" s="188" t="s">
        <v>187</v>
      </c>
      <c r="AV7" s="129" t="s">
        <v>182</v>
      </c>
      <c r="AW7" s="82" t="s">
        <v>187</v>
      </c>
      <c r="AX7" s="82" t="s">
        <v>200</v>
      </c>
      <c r="AY7" s="81" t="s">
        <v>182</v>
      </c>
      <c r="AZ7" s="82" t="s">
        <v>187</v>
      </c>
      <c r="BA7" s="82" t="s">
        <v>187</v>
      </c>
      <c r="BB7" s="81" t="s">
        <v>182</v>
      </c>
      <c r="BC7" s="82" t="s">
        <v>186</v>
      </c>
      <c r="BD7" s="82" t="s">
        <v>185</v>
      </c>
      <c r="BE7" s="81" t="s">
        <v>182</v>
      </c>
      <c r="BF7" s="82" t="s">
        <v>185</v>
      </c>
      <c r="BG7" s="82" t="s">
        <v>200</v>
      </c>
      <c r="BH7" s="81" t="s">
        <v>182</v>
      </c>
      <c r="BI7" s="82" t="s">
        <v>199</v>
      </c>
      <c r="BJ7" s="82" t="s">
        <v>201</v>
      </c>
      <c r="BK7" s="81" t="s">
        <v>182</v>
      </c>
      <c r="BL7" s="82" t="s">
        <v>199</v>
      </c>
      <c r="BM7" s="82" t="s">
        <v>186</v>
      </c>
      <c r="BN7" s="81" t="s">
        <v>182</v>
      </c>
      <c r="BO7" s="82" t="s">
        <v>184</v>
      </c>
      <c r="BP7" s="82" t="s">
        <v>186</v>
      </c>
      <c r="BQ7" s="81" t="s">
        <v>182</v>
      </c>
      <c r="BR7" s="82" t="s">
        <v>186</v>
      </c>
      <c r="BS7" s="82" t="s">
        <v>188</v>
      </c>
      <c r="BT7" s="81" t="s">
        <v>182</v>
      </c>
      <c r="BU7" s="82" t="s">
        <v>186</v>
      </c>
      <c r="BV7" s="82" t="s">
        <v>200</v>
      </c>
      <c r="BW7" s="81" t="s">
        <v>182</v>
      </c>
      <c r="BX7" s="82" t="s">
        <v>185</v>
      </c>
      <c r="BY7" s="82" t="s">
        <v>185</v>
      </c>
      <c r="BZ7" s="81" t="s">
        <v>182</v>
      </c>
      <c r="CA7" s="82" t="s">
        <v>199</v>
      </c>
      <c r="CB7" s="82" t="s">
        <v>186</v>
      </c>
      <c r="CC7" s="81" t="s">
        <v>182</v>
      </c>
      <c r="CD7" s="82" t="s">
        <v>199</v>
      </c>
      <c r="CE7" s="82" t="s">
        <v>185</v>
      </c>
      <c r="CF7" s="81" t="s">
        <v>182</v>
      </c>
      <c r="CG7" s="82" t="s">
        <v>199</v>
      </c>
      <c r="CH7" s="82" t="s">
        <v>186</v>
      </c>
      <c r="CI7" s="81" t="s">
        <v>182</v>
      </c>
      <c r="CJ7" s="82" t="s">
        <v>186</v>
      </c>
      <c r="CK7" s="82" t="s">
        <v>184</v>
      </c>
      <c r="CL7" s="81" t="s">
        <v>182</v>
      </c>
      <c r="CM7" s="82" t="s">
        <v>185</v>
      </c>
      <c r="CN7" s="82" t="s">
        <v>186</v>
      </c>
      <c r="CO7" s="81" t="s">
        <v>182</v>
      </c>
      <c r="CP7" s="82" t="s">
        <v>186</v>
      </c>
      <c r="CQ7" s="82" t="s">
        <v>186</v>
      </c>
      <c r="CR7" s="81" t="s">
        <v>182</v>
      </c>
      <c r="CS7" s="82" t="s">
        <v>184</v>
      </c>
      <c r="CT7" s="82" t="s">
        <v>186</v>
      </c>
      <c r="CU7" s="81" t="s">
        <v>182</v>
      </c>
      <c r="CV7" s="82" t="s">
        <v>184</v>
      </c>
      <c r="CW7" s="82" t="s">
        <v>188</v>
      </c>
      <c r="CX7" s="81" t="s">
        <v>182</v>
      </c>
      <c r="CY7" s="82" t="s">
        <v>186</v>
      </c>
      <c r="CZ7" s="82" t="s">
        <v>184</v>
      </c>
      <c r="DA7" s="81" t="s">
        <v>182</v>
      </c>
      <c r="DB7" s="82" t="s">
        <v>186</v>
      </c>
      <c r="DC7" s="82" t="s">
        <v>188</v>
      </c>
      <c r="DD7" s="81" t="s">
        <v>182</v>
      </c>
      <c r="DE7" s="82" t="s">
        <v>199</v>
      </c>
      <c r="DF7" s="82" t="s">
        <v>200</v>
      </c>
      <c r="DG7" s="81" t="s">
        <v>182</v>
      </c>
      <c r="DH7" s="82" t="s">
        <v>186</v>
      </c>
      <c r="DI7" s="82" t="s">
        <v>184</v>
      </c>
      <c r="DJ7" s="81" t="s">
        <v>182</v>
      </c>
      <c r="DK7" s="82" t="s">
        <v>186</v>
      </c>
      <c r="DL7" s="82" t="s">
        <v>185</v>
      </c>
      <c r="DM7" s="81" t="s">
        <v>182</v>
      </c>
      <c r="DN7" s="82" t="s">
        <v>202</v>
      </c>
      <c r="DO7" s="82" t="s">
        <v>185</v>
      </c>
      <c r="DP7" s="129" t="s">
        <v>182</v>
      </c>
      <c r="DQ7" s="82" t="s">
        <v>185</v>
      </c>
      <c r="DR7" s="82" t="s">
        <v>186</v>
      </c>
      <c r="DS7" s="114"/>
    </row>
    <row r="8" spans="1:131" ht="14.1" customHeight="1">
      <c r="A8" s="325"/>
      <c r="B8" s="327"/>
      <c r="C8" s="81"/>
      <c r="D8" s="84" t="s">
        <v>189</v>
      </c>
      <c r="E8" s="84" t="s">
        <v>189</v>
      </c>
      <c r="F8" s="81"/>
      <c r="G8" s="84" t="s">
        <v>192</v>
      </c>
      <c r="H8" s="84" t="s">
        <v>203</v>
      </c>
      <c r="I8" s="81"/>
      <c r="J8" s="84" t="s">
        <v>204</v>
      </c>
      <c r="K8" s="84" t="s">
        <v>194</v>
      </c>
      <c r="L8" s="129"/>
      <c r="M8" s="84" t="s">
        <v>190</v>
      </c>
      <c r="N8" s="84" t="s">
        <v>192</v>
      </c>
      <c r="O8" s="81"/>
      <c r="P8" s="84" t="s">
        <v>192</v>
      </c>
      <c r="Q8" s="84" t="s">
        <v>190</v>
      </c>
      <c r="R8" s="81"/>
      <c r="S8" s="84" t="s">
        <v>189</v>
      </c>
      <c r="T8" s="84" t="s">
        <v>192</v>
      </c>
      <c r="U8" s="81"/>
      <c r="V8" s="84" t="s">
        <v>192</v>
      </c>
      <c r="W8" s="84" t="s">
        <v>194</v>
      </c>
      <c r="X8" s="81"/>
      <c r="Y8" s="84" t="s">
        <v>190</v>
      </c>
      <c r="Z8" s="84" t="s">
        <v>192</v>
      </c>
      <c r="AA8" s="81"/>
      <c r="AB8" s="84" t="s">
        <v>204</v>
      </c>
      <c r="AC8" s="84" t="s">
        <v>203</v>
      </c>
      <c r="AD8" s="81"/>
      <c r="AE8" s="84" t="s">
        <v>193</v>
      </c>
      <c r="AF8" s="84" t="s">
        <v>203</v>
      </c>
      <c r="AG8" s="81"/>
      <c r="AH8" s="84" t="s">
        <v>192</v>
      </c>
      <c r="AI8" s="129" t="s">
        <v>190</v>
      </c>
      <c r="AJ8" s="129"/>
      <c r="AK8" s="84" t="s">
        <v>194</v>
      </c>
      <c r="AL8" s="84" t="s">
        <v>204</v>
      </c>
      <c r="AM8" s="81"/>
      <c r="AN8" s="84" t="s">
        <v>192</v>
      </c>
      <c r="AO8" s="84" t="s">
        <v>189</v>
      </c>
      <c r="AP8" s="81"/>
      <c r="AQ8" s="84" t="s">
        <v>193</v>
      </c>
      <c r="AR8" s="84" t="s">
        <v>192</v>
      </c>
      <c r="AS8" s="81"/>
      <c r="AT8" s="84" t="s">
        <v>205</v>
      </c>
      <c r="AU8" s="129" t="s">
        <v>190</v>
      </c>
      <c r="AV8" s="129"/>
      <c r="AW8" s="84" t="s">
        <v>189</v>
      </c>
      <c r="AX8" s="84" t="s">
        <v>189</v>
      </c>
      <c r="AY8" s="81"/>
      <c r="AZ8" s="84" t="s">
        <v>192</v>
      </c>
      <c r="BA8" s="84" t="s">
        <v>190</v>
      </c>
      <c r="BB8" s="81"/>
      <c r="BC8" s="84" t="s">
        <v>189</v>
      </c>
      <c r="BD8" s="84" t="s">
        <v>193</v>
      </c>
      <c r="BE8" s="81"/>
      <c r="BF8" s="84" t="s">
        <v>192</v>
      </c>
      <c r="BG8" s="84" t="s">
        <v>192</v>
      </c>
      <c r="BH8" s="81"/>
      <c r="BI8" s="84" t="s">
        <v>204</v>
      </c>
      <c r="BJ8" s="84" t="s">
        <v>192</v>
      </c>
      <c r="BK8" s="81"/>
      <c r="BL8" s="84" t="s">
        <v>190</v>
      </c>
      <c r="BM8" s="84" t="s">
        <v>193</v>
      </c>
      <c r="BN8" s="81"/>
      <c r="BO8" s="84" t="s">
        <v>192</v>
      </c>
      <c r="BP8" s="84" t="s">
        <v>204</v>
      </c>
      <c r="BQ8" s="81"/>
      <c r="BR8" s="84" t="s">
        <v>192</v>
      </c>
      <c r="BS8" s="84" t="s">
        <v>192</v>
      </c>
      <c r="BT8" s="81"/>
      <c r="BU8" s="84" t="s">
        <v>190</v>
      </c>
      <c r="BV8" s="84" t="s">
        <v>204</v>
      </c>
      <c r="BW8" s="81"/>
      <c r="BX8" s="84" t="s">
        <v>193</v>
      </c>
      <c r="BY8" s="84" t="s">
        <v>192</v>
      </c>
      <c r="BZ8" s="81"/>
      <c r="CA8" s="84" t="s">
        <v>204</v>
      </c>
      <c r="CB8" s="84" t="s">
        <v>204</v>
      </c>
      <c r="CC8" s="81"/>
      <c r="CD8" s="84" t="s">
        <v>189</v>
      </c>
      <c r="CE8" s="84" t="s">
        <v>204</v>
      </c>
      <c r="CF8" s="81"/>
      <c r="CG8" s="84" t="s">
        <v>192</v>
      </c>
      <c r="CH8" s="84" t="s">
        <v>204</v>
      </c>
      <c r="CI8" s="81"/>
      <c r="CJ8" s="84" t="s">
        <v>203</v>
      </c>
      <c r="CK8" s="84" t="s">
        <v>189</v>
      </c>
      <c r="CL8" s="81"/>
      <c r="CM8" s="84" t="s">
        <v>193</v>
      </c>
      <c r="CN8" s="84" t="s">
        <v>204</v>
      </c>
      <c r="CO8" s="81"/>
      <c r="CP8" s="84" t="s">
        <v>192</v>
      </c>
      <c r="CQ8" s="84" t="s">
        <v>190</v>
      </c>
      <c r="CR8" s="81"/>
      <c r="CS8" s="84" t="s">
        <v>194</v>
      </c>
      <c r="CT8" s="84" t="s">
        <v>190</v>
      </c>
      <c r="CU8" s="81"/>
      <c r="CV8" s="84" t="s">
        <v>192</v>
      </c>
      <c r="CW8" s="84" t="s">
        <v>189</v>
      </c>
      <c r="CX8" s="81"/>
      <c r="CY8" s="84" t="s">
        <v>189</v>
      </c>
      <c r="CZ8" s="84" t="s">
        <v>192</v>
      </c>
      <c r="DA8" s="81"/>
      <c r="DB8" s="84" t="s">
        <v>191</v>
      </c>
      <c r="DC8" s="84" t="s">
        <v>204</v>
      </c>
      <c r="DD8" s="81"/>
      <c r="DE8" s="84" t="s">
        <v>192</v>
      </c>
      <c r="DF8" s="84" t="s">
        <v>203</v>
      </c>
      <c r="DG8" s="81"/>
      <c r="DH8" s="84" t="s">
        <v>189</v>
      </c>
      <c r="DI8" s="84" t="s">
        <v>192</v>
      </c>
      <c r="DJ8" s="81"/>
      <c r="DK8" s="84" t="s">
        <v>204</v>
      </c>
      <c r="DL8" s="84" t="s">
        <v>192</v>
      </c>
      <c r="DM8" s="81"/>
      <c r="DN8" s="84" t="s">
        <v>192</v>
      </c>
      <c r="DO8" s="84" t="s">
        <v>190</v>
      </c>
      <c r="DP8" s="129"/>
      <c r="DQ8" s="84" t="s">
        <v>204</v>
      </c>
      <c r="DR8" s="84" t="s">
        <v>190</v>
      </c>
      <c r="DS8" s="114"/>
    </row>
    <row r="9" spans="1:131" ht="14.1" customHeight="1">
      <c r="A9" s="309"/>
      <c r="B9" s="311"/>
      <c r="C9" s="85" t="s">
        <v>195</v>
      </c>
      <c r="D9" s="86" t="s">
        <v>196</v>
      </c>
      <c r="E9" s="86" t="s">
        <v>197</v>
      </c>
      <c r="F9" s="85" t="s">
        <v>195</v>
      </c>
      <c r="G9" s="86" t="s">
        <v>196</v>
      </c>
      <c r="H9" s="86" t="s">
        <v>197</v>
      </c>
      <c r="I9" s="85" t="s">
        <v>195</v>
      </c>
      <c r="J9" s="86" t="s">
        <v>196</v>
      </c>
      <c r="K9" s="86" t="s">
        <v>197</v>
      </c>
      <c r="L9" s="130" t="s">
        <v>195</v>
      </c>
      <c r="M9" s="86" t="s">
        <v>196</v>
      </c>
      <c r="N9" s="86" t="s">
        <v>197</v>
      </c>
      <c r="O9" s="85" t="s">
        <v>195</v>
      </c>
      <c r="P9" s="86" t="s">
        <v>196</v>
      </c>
      <c r="Q9" s="86" t="s">
        <v>197</v>
      </c>
      <c r="R9" s="85" t="s">
        <v>195</v>
      </c>
      <c r="S9" s="86" t="s">
        <v>196</v>
      </c>
      <c r="T9" s="86" t="s">
        <v>197</v>
      </c>
      <c r="U9" s="85" t="s">
        <v>195</v>
      </c>
      <c r="V9" s="86" t="s">
        <v>196</v>
      </c>
      <c r="W9" s="86" t="s">
        <v>197</v>
      </c>
      <c r="X9" s="85" t="s">
        <v>195</v>
      </c>
      <c r="Y9" s="86" t="s">
        <v>196</v>
      </c>
      <c r="Z9" s="86" t="s">
        <v>197</v>
      </c>
      <c r="AA9" s="85" t="s">
        <v>195</v>
      </c>
      <c r="AB9" s="86" t="s">
        <v>196</v>
      </c>
      <c r="AC9" s="86" t="s">
        <v>197</v>
      </c>
      <c r="AD9" s="85" t="s">
        <v>195</v>
      </c>
      <c r="AE9" s="86" t="s">
        <v>196</v>
      </c>
      <c r="AF9" s="86" t="s">
        <v>197</v>
      </c>
      <c r="AG9" s="85" t="s">
        <v>195</v>
      </c>
      <c r="AH9" s="86" t="s">
        <v>196</v>
      </c>
      <c r="AI9" s="130" t="s">
        <v>197</v>
      </c>
      <c r="AJ9" s="130" t="s">
        <v>195</v>
      </c>
      <c r="AK9" s="86" t="s">
        <v>196</v>
      </c>
      <c r="AL9" s="86" t="s">
        <v>197</v>
      </c>
      <c r="AM9" s="85" t="s">
        <v>195</v>
      </c>
      <c r="AN9" s="86" t="s">
        <v>196</v>
      </c>
      <c r="AO9" s="86" t="s">
        <v>197</v>
      </c>
      <c r="AP9" s="85" t="s">
        <v>195</v>
      </c>
      <c r="AQ9" s="86" t="s">
        <v>196</v>
      </c>
      <c r="AR9" s="86" t="s">
        <v>197</v>
      </c>
      <c r="AS9" s="85" t="s">
        <v>195</v>
      </c>
      <c r="AT9" s="86" t="s">
        <v>196</v>
      </c>
      <c r="AU9" s="130" t="s">
        <v>197</v>
      </c>
      <c r="AV9" s="130" t="s">
        <v>195</v>
      </c>
      <c r="AW9" s="86" t="s">
        <v>196</v>
      </c>
      <c r="AX9" s="86" t="s">
        <v>197</v>
      </c>
      <c r="AY9" s="85" t="s">
        <v>195</v>
      </c>
      <c r="AZ9" s="86" t="s">
        <v>196</v>
      </c>
      <c r="BA9" s="86" t="s">
        <v>197</v>
      </c>
      <c r="BB9" s="85" t="s">
        <v>195</v>
      </c>
      <c r="BC9" s="86" t="s">
        <v>196</v>
      </c>
      <c r="BD9" s="86" t="s">
        <v>197</v>
      </c>
      <c r="BE9" s="85" t="s">
        <v>195</v>
      </c>
      <c r="BF9" s="86" t="s">
        <v>196</v>
      </c>
      <c r="BG9" s="86" t="s">
        <v>197</v>
      </c>
      <c r="BH9" s="85" t="s">
        <v>195</v>
      </c>
      <c r="BI9" s="86" t="s">
        <v>196</v>
      </c>
      <c r="BJ9" s="86" t="s">
        <v>197</v>
      </c>
      <c r="BK9" s="85" t="s">
        <v>195</v>
      </c>
      <c r="BL9" s="86" t="s">
        <v>196</v>
      </c>
      <c r="BM9" s="86" t="s">
        <v>197</v>
      </c>
      <c r="BN9" s="85" t="s">
        <v>195</v>
      </c>
      <c r="BO9" s="86" t="s">
        <v>196</v>
      </c>
      <c r="BP9" s="86" t="s">
        <v>197</v>
      </c>
      <c r="BQ9" s="85" t="s">
        <v>195</v>
      </c>
      <c r="BR9" s="86" t="s">
        <v>196</v>
      </c>
      <c r="BS9" s="86" t="s">
        <v>197</v>
      </c>
      <c r="BT9" s="85" t="s">
        <v>195</v>
      </c>
      <c r="BU9" s="86" t="s">
        <v>196</v>
      </c>
      <c r="BV9" s="86" t="s">
        <v>197</v>
      </c>
      <c r="BW9" s="85" t="s">
        <v>195</v>
      </c>
      <c r="BX9" s="86" t="s">
        <v>196</v>
      </c>
      <c r="BY9" s="86" t="s">
        <v>197</v>
      </c>
      <c r="BZ9" s="85" t="s">
        <v>195</v>
      </c>
      <c r="CA9" s="86" t="s">
        <v>196</v>
      </c>
      <c r="CB9" s="86" t="s">
        <v>197</v>
      </c>
      <c r="CC9" s="85" t="s">
        <v>195</v>
      </c>
      <c r="CD9" s="86" t="s">
        <v>196</v>
      </c>
      <c r="CE9" s="86" t="s">
        <v>197</v>
      </c>
      <c r="CF9" s="85" t="s">
        <v>195</v>
      </c>
      <c r="CG9" s="86" t="s">
        <v>196</v>
      </c>
      <c r="CH9" s="86" t="s">
        <v>197</v>
      </c>
      <c r="CI9" s="85" t="s">
        <v>195</v>
      </c>
      <c r="CJ9" s="86" t="s">
        <v>196</v>
      </c>
      <c r="CK9" s="86" t="s">
        <v>197</v>
      </c>
      <c r="CL9" s="85" t="s">
        <v>195</v>
      </c>
      <c r="CM9" s="86" t="s">
        <v>196</v>
      </c>
      <c r="CN9" s="86" t="s">
        <v>197</v>
      </c>
      <c r="CO9" s="85" t="s">
        <v>195</v>
      </c>
      <c r="CP9" s="86" t="s">
        <v>196</v>
      </c>
      <c r="CQ9" s="86" t="s">
        <v>197</v>
      </c>
      <c r="CR9" s="85" t="s">
        <v>195</v>
      </c>
      <c r="CS9" s="86" t="s">
        <v>196</v>
      </c>
      <c r="CT9" s="86" t="s">
        <v>197</v>
      </c>
      <c r="CU9" s="85" t="s">
        <v>195</v>
      </c>
      <c r="CV9" s="86" t="s">
        <v>196</v>
      </c>
      <c r="CW9" s="86" t="s">
        <v>197</v>
      </c>
      <c r="CX9" s="85" t="s">
        <v>195</v>
      </c>
      <c r="CY9" s="86" t="s">
        <v>196</v>
      </c>
      <c r="CZ9" s="86" t="s">
        <v>197</v>
      </c>
      <c r="DA9" s="85" t="s">
        <v>195</v>
      </c>
      <c r="DB9" s="86" t="s">
        <v>196</v>
      </c>
      <c r="DC9" s="86" t="s">
        <v>197</v>
      </c>
      <c r="DD9" s="85" t="s">
        <v>195</v>
      </c>
      <c r="DE9" s="86" t="s">
        <v>196</v>
      </c>
      <c r="DF9" s="86" t="s">
        <v>197</v>
      </c>
      <c r="DG9" s="85" t="s">
        <v>195</v>
      </c>
      <c r="DH9" s="86" t="s">
        <v>196</v>
      </c>
      <c r="DI9" s="86" t="s">
        <v>197</v>
      </c>
      <c r="DJ9" s="85" t="s">
        <v>195</v>
      </c>
      <c r="DK9" s="86" t="s">
        <v>196</v>
      </c>
      <c r="DL9" s="86" t="s">
        <v>197</v>
      </c>
      <c r="DM9" s="85" t="s">
        <v>195</v>
      </c>
      <c r="DN9" s="86" t="s">
        <v>196</v>
      </c>
      <c r="DO9" s="86" t="s">
        <v>197</v>
      </c>
      <c r="DP9" s="130" t="s">
        <v>195</v>
      </c>
      <c r="DQ9" s="86" t="s">
        <v>196</v>
      </c>
      <c r="DR9" s="86" t="s">
        <v>197</v>
      </c>
      <c r="DS9" s="114"/>
    </row>
    <row r="10" spans="1:131" s="198" customFormat="1" ht="15.6" customHeight="1">
      <c r="A10" s="189"/>
      <c r="B10" s="89" t="s">
        <v>323</v>
      </c>
      <c r="C10" s="190">
        <v>349741</v>
      </c>
      <c r="D10" s="91">
        <v>64632</v>
      </c>
      <c r="E10" s="191">
        <v>18.5</v>
      </c>
      <c r="F10" s="190" t="s">
        <v>324</v>
      </c>
      <c r="G10" s="91" t="s">
        <v>324</v>
      </c>
      <c r="H10" s="191" t="s">
        <v>324</v>
      </c>
      <c r="I10" s="93">
        <v>11218</v>
      </c>
      <c r="J10" s="91">
        <v>229</v>
      </c>
      <c r="K10" s="192">
        <v>2</v>
      </c>
      <c r="L10" s="190">
        <v>117545</v>
      </c>
      <c r="M10" s="91">
        <v>12226</v>
      </c>
      <c r="N10" s="191">
        <v>10.4</v>
      </c>
      <c r="O10" s="190">
        <v>12312</v>
      </c>
      <c r="P10" s="91">
        <v>5866</v>
      </c>
      <c r="Q10" s="191">
        <v>47.6</v>
      </c>
      <c r="R10" s="190">
        <v>4615</v>
      </c>
      <c r="S10" s="91">
        <v>841</v>
      </c>
      <c r="T10" s="191">
        <v>18.2</v>
      </c>
      <c r="U10" s="190">
        <v>1509</v>
      </c>
      <c r="V10" s="91">
        <v>58</v>
      </c>
      <c r="W10" s="191">
        <v>3.9</v>
      </c>
      <c r="X10" s="190">
        <v>311</v>
      </c>
      <c r="Y10" s="91">
        <v>4</v>
      </c>
      <c r="Z10" s="191">
        <v>1.4</v>
      </c>
      <c r="AA10" s="190">
        <v>2518</v>
      </c>
      <c r="AB10" s="91">
        <v>3</v>
      </c>
      <c r="AC10" s="191">
        <v>0.1</v>
      </c>
      <c r="AD10" s="190">
        <v>905</v>
      </c>
      <c r="AE10" s="91">
        <v>9</v>
      </c>
      <c r="AF10" s="191">
        <v>1</v>
      </c>
      <c r="AG10" s="190">
        <v>7541</v>
      </c>
      <c r="AH10" s="91">
        <v>404</v>
      </c>
      <c r="AI10" s="191">
        <v>5.4</v>
      </c>
      <c r="AJ10" s="190">
        <v>7404</v>
      </c>
      <c r="AK10" s="91">
        <v>470</v>
      </c>
      <c r="AL10" s="191">
        <v>6.4</v>
      </c>
      <c r="AM10" s="190">
        <v>4860</v>
      </c>
      <c r="AN10" s="91">
        <v>139</v>
      </c>
      <c r="AO10" s="191">
        <v>2.8</v>
      </c>
      <c r="AP10" s="190">
        <v>4179</v>
      </c>
      <c r="AQ10" s="91">
        <v>47</v>
      </c>
      <c r="AR10" s="191">
        <v>1.1000000000000001</v>
      </c>
      <c r="AS10" s="190">
        <v>1605</v>
      </c>
      <c r="AT10" s="91">
        <v>26</v>
      </c>
      <c r="AU10" s="191">
        <v>1.6</v>
      </c>
      <c r="AV10" s="190">
        <v>3116</v>
      </c>
      <c r="AW10" s="91">
        <v>39</v>
      </c>
      <c r="AX10" s="191">
        <v>1.2</v>
      </c>
      <c r="AY10" s="190">
        <v>7065</v>
      </c>
      <c r="AZ10" s="91">
        <v>1252</v>
      </c>
      <c r="BA10" s="191">
        <v>17.7</v>
      </c>
      <c r="BB10" s="190">
        <v>3512</v>
      </c>
      <c r="BC10" s="91">
        <v>339</v>
      </c>
      <c r="BD10" s="191">
        <v>9.6999999999999993</v>
      </c>
      <c r="BE10" s="190">
        <v>6515</v>
      </c>
      <c r="BF10" s="91">
        <v>170</v>
      </c>
      <c r="BG10" s="191">
        <v>2.6</v>
      </c>
      <c r="BH10" s="190">
        <v>12431</v>
      </c>
      <c r="BI10" s="91">
        <v>1053</v>
      </c>
      <c r="BJ10" s="191">
        <v>8.5</v>
      </c>
      <c r="BK10" s="190">
        <v>11180</v>
      </c>
      <c r="BL10" s="91">
        <v>365</v>
      </c>
      <c r="BM10" s="191">
        <v>3.3</v>
      </c>
      <c r="BN10" s="190">
        <v>6276</v>
      </c>
      <c r="BO10" s="91">
        <v>487</v>
      </c>
      <c r="BP10" s="191">
        <v>7.8</v>
      </c>
      <c r="BQ10" s="190">
        <v>9442</v>
      </c>
      <c r="BR10" s="91">
        <v>166</v>
      </c>
      <c r="BS10" s="191">
        <v>1.8</v>
      </c>
      <c r="BT10" s="190">
        <v>8904</v>
      </c>
      <c r="BU10" s="91">
        <v>476</v>
      </c>
      <c r="BV10" s="191">
        <v>5.4</v>
      </c>
      <c r="BW10" s="190">
        <v>1345</v>
      </c>
      <c r="BX10" s="91">
        <v>12</v>
      </c>
      <c r="BY10" s="191">
        <v>0.9</v>
      </c>
      <c r="BZ10" s="190">
        <v>3512</v>
      </c>
      <c r="CA10" s="91">
        <v>88</v>
      </c>
      <c r="CB10" s="191">
        <v>2.5</v>
      </c>
      <c r="CC10" s="190">
        <v>3457</v>
      </c>
      <c r="CD10" s="91">
        <v>151</v>
      </c>
      <c r="CE10" s="191">
        <v>4.4000000000000004</v>
      </c>
      <c r="CF10" s="190">
        <v>24820</v>
      </c>
      <c r="CG10" s="91">
        <v>4861</v>
      </c>
      <c r="CH10" s="191">
        <v>19.600000000000001</v>
      </c>
      <c r="CI10" s="190">
        <v>35286</v>
      </c>
      <c r="CJ10" s="91">
        <v>15500</v>
      </c>
      <c r="CK10" s="191">
        <v>43.9</v>
      </c>
      <c r="CL10" s="190">
        <v>8131</v>
      </c>
      <c r="CM10" s="91">
        <v>1431</v>
      </c>
      <c r="CN10" s="191">
        <v>17.600000000000001</v>
      </c>
      <c r="CO10" s="190">
        <v>27154</v>
      </c>
      <c r="CP10" s="91">
        <v>14070</v>
      </c>
      <c r="CQ10" s="191">
        <v>51.8</v>
      </c>
      <c r="CR10" s="190">
        <v>8462</v>
      </c>
      <c r="CS10" s="91">
        <v>1216</v>
      </c>
      <c r="CT10" s="191">
        <v>14.4</v>
      </c>
      <c r="CU10" s="190">
        <v>664</v>
      </c>
      <c r="CV10" s="91">
        <v>139</v>
      </c>
      <c r="CW10" s="191">
        <v>20.9</v>
      </c>
      <c r="CX10" s="190">
        <v>4828</v>
      </c>
      <c r="CY10" s="91">
        <v>235</v>
      </c>
      <c r="CZ10" s="191">
        <v>4.9000000000000004</v>
      </c>
      <c r="DA10" s="190">
        <v>12306</v>
      </c>
      <c r="DB10" s="91">
        <v>8400</v>
      </c>
      <c r="DC10" s="191">
        <v>68.2</v>
      </c>
      <c r="DD10" s="190">
        <v>6055</v>
      </c>
      <c r="DE10" s="91">
        <v>1203</v>
      </c>
      <c r="DF10" s="191">
        <v>19.899999999999999</v>
      </c>
      <c r="DG10" s="190">
        <v>17417</v>
      </c>
      <c r="DH10" s="91">
        <v>2579</v>
      </c>
      <c r="DI10" s="191">
        <v>14.8</v>
      </c>
      <c r="DJ10" s="190">
        <v>64681</v>
      </c>
      <c r="DK10" s="91">
        <v>9462</v>
      </c>
      <c r="DL10" s="191">
        <v>14.6</v>
      </c>
      <c r="DM10" s="190">
        <v>1952</v>
      </c>
      <c r="DN10" s="91">
        <v>25</v>
      </c>
      <c r="DO10" s="191">
        <v>1.3</v>
      </c>
      <c r="DP10" s="190">
        <v>37538</v>
      </c>
      <c r="DQ10" s="91">
        <v>8319</v>
      </c>
      <c r="DR10" s="191">
        <v>22.2</v>
      </c>
      <c r="DS10" s="197"/>
    </row>
    <row r="11" spans="1:131" s="198" customFormat="1" ht="15.6" customHeight="1">
      <c r="A11" s="105"/>
      <c r="B11" s="95" t="s">
        <v>297</v>
      </c>
      <c r="C11" s="199">
        <v>353595</v>
      </c>
      <c r="D11" s="96">
        <v>66744</v>
      </c>
      <c r="E11" s="200">
        <v>18.899999999999999</v>
      </c>
      <c r="F11" s="199" t="s">
        <v>324</v>
      </c>
      <c r="G11" s="96" t="s">
        <v>324</v>
      </c>
      <c r="H11" s="200" t="s">
        <v>324</v>
      </c>
      <c r="I11" s="90">
        <v>11073</v>
      </c>
      <c r="J11" s="96">
        <v>191</v>
      </c>
      <c r="K11" s="201">
        <v>1.7</v>
      </c>
      <c r="L11" s="199">
        <v>118116</v>
      </c>
      <c r="M11" s="96">
        <v>12579</v>
      </c>
      <c r="N11" s="200">
        <v>10.6</v>
      </c>
      <c r="O11" s="199">
        <v>12618</v>
      </c>
      <c r="P11" s="96">
        <v>6114</v>
      </c>
      <c r="Q11" s="200">
        <v>48.5</v>
      </c>
      <c r="R11" s="199">
        <v>4694</v>
      </c>
      <c r="S11" s="96">
        <v>891</v>
      </c>
      <c r="T11" s="200">
        <v>19</v>
      </c>
      <c r="U11" s="199">
        <v>1496</v>
      </c>
      <c r="V11" s="96">
        <v>54</v>
      </c>
      <c r="W11" s="200">
        <v>3.6</v>
      </c>
      <c r="X11" s="199">
        <v>317</v>
      </c>
      <c r="Y11" s="96">
        <v>7</v>
      </c>
      <c r="Z11" s="200">
        <v>2.2000000000000002</v>
      </c>
      <c r="AA11" s="199">
        <v>2485</v>
      </c>
      <c r="AB11" s="96">
        <v>3</v>
      </c>
      <c r="AC11" s="200">
        <v>0.1</v>
      </c>
      <c r="AD11" s="199">
        <v>883</v>
      </c>
      <c r="AE11" s="96">
        <v>9</v>
      </c>
      <c r="AF11" s="200">
        <v>1</v>
      </c>
      <c r="AG11" s="199">
        <v>7472</v>
      </c>
      <c r="AH11" s="96">
        <v>411</v>
      </c>
      <c r="AI11" s="200">
        <v>5.5</v>
      </c>
      <c r="AJ11" s="199">
        <v>7387</v>
      </c>
      <c r="AK11" s="96">
        <v>478</v>
      </c>
      <c r="AL11" s="200">
        <v>6.5</v>
      </c>
      <c r="AM11" s="199">
        <v>4924</v>
      </c>
      <c r="AN11" s="96">
        <v>162</v>
      </c>
      <c r="AO11" s="200">
        <v>3.3</v>
      </c>
      <c r="AP11" s="199">
        <v>4112</v>
      </c>
      <c r="AQ11" s="96">
        <v>47</v>
      </c>
      <c r="AR11" s="200">
        <v>1.1000000000000001</v>
      </c>
      <c r="AS11" s="199">
        <v>1609</v>
      </c>
      <c r="AT11" s="96">
        <v>26</v>
      </c>
      <c r="AU11" s="200">
        <v>1.6</v>
      </c>
      <c r="AV11" s="199">
        <v>3089</v>
      </c>
      <c r="AW11" s="96">
        <v>35</v>
      </c>
      <c r="AX11" s="200">
        <v>1.1000000000000001</v>
      </c>
      <c r="AY11" s="199">
        <v>7038</v>
      </c>
      <c r="AZ11" s="96">
        <v>1262</v>
      </c>
      <c r="BA11" s="200">
        <v>17.899999999999999</v>
      </c>
      <c r="BB11" s="199">
        <v>3569</v>
      </c>
      <c r="BC11" s="96">
        <v>355</v>
      </c>
      <c r="BD11" s="200">
        <v>9.9</v>
      </c>
      <c r="BE11" s="199">
        <v>6418</v>
      </c>
      <c r="BF11" s="96">
        <v>137</v>
      </c>
      <c r="BG11" s="200">
        <v>2.1</v>
      </c>
      <c r="BH11" s="199">
        <v>12346</v>
      </c>
      <c r="BI11" s="96">
        <v>928</v>
      </c>
      <c r="BJ11" s="200">
        <v>7.5</v>
      </c>
      <c r="BK11" s="199">
        <v>11249</v>
      </c>
      <c r="BL11" s="96">
        <v>449</v>
      </c>
      <c r="BM11" s="200">
        <v>4</v>
      </c>
      <c r="BN11" s="199">
        <v>6324</v>
      </c>
      <c r="BO11" s="96">
        <v>501</v>
      </c>
      <c r="BP11" s="200">
        <v>7.9</v>
      </c>
      <c r="BQ11" s="199">
        <v>9680</v>
      </c>
      <c r="BR11" s="96">
        <v>169</v>
      </c>
      <c r="BS11" s="200">
        <v>1.7</v>
      </c>
      <c r="BT11" s="199">
        <v>9067</v>
      </c>
      <c r="BU11" s="96">
        <v>528</v>
      </c>
      <c r="BV11" s="200">
        <v>5.8</v>
      </c>
      <c r="BW11" s="199">
        <v>1339</v>
      </c>
      <c r="BX11" s="96">
        <v>13</v>
      </c>
      <c r="BY11" s="200">
        <v>1</v>
      </c>
      <c r="BZ11" s="199">
        <v>3668</v>
      </c>
      <c r="CA11" s="96">
        <v>114</v>
      </c>
      <c r="CB11" s="200">
        <v>3.1</v>
      </c>
      <c r="CC11" s="199">
        <v>3419</v>
      </c>
      <c r="CD11" s="96">
        <v>173</v>
      </c>
      <c r="CE11" s="200">
        <v>5.0999999999999996</v>
      </c>
      <c r="CF11" s="199">
        <v>24530</v>
      </c>
      <c r="CG11" s="96">
        <v>4679</v>
      </c>
      <c r="CH11" s="200">
        <v>19.100000000000001</v>
      </c>
      <c r="CI11" s="199">
        <v>35791</v>
      </c>
      <c r="CJ11" s="96">
        <v>16146</v>
      </c>
      <c r="CK11" s="200">
        <v>45.1</v>
      </c>
      <c r="CL11" s="199">
        <v>8159</v>
      </c>
      <c r="CM11" s="96">
        <v>1402</v>
      </c>
      <c r="CN11" s="200">
        <v>17.2</v>
      </c>
      <c r="CO11" s="199">
        <v>27632</v>
      </c>
      <c r="CP11" s="96">
        <v>14744</v>
      </c>
      <c r="CQ11" s="200">
        <v>53.4</v>
      </c>
      <c r="CR11" s="199">
        <v>8378</v>
      </c>
      <c r="CS11" s="96">
        <v>1375</v>
      </c>
      <c r="CT11" s="200">
        <v>16.399999999999999</v>
      </c>
      <c r="CU11" s="199" t="s">
        <v>25</v>
      </c>
      <c r="CV11" s="96" t="s">
        <v>25</v>
      </c>
      <c r="CW11" s="200" t="s">
        <v>25</v>
      </c>
      <c r="CX11" s="199">
        <v>4916</v>
      </c>
      <c r="CY11" s="96">
        <v>213</v>
      </c>
      <c r="CZ11" s="200">
        <v>4.3</v>
      </c>
      <c r="DA11" s="199">
        <v>13105</v>
      </c>
      <c r="DB11" s="96">
        <v>9009</v>
      </c>
      <c r="DC11" s="200">
        <v>68.7</v>
      </c>
      <c r="DD11" s="199" t="s">
        <v>25</v>
      </c>
      <c r="DE11" s="96" t="s">
        <v>25</v>
      </c>
      <c r="DF11" s="200" t="s">
        <v>25</v>
      </c>
      <c r="DG11" s="199">
        <v>17651</v>
      </c>
      <c r="DH11" s="96">
        <v>2699</v>
      </c>
      <c r="DI11" s="200">
        <v>15.3</v>
      </c>
      <c r="DJ11" s="199">
        <v>65241</v>
      </c>
      <c r="DK11" s="96">
        <v>9357</v>
      </c>
      <c r="DL11" s="200">
        <v>14.3</v>
      </c>
      <c r="DM11" s="199">
        <v>1908</v>
      </c>
      <c r="DN11" s="96">
        <v>27</v>
      </c>
      <c r="DO11" s="200">
        <v>1.4</v>
      </c>
      <c r="DP11" s="199">
        <v>38970</v>
      </c>
      <c r="DQ11" s="96">
        <v>8698</v>
      </c>
      <c r="DR11" s="200">
        <v>22.3</v>
      </c>
      <c r="DS11" s="197"/>
    </row>
    <row r="12" spans="1:131" s="198" customFormat="1" ht="15.6" customHeight="1">
      <c r="A12" s="105"/>
      <c r="B12" s="95" t="s">
        <v>298</v>
      </c>
      <c r="C12" s="199">
        <v>352967</v>
      </c>
      <c r="D12" s="96">
        <v>66793</v>
      </c>
      <c r="E12" s="200">
        <v>18.899999999999999</v>
      </c>
      <c r="F12" s="199" t="s">
        <v>324</v>
      </c>
      <c r="G12" s="96" t="s">
        <v>324</v>
      </c>
      <c r="H12" s="200" t="s">
        <v>324</v>
      </c>
      <c r="I12" s="90">
        <v>11187</v>
      </c>
      <c r="J12" s="96">
        <v>229</v>
      </c>
      <c r="K12" s="201">
        <v>2</v>
      </c>
      <c r="L12" s="199">
        <v>117659</v>
      </c>
      <c r="M12" s="96">
        <v>12327</v>
      </c>
      <c r="N12" s="200">
        <v>10.5</v>
      </c>
      <c r="O12" s="199">
        <v>12392</v>
      </c>
      <c r="P12" s="96">
        <v>5835</v>
      </c>
      <c r="Q12" s="200">
        <v>47.1</v>
      </c>
      <c r="R12" s="199">
        <v>4721</v>
      </c>
      <c r="S12" s="96">
        <v>891</v>
      </c>
      <c r="T12" s="200">
        <v>18.899999999999999</v>
      </c>
      <c r="U12" s="199">
        <v>1498</v>
      </c>
      <c r="V12" s="96">
        <v>55</v>
      </c>
      <c r="W12" s="200">
        <v>3.7</v>
      </c>
      <c r="X12" s="199">
        <v>316</v>
      </c>
      <c r="Y12" s="96">
        <v>6</v>
      </c>
      <c r="Z12" s="200">
        <v>1.9</v>
      </c>
      <c r="AA12" s="199">
        <v>2478</v>
      </c>
      <c r="AB12" s="96">
        <v>3</v>
      </c>
      <c r="AC12" s="200">
        <v>0.1</v>
      </c>
      <c r="AD12" s="199">
        <v>883</v>
      </c>
      <c r="AE12" s="96">
        <v>9</v>
      </c>
      <c r="AF12" s="200">
        <v>1</v>
      </c>
      <c r="AG12" s="199">
        <v>7431</v>
      </c>
      <c r="AH12" s="96">
        <v>417</v>
      </c>
      <c r="AI12" s="200">
        <v>5.6</v>
      </c>
      <c r="AJ12" s="199">
        <v>7377</v>
      </c>
      <c r="AK12" s="96">
        <v>478</v>
      </c>
      <c r="AL12" s="200">
        <v>6.5</v>
      </c>
      <c r="AM12" s="199">
        <v>4906</v>
      </c>
      <c r="AN12" s="96">
        <v>154</v>
      </c>
      <c r="AO12" s="200">
        <v>3.1</v>
      </c>
      <c r="AP12" s="199">
        <v>4191</v>
      </c>
      <c r="AQ12" s="96">
        <v>47</v>
      </c>
      <c r="AR12" s="200">
        <v>1.1000000000000001</v>
      </c>
      <c r="AS12" s="199">
        <v>1608</v>
      </c>
      <c r="AT12" s="96">
        <v>26</v>
      </c>
      <c r="AU12" s="200">
        <v>1.6</v>
      </c>
      <c r="AV12" s="199">
        <v>3089</v>
      </c>
      <c r="AW12" s="96">
        <v>35</v>
      </c>
      <c r="AX12" s="200">
        <v>1.1000000000000001</v>
      </c>
      <c r="AY12" s="199">
        <v>7099</v>
      </c>
      <c r="AZ12" s="96">
        <v>1311</v>
      </c>
      <c r="BA12" s="200">
        <v>18.5</v>
      </c>
      <c r="BB12" s="199">
        <v>3520</v>
      </c>
      <c r="BC12" s="96">
        <v>349</v>
      </c>
      <c r="BD12" s="200">
        <v>9.9</v>
      </c>
      <c r="BE12" s="199">
        <v>6412</v>
      </c>
      <c r="BF12" s="96">
        <v>188</v>
      </c>
      <c r="BG12" s="200">
        <v>2.9</v>
      </c>
      <c r="BH12" s="199">
        <v>12333</v>
      </c>
      <c r="BI12" s="96">
        <v>929</v>
      </c>
      <c r="BJ12" s="200">
        <v>7.5</v>
      </c>
      <c r="BK12" s="199">
        <v>11154</v>
      </c>
      <c r="BL12" s="96">
        <v>394</v>
      </c>
      <c r="BM12" s="200">
        <v>3.5</v>
      </c>
      <c r="BN12" s="199">
        <v>6303</v>
      </c>
      <c r="BO12" s="96">
        <v>496</v>
      </c>
      <c r="BP12" s="200">
        <v>7.9</v>
      </c>
      <c r="BQ12" s="199">
        <v>9567</v>
      </c>
      <c r="BR12" s="96">
        <v>169</v>
      </c>
      <c r="BS12" s="200">
        <v>1.8</v>
      </c>
      <c r="BT12" s="199">
        <v>9050</v>
      </c>
      <c r="BU12" s="96">
        <v>522</v>
      </c>
      <c r="BV12" s="200">
        <v>5.8</v>
      </c>
      <c r="BW12" s="199">
        <v>1331</v>
      </c>
      <c r="BX12" s="96">
        <v>13</v>
      </c>
      <c r="BY12" s="200">
        <v>1</v>
      </c>
      <c r="BZ12" s="199">
        <v>3673</v>
      </c>
      <c r="CA12" s="96">
        <v>105</v>
      </c>
      <c r="CB12" s="200">
        <v>2.9</v>
      </c>
      <c r="CC12" s="199">
        <v>3401</v>
      </c>
      <c r="CD12" s="96">
        <v>167</v>
      </c>
      <c r="CE12" s="200">
        <v>4.9000000000000004</v>
      </c>
      <c r="CF12" s="199">
        <v>24312</v>
      </c>
      <c r="CG12" s="96">
        <v>4633</v>
      </c>
      <c r="CH12" s="200">
        <v>19.100000000000001</v>
      </c>
      <c r="CI12" s="199">
        <v>35803</v>
      </c>
      <c r="CJ12" s="96">
        <v>16092</v>
      </c>
      <c r="CK12" s="200">
        <v>44.9</v>
      </c>
      <c r="CL12" s="199">
        <v>8128</v>
      </c>
      <c r="CM12" s="96">
        <v>1355</v>
      </c>
      <c r="CN12" s="200">
        <v>16.7</v>
      </c>
      <c r="CO12" s="199">
        <v>27675</v>
      </c>
      <c r="CP12" s="96">
        <v>14737</v>
      </c>
      <c r="CQ12" s="200">
        <v>53.3</v>
      </c>
      <c r="CR12" s="199">
        <v>8452</v>
      </c>
      <c r="CS12" s="96">
        <v>1351</v>
      </c>
      <c r="CT12" s="200">
        <v>16</v>
      </c>
      <c r="CU12" s="199" t="s">
        <v>25</v>
      </c>
      <c r="CV12" s="96" t="s">
        <v>25</v>
      </c>
      <c r="CW12" s="200" t="s">
        <v>25</v>
      </c>
      <c r="CX12" s="199">
        <v>4854</v>
      </c>
      <c r="CY12" s="96">
        <v>208</v>
      </c>
      <c r="CZ12" s="200">
        <v>4.3</v>
      </c>
      <c r="DA12" s="199">
        <v>13017</v>
      </c>
      <c r="DB12" s="96">
        <v>8956</v>
      </c>
      <c r="DC12" s="200">
        <v>68.8</v>
      </c>
      <c r="DD12" s="199">
        <v>6067</v>
      </c>
      <c r="DE12" s="96">
        <v>1328</v>
      </c>
      <c r="DF12" s="200">
        <v>21.9</v>
      </c>
      <c r="DG12" s="199">
        <v>17648</v>
      </c>
      <c r="DH12" s="96">
        <v>2703</v>
      </c>
      <c r="DI12" s="200">
        <v>15.3</v>
      </c>
      <c r="DJ12" s="199">
        <v>65510</v>
      </c>
      <c r="DK12" s="96">
        <v>9578</v>
      </c>
      <c r="DL12" s="200">
        <v>14.6</v>
      </c>
      <c r="DM12" s="199">
        <v>1893</v>
      </c>
      <c r="DN12" s="96">
        <v>27</v>
      </c>
      <c r="DO12" s="200">
        <v>1.4</v>
      </c>
      <c r="DP12" s="199">
        <v>38804</v>
      </c>
      <c r="DQ12" s="96">
        <v>8966</v>
      </c>
      <c r="DR12" s="200">
        <v>23.1</v>
      </c>
      <c r="DS12" s="197"/>
    </row>
    <row r="13" spans="1:131" s="198" customFormat="1" ht="15.6" customHeight="1">
      <c r="A13" s="105" t="s">
        <v>97</v>
      </c>
      <c r="B13" s="95" t="s">
        <v>299</v>
      </c>
      <c r="C13" s="199">
        <v>347111</v>
      </c>
      <c r="D13" s="96">
        <v>65290</v>
      </c>
      <c r="E13" s="200">
        <v>18.8</v>
      </c>
      <c r="F13" s="199" t="s">
        <v>324</v>
      </c>
      <c r="G13" s="96" t="s">
        <v>324</v>
      </c>
      <c r="H13" s="200" t="s">
        <v>324</v>
      </c>
      <c r="I13" s="90">
        <v>11012</v>
      </c>
      <c r="J13" s="96">
        <v>191</v>
      </c>
      <c r="K13" s="201">
        <v>1.7</v>
      </c>
      <c r="L13" s="199">
        <v>117066</v>
      </c>
      <c r="M13" s="96">
        <v>12292</v>
      </c>
      <c r="N13" s="200">
        <v>10.5</v>
      </c>
      <c r="O13" s="199">
        <v>12173</v>
      </c>
      <c r="P13" s="96">
        <v>5838</v>
      </c>
      <c r="Q13" s="200">
        <v>48</v>
      </c>
      <c r="R13" s="199">
        <v>4701</v>
      </c>
      <c r="S13" s="96">
        <v>877</v>
      </c>
      <c r="T13" s="200">
        <v>18.7</v>
      </c>
      <c r="U13" s="199">
        <v>1518</v>
      </c>
      <c r="V13" s="96">
        <v>55</v>
      </c>
      <c r="W13" s="200">
        <v>3.6</v>
      </c>
      <c r="X13" s="199">
        <v>316</v>
      </c>
      <c r="Y13" s="96">
        <v>4</v>
      </c>
      <c r="Z13" s="200">
        <v>1.3</v>
      </c>
      <c r="AA13" s="199">
        <v>2484</v>
      </c>
      <c r="AB13" s="96">
        <v>3</v>
      </c>
      <c r="AC13" s="200">
        <v>0.1</v>
      </c>
      <c r="AD13" s="199">
        <v>883</v>
      </c>
      <c r="AE13" s="96">
        <v>9</v>
      </c>
      <c r="AF13" s="200">
        <v>1</v>
      </c>
      <c r="AG13" s="199">
        <v>7443</v>
      </c>
      <c r="AH13" s="96">
        <v>429</v>
      </c>
      <c r="AI13" s="200">
        <v>5.8</v>
      </c>
      <c r="AJ13" s="199">
        <v>7324</v>
      </c>
      <c r="AK13" s="96">
        <v>500</v>
      </c>
      <c r="AL13" s="200">
        <v>6.8</v>
      </c>
      <c r="AM13" s="199">
        <v>4898</v>
      </c>
      <c r="AN13" s="96">
        <v>147</v>
      </c>
      <c r="AO13" s="200">
        <v>3</v>
      </c>
      <c r="AP13" s="199">
        <v>4202</v>
      </c>
      <c r="AQ13" s="96">
        <v>47</v>
      </c>
      <c r="AR13" s="200">
        <v>1.1000000000000001</v>
      </c>
      <c r="AS13" s="199">
        <v>1603</v>
      </c>
      <c r="AT13" s="96">
        <v>27</v>
      </c>
      <c r="AU13" s="200">
        <v>1.7</v>
      </c>
      <c r="AV13" s="199">
        <v>3100</v>
      </c>
      <c r="AW13" s="96">
        <v>35</v>
      </c>
      <c r="AX13" s="200">
        <v>1.1000000000000001</v>
      </c>
      <c r="AY13" s="199">
        <v>7043</v>
      </c>
      <c r="AZ13" s="96">
        <v>1308</v>
      </c>
      <c r="BA13" s="200">
        <v>18.600000000000001</v>
      </c>
      <c r="BB13" s="199">
        <v>3526</v>
      </c>
      <c r="BC13" s="96">
        <v>352</v>
      </c>
      <c r="BD13" s="200">
        <v>10</v>
      </c>
      <c r="BE13" s="199">
        <v>6399</v>
      </c>
      <c r="BF13" s="96">
        <v>137</v>
      </c>
      <c r="BG13" s="200">
        <v>2.1</v>
      </c>
      <c r="BH13" s="199">
        <v>12293</v>
      </c>
      <c r="BI13" s="96">
        <v>945</v>
      </c>
      <c r="BJ13" s="200">
        <v>7.7</v>
      </c>
      <c r="BK13" s="199">
        <v>11041</v>
      </c>
      <c r="BL13" s="96">
        <v>372</v>
      </c>
      <c r="BM13" s="200">
        <v>3.4</v>
      </c>
      <c r="BN13" s="199">
        <v>6315</v>
      </c>
      <c r="BO13" s="96">
        <v>496</v>
      </c>
      <c r="BP13" s="200">
        <v>7.9</v>
      </c>
      <c r="BQ13" s="199">
        <v>9500</v>
      </c>
      <c r="BR13" s="96">
        <v>181</v>
      </c>
      <c r="BS13" s="200">
        <v>1.9</v>
      </c>
      <c r="BT13" s="199">
        <v>8973</v>
      </c>
      <c r="BU13" s="96">
        <v>517</v>
      </c>
      <c r="BV13" s="200">
        <v>5.8</v>
      </c>
      <c r="BW13" s="199">
        <v>1331</v>
      </c>
      <c r="BX13" s="96">
        <v>13</v>
      </c>
      <c r="BY13" s="200">
        <v>1</v>
      </c>
      <c r="BZ13" s="199">
        <v>3429</v>
      </c>
      <c r="CA13" s="96">
        <v>106</v>
      </c>
      <c r="CB13" s="200">
        <v>3.1</v>
      </c>
      <c r="CC13" s="199">
        <v>3383</v>
      </c>
      <c r="CD13" s="96">
        <v>161</v>
      </c>
      <c r="CE13" s="200">
        <v>4.8</v>
      </c>
      <c r="CF13" s="199">
        <v>24247</v>
      </c>
      <c r="CG13" s="96">
        <v>4539</v>
      </c>
      <c r="CH13" s="200">
        <v>18.7</v>
      </c>
      <c r="CI13" s="199">
        <v>35117</v>
      </c>
      <c r="CJ13" s="96">
        <v>15694</v>
      </c>
      <c r="CK13" s="200">
        <v>44.7</v>
      </c>
      <c r="CL13" s="199">
        <v>8021</v>
      </c>
      <c r="CM13" s="96">
        <v>1372</v>
      </c>
      <c r="CN13" s="200">
        <v>17.100000000000001</v>
      </c>
      <c r="CO13" s="199">
        <v>27096</v>
      </c>
      <c r="CP13" s="96">
        <v>14322</v>
      </c>
      <c r="CQ13" s="200">
        <v>52.9</v>
      </c>
      <c r="CR13" s="199">
        <v>8530</v>
      </c>
      <c r="CS13" s="96">
        <v>1092</v>
      </c>
      <c r="CT13" s="200">
        <v>12.8</v>
      </c>
      <c r="CU13" s="199">
        <v>681</v>
      </c>
      <c r="CV13" s="96">
        <v>112</v>
      </c>
      <c r="CW13" s="200">
        <v>16.399999999999999</v>
      </c>
      <c r="CX13" s="199">
        <v>4824</v>
      </c>
      <c r="CY13" s="96">
        <v>208</v>
      </c>
      <c r="CZ13" s="200">
        <v>4.3</v>
      </c>
      <c r="DA13" s="199">
        <v>12693</v>
      </c>
      <c r="DB13" s="96">
        <v>9167</v>
      </c>
      <c r="DC13" s="200">
        <v>72.2</v>
      </c>
      <c r="DD13" s="199">
        <v>6129</v>
      </c>
      <c r="DE13" s="96">
        <v>1290</v>
      </c>
      <c r="DF13" s="200">
        <v>21</v>
      </c>
      <c r="DG13" s="199">
        <v>14987</v>
      </c>
      <c r="DH13" s="96">
        <v>2070</v>
      </c>
      <c r="DI13" s="200">
        <v>13.8</v>
      </c>
      <c r="DJ13" s="199">
        <v>65097</v>
      </c>
      <c r="DK13" s="96">
        <v>9580</v>
      </c>
      <c r="DL13" s="200">
        <v>14.7</v>
      </c>
      <c r="DM13" s="199">
        <v>1941</v>
      </c>
      <c r="DN13" s="96">
        <v>27</v>
      </c>
      <c r="DO13" s="200">
        <v>1.4</v>
      </c>
      <c r="DP13" s="199">
        <v>37975</v>
      </c>
      <c r="DQ13" s="96">
        <v>8761</v>
      </c>
      <c r="DR13" s="200">
        <v>23.1</v>
      </c>
      <c r="DS13" s="197"/>
    </row>
    <row r="14" spans="1:131" s="198" customFormat="1" ht="15.6" customHeight="1">
      <c r="A14" s="105"/>
      <c r="B14" s="95" t="s">
        <v>300</v>
      </c>
      <c r="C14" s="199">
        <v>349778</v>
      </c>
      <c r="D14" s="96">
        <v>64369</v>
      </c>
      <c r="E14" s="200">
        <v>18.399999999999999</v>
      </c>
      <c r="F14" s="199" t="s">
        <v>324</v>
      </c>
      <c r="G14" s="96" t="s">
        <v>324</v>
      </c>
      <c r="H14" s="200" t="s">
        <v>324</v>
      </c>
      <c r="I14" s="90">
        <v>11304</v>
      </c>
      <c r="J14" s="96">
        <v>229</v>
      </c>
      <c r="K14" s="201">
        <v>2</v>
      </c>
      <c r="L14" s="199">
        <v>118234</v>
      </c>
      <c r="M14" s="96">
        <v>12296</v>
      </c>
      <c r="N14" s="200">
        <v>10.4</v>
      </c>
      <c r="O14" s="199">
        <v>12077</v>
      </c>
      <c r="P14" s="96">
        <v>5733</v>
      </c>
      <c r="Q14" s="200">
        <v>47.5</v>
      </c>
      <c r="R14" s="199">
        <v>4631</v>
      </c>
      <c r="S14" s="96">
        <v>842</v>
      </c>
      <c r="T14" s="200">
        <v>18.2</v>
      </c>
      <c r="U14" s="199">
        <v>1519</v>
      </c>
      <c r="V14" s="96">
        <v>54</v>
      </c>
      <c r="W14" s="200">
        <v>3.6</v>
      </c>
      <c r="X14" s="199">
        <v>318</v>
      </c>
      <c r="Y14" s="96">
        <v>6</v>
      </c>
      <c r="Z14" s="200">
        <v>1.9</v>
      </c>
      <c r="AA14" s="199">
        <v>2523</v>
      </c>
      <c r="AB14" s="96">
        <v>3</v>
      </c>
      <c r="AC14" s="200">
        <v>0.1</v>
      </c>
      <c r="AD14" s="199">
        <v>919</v>
      </c>
      <c r="AE14" s="96">
        <v>9</v>
      </c>
      <c r="AF14" s="200">
        <v>1</v>
      </c>
      <c r="AG14" s="199">
        <v>7452</v>
      </c>
      <c r="AH14" s="96">
        <v>401</v>
      </c>
      <c r="AI14" s="200">
        <v>5.4</v>
      </c>
      <c r="AJ14" s="199">
        <v>7471</v>
      </c>
      <c r="AK14" s="96">
        <v>478</v>
      </c>
      <c r="AL14" s="200">
        <v>6.4</v>
      </c>
      <c r="AM14" s="199">
        <v>4910</v>
      </c>
      <c r="AN14" s="96">
        <v>148</v>
      </c>
      <c r="AO14" s="200">
        <v>3</v>
      </c>
      <c r="AP14" s="199">
        <v>4277</v>
      </c>
      <c r="AQ14" s="96">
        <v>47</v>
      </c>
      <c r="AR14" s="200">
        <v>1.1000000000000001</v>
      </c>
      <c r="AS14" s="199">
        <v>1627</v>
      </c>
      <c r="AT14" s="96">
        <v>28</v>
      </c>
      <c r="AU14" s="200">
        <v>1.7</v>
      </c>
      <c r="AV14" s="199">
        <v>3137</v>
      </c>
      <c r="AW14" s="96">
        <v>35</v>
      </c>
      <c r="AX14" s="200">
        <v>1.1000000000000001</v>
      </c>
      <c r="AY14" s="199">
        <v>7137</v>
      </c>
      <c r="AZ14" s="96">
        <v>1356</v>
      </c>
      <c r="BA14" s="200">
        <v>19</v>
      </c>
      <c r="BB14" s="199">
        <v>3558</v>
      </c>
      <c r="BC14" s="96">
        <v>347</v>
      </c>
      <c r="BD14" s="200">
        <v>9.8000000000000007</v>
      </c>
      <c r="BE14" s="199">
        <v>6543</v>
      </c>
      <c r="BF14" s="96">
        <v>130</v>
      </c>
      <c r="BG14" s="200">
        <v>2</v>
      </c>
      <c r="BH14" s="199">
        <v>12526</v>
      </c>
      <c r="BI14" s="96">
        <v>1072</v>
      </c>
      <c r="BJ14" s="200">
        <v>8.6</v>
      </c>
      <c r="BK14" s="199">
        <v>11295</v>
      </c>
      <c r="BL14" s="96">
        <v>367</v>
      </c>
      <c r="BM14" s="200">
        <v>3.2</v>
      </c>
      <c r="BN14" s="199">
        <v>6397</v>
      </c>
      <c r="BO14" s="96">
        <v>582</v>
      </c>
      <c r="BP14" s="200">
        <v>9.1</v>
      </c>
      <c r="BQ14" s="199">
        <v>9614</v>
      </c>
      <c r="BR14" s="96">
        <v>168</v>
      </c>
      <c r="BS14" s="200">
        <v>1.7</v>
      </c>
      <c r="BT14" s="199">
        <v>8950</v>
      </c>
      <c r="BU14" s="96">
        <v>490</v>
      </c>
      <c r="BV14" s="200">
        <v>5.5</v>
      </c>
      <c r="BW14" s="199">
        <v>1353</v>
      </c>
      <c r="BX14" s="96">
        <v>0</v>
      </c>
      <c r="BY14" s="200">
        <v>0</v>
      </c>
      <c r="BZ14" s="199">
        <v>3605</v>
      </c>
      <c r="CA14" s="96">
        <v>80</v>
      </c>
      <c r="CB14" s="200">
        <v>2.2000000000000002</v>
      </c>
      <c r="CC14" s="199">
        <v>3580</v>
      </c>
      <c r="CD14" s="96">
        <v>155</v>
      </c>
      <c r="CE14" s="200">
        <v>4.3</v>
      </c>
      <c r="CF14" s="199">
        <v>24898</v>
      </c>
      <c r="CG14" s="96">
        <v>4572</v>
      </c>
      <c r="CH14" s="200">
        <v>18.399999999999999</v>
      </c>
      <c r="CI14" s="199">
        <v>34937</v>
      </c>
      <c r="CJ14" s="96">
        <v>15141</v>
      </c>
      <c r="CK14" s="200">
        <v>43.3</v>
      </c>
      <c r="CL14" s="199">
        <v>8109</v>
      </c>
      <c r="CM14" s="96">
        <v>1361</v>
      </c>
      <c r="CN14" s="200">
        <v>16.8</v>
      </c>
      <c r="CO14" s="199">
        <v>26828</v>
      </c>
      <c r="CP14" s="96">
        <v>13780</v>
      </c>
      <c r="CQ14" s="200">
        <v>51.4</v>
      </c>
      <c r="CR14" s="199">
        <v>8473</v>
      </c>
      <c r="CS14" s="96">
        <v>1322</v>
      </c>
      <c r="CT14" s="200">
        <v>15.6</v>
      </c>
      <c r="CU14" s="199">
        <v>664</v>
      </c>
      <c r="CV14" s="96">
        <v>98</v>
      </c>
      <c r="CW14" s="200">
        <v>14.8</v>
      </c>
      <c r="CX14" s="199">
        <v>4863</v>
      </c>
      <c r="CY14" s="96">
        <v>207</v>
      </c>
      <c r="CZ14" s="200">
        <v>4.3</v>
      </c>
      <c r="DA14" s="199">
        <v>12409</v>
      </c>
      <c r="DB14" s="96">
        <v>8083</v>
      </c>
      <c r="DC14" s="200">
        <v>65.099999999999994</v>
      </c>
      <c r="DD14" s="199" t="s">
        <v>25</v>
      </c>
      <c r="DE14" s="96" t="s">
        <v>25</v>
      </c>
      <c r="DF14" s="200" t="s">
        <v>25</v>
      </c>
      <c r="DG14" s="199">
        <v>17424</v>
      </c>
      <c r="DH14" s="96">
        <v>2485</v>
      </c>
      <c r="DI14" s="200">
        <v>14.3</v>
      </c>
      <c r="DJ14" s="199">
        <v>64475</v>
      </c>
      <c r="DK14" s="96">
        <v>9415</v>
      </c>
      <c r="DL14" s="200">
        <v>14.6</v>
      </c>
      <c r="DM14" s="199">
        <v>1899</v>
      </c>
      <c r="DN14" s="96">
        <v>24</v>
      </c>
      <c r="DO14" s="200">
        <v>1.3</v>
      </c>
      <c r="DP14" s="199">
        <v>36797</v>
      </c>
      <c r="DQ14" s="96">
        <v>9041</v>
      </c>
      <c r="DR14" s="200">
        <v>24.6</v>
      </c>
      <c r="DS14" s="197"/>
    </row>
    <row r="15" spans="1:131" s="198" customFormat="1" ht="15.6" customHeight="1">
      <c r="A15" s="105"/>
      <c r="B15" s="95" t="s">
        <v>301</v>
      </c>
      <c r="C15" s="199">
        <v>348850</v>
      </c>
      <c r="D15" s="96">
        <v>62854</v>
      </c>
      <c r="E15" s="200">
        <v>18</v>
      </c>
      <c r="F15" s="199" t="s">
        <v>324</v>
      </c>
      <c r="G15" s="96" t="s">
        <v>324</v>
      </c>
      <c r="H15" s="200" t="s">
        <v>324</v>
      </c>
      <c r="I15" s="90">
        <v>11304</v>
      </c>
      <c r="J15" s="96">
        <v>191</v>
      </c>
      <c r="K15" s="201">
        <v>1.7</v>
      </c>
      <c r="L15" s="199">
        <v>117839</v>
      </c>
      <c r="M15" s="96">
        <v>12013</v>
      </c>
      <c r="N15" s="200">
        <v>10.199999999999999</v>
      </c>
      <c r="O15" s="199">
        <v>12075</v>
      </c>
      <c r="P15" s="96">
        <v>5775</v>
      </c>
      <c r="Q15" s="200">
        <v>47.8</v>
      </c>
      <c r="R15" s="199">
        <v>4644</v>
      </c>
      <c r="S15" s="96">
        <v>842</v>
      </c>
      <c r="T15" s="200">
        <v>18.100000000000001</v>
      </c>
      <c r="U15" s="199">
        <v>1524</v>
      </c>
      <c r="V15" s="96">
        <v>59</v>
      </c>
      <c r="W15" s="200">
        <v>3.9</v>
      </c>
      <c r="X15" s="199">
        <v>312</v>
      </c>
      <c r="Y15" s="96">
        <v>6</v>
      </c>
      <c r="Z15" s="200">
        <v>1.9</v>
      </c>
      <c r="AA15" s="199">
        <v>2520</v>
      </c>
      <c r="AB15" s="96">
        <v>3</v>
      </c>
      <c r="AC15" s="200">
        <v>0.1</v>
      </c>
      <c r="AD15" s="199">
        <v>919</v>
      </c>
      <c r="AE15" s="96">
        <v>9</v>
      </c>
      <c r="AF15" s="200">
        <v>1</v>
      </c>
      <c r="AG15" s="199">
        <v>7551</v>
      </c>
      <c r="AH15" s="96">
        <v>387</v>
      </c>
      <c r="AI15" s="200">
        <v>5.0999999999999996</v>
      </c>
      <c r="AJ15" s="199">
        <v>7477</v>
      </c>
      <c r="AK15" s="96">
        <v>492</v>
      </c>
      <c r="AL15" s="200">
        <v>6.6</v>
      </c>
      <c r="AM15" s="199">
        <v>4891</v>
      </c>
      <c r="AN15" s="96">
        <v>140</v>
      </c>
      <c r="AO15" s="200">
        <v>2.9</v>
      </c>
      <c r="AP15" s="199">
        <v>4174</v>
      </c>
      <c r="AQ15" s="96">
        <v>47</v>
      </c>
      <c r="AR15" s="200">
        <v>1.1000000000000001</v>
      </c>
      <c r="AS15" s="199">
        <v>1623</v>
      </c>
      <c r="AT15" s="96">
        <v>28</v>
      </c>
      <c r="AU15" s="200">
        <v>1.7</v>
      </c>
      <c r="AV15" s="199">
        <v>3132</v>
      </c>
      <c r="AW15" s="96">
        <v>35</v>
      </c>
      <c r="AX15" s="200">
        <v>1.1000000000000001</v>
      </c>
      <c r="AY15" s="199">
        <v>7020</v>
      </c>
      <c r="AZ15" s="96">
        <v>1264</v>
      </c>
      <c r="BA15" s="200">
        <v>18</v>
      </c>
      <c r="BB15" s="199">
        <v>3534</v>
      </c>
      <c r="BC15" s="96">
        <v>347</v>
      </c>
      <c r="BD15" s="200">
        <v>9.8000000000000007</v>
      </c>
      <c r="BE15" s="199">
        <v>6541</v>
      </c>
      <c r="BF15" s="96">
        <v>184</v>
      </c>
      <c r="BG15" s="200">
        <v>2.8</v>
      </c>
      <c r="BH15" s="199">
        <v>12561</v>
      </c>
      <c r="BI15" s="96">
        <v>1093</v>
      </c>
      <c r="BJ15" s="200">
        <v>8.6999999999999993</v>
      </c>
      <c r="BK15" s="199">
        <v>11223</v>
      </c>
      <c r="BL15" s="96">
        <v>348</v>
      </c>
      <c r="BM15" s="200">
        <v>3.1</v>
      </c>
      <c r="BN15" s="199">
        <v>6346</v>
      </c>
      <c r="BO15" s="96">
        <v>477</v>
      </c>
      <c r="BP15" s="200">
        <v>7.5</v>
      </c>
      <c r="BQ15" s="199">
        <v>9445</v>
      </c>
      <c r="BR15" s="96">
        <v>167</v>
      </c>
      <c r="BS15" s="200">
        <v>1.8</v>
      </c>
      <c r="BT15" s="199">
        <v>8978</v>
      </c>
      <c r="BU15" s="96">
        <v>301</v>
      </c>
      <c r="BV15" s="200">
        <v>3.4</v>
      </c>
      <c r="BW15" s="199">
        <v>1349</v>
      </c>
      <c r="BX15" s="96">
        <v>9</v>
      </c>
      <c r="BY15" s="200">
        <v>0.7</v>
      </c>
      <c r="BZ15" s="199">
        <v>3585</v>
      </c>
      <c r="CA15" s="96">
        <v>76</v>
      </c>
      <c r="CB15" s="200">
        <v>2.1</v>
      </c>
      <c r="CC15" s="199">
        <v>3550</v>
      </c>
      <c r="CD15" s="96">
        <v>143</v>
      </c>
      <c r="CE15" s="200">
        <v>4</v>
      </c>
      <c r="CF15" s="199">
        <v>24977</v>
      </c>
      <c r="CG15" s="96">
        <v>4960</v>
      </c>
      <c r="CH15" s="200">
        <v>19.899999999999999</v>
      </c>
      <c r="CI15" s="199">
        <v>35350</v>
      </c>
      <c r="CJ15" s="96">
        <v>15156</v>
      </c>
      <c r="CK15" s="200">
        <v>42.9</v>
      </c>
      <c r="CL15" s="199">
        <v>8137</v>
      </c>
      <c r="CM15" s="96">
        <v>1378</v>
      </c>
      <c r="CN15" s="200">
        <v>16.899999999999999</v>
      </c>
      <c r="CO15" s="199">
        <v>27213</v>
      </c>
      <c r="CP15" s="96">
        <v>13778</v>
      </c>
      <c r="CQ15" s="200">
        <v>50.6</v>
      </c>
      <c r="CR15" s="199">
        <v>8475</v>
      </c>
      <c r="CS15" s="96">
        <v>1046</v>
      </c>
      <c r="CT15" s="200">
        <v>12.3</v>
      </c>
      <c r="CU15" s="199">
        <v>667</v>
      </c>
      <c r="CV15" s="96">
        <v>103</v>
      </c>
      <c r="CW15" s="200">
        <v>15.4</v>
      </c>
      <c r="CX15" s="199">
        <v>4742</v>
      </c>
      <c r="CY15" s="96">
        <v>245</v>
      </c>
      <c r="CZ15" s="200">
        <v>5.2</v>
      </c>
      <c r="DA15" s="199">
        <v>11997</v>
      </c>
      <c r="DB15" s="96">
        <v>8476</v>
      </c>
      <c r="DC15" s="200">
        <v>70.7</v>
      </c>
      <c r="DD15" s="199" t="s">
        <v>25</v>
      </c>
      <c r="DE15" s="96" t="s">
        <v>25</v>
      </c>
      <c r="DF15" s="200" t="s">
        <v>25</v>
      </c>
      <c r="DG15" s="199">
        <v>17483</v>
      </c>
      <c r="DH15" s="96">
        <v>2531</v>
      </c>
      <c r="DI15" s="200">
        <v>14.5</v>
      </c>
      <c r="DJ15" s="199">
        <v>64177</v>
      </c>
      <c r="DK15" s="96">
        <v>8981</v>
      </c>
      <c r="DL15" s="200">
        <v>14</v>
      </c>
      <c r="DM15" s="199">
        <v>1996</v>
      </c>
      <c r="DN15" s="96">
        <v>24</v>
      </c>
      <c r="DO15" s="200">
        <v>1.2</v>
      </c>
      <c r="DP15" s="199">
        <v>36537</v>
      </c>
      <c r="DQ15" s="96">
        <v>7734</v>
      </c>
      <c r="DR15" s="200">
        <v>21.2</v>
      </c>
      <c r="DS15" s="197"/>
    </row>
    <row r="16" spans="1:131" s="198" customFormat="1" ht="15.6" customHeight="1">
      <c r="A16" s="105"/>
      <c r="B16" s="95" t="s">
        <v>302</v>
      </c>
      <c r="C16" s="199">
        <v>349299</v>
      </c>
      <c r="D16" s="96">
        <v>63512</v>
      </c>
      <c r="E16" s="200">
        <v>18.2</v>
      </c>
      <c r="F16" s="199" t="s">
        <v>324</v>
      </c>
      <c r="G16" s="96" t="s">
        <v>324</v>
      </c>
      <c r="H16" s="200" t="s">
        <v>324</v>
      </c>
      <c r="I16" s="90">
        <v>11334</v>
      </c>
      <c r="J16" s="96">
        <v>229</v>
      </c>
      <c r="K16" s="201">
        <v>2</v>
      </c>
      <c r="L16" s="199">
        <v>117940</v>
      </c>
      <c r="M16" s="96">
        <v>12080</v>
      </c>
      <c r="N16" s="200">
        <v>10.199999999999999</v>
      </c>
      <c r="O16" s="199">
        <v>12104</v>
      </c>
      <c r="P16" s="96">
        <v>5755</v>
      </c>
      <c r="Q16" s="200">
        <v>47.5</v>
      </c>
      <c r="R16" s="199">
        <v>4665</v>
      </c>
      <c r="S16" s="96">
        <v>855</v>
      </c>
      <c r="T16" s="200">
        <v>18.3</v>
      </c>
      <c r="U16" s="199">
        <v>1519</v>
      </c>
      <c r="V16" s="96">
        <v>65</v>
      </c>
      <c r="W16" s="200">
        <v>4.3</v>
      </c>
      <c r="X16" s="199">
        <v>312</v>
      </c>
      <c r="Y16" s="96">
        <v>4</v>
      </c>
      <c r="Z16" s="200">
        <v>1.3</v>
      </c>
      <c r="AA16" s="199">
        <v>2527</v>
      </c>
      <c r="AB16" s="96">
        <v>3</v>
      </c>
      <c r="AC16" s="200">
        <v>0.1</v>
      </c>
      <c r="AD16" s="199">
        <v>913</v>
      </c>
      <c r="AE16" s="96">
        <v>9</v>
      </c>
      <c r="AF16" s="200">
        <v>1</v>
      </c>
      <c r="AG16" s="199">
        <v>7624</v>
      </c>
      <c r="AH16" s="96">
        <v>375</v>
      </c>
      <c r="AI16" s="200">
        <v>4.9000000000000004</v>
      </c>
      <c r="AJ16" s="199">
        <v>7402</v>
      </c>
      <c r="AK16" s="96">
        <v>449</v>
      </c>
      <c r="AL16" s="200">
        <v>6.1</v>
      </c>
      <c r="AM16" s="199">
        <v>4872</v>
      </c>
      <c r="AN16" s="96">
        <v>133</v>
      </c>
      <c r="AO16" s="200">
        <v>2.7</v>
      </c>
      <c r="AP16" s="199">
        <v>4246</v>
      </c>
      <c r="AQ16" s="96">
        <v>47</v>
      </c>
      <c r="AR16" s="200">
        <v>1.1000000000000001</v>
      </c>
      <c r="AS16" s="199">
        <v>1623</v>
      </c>
      <c r="AT16" s="96">
        <v>28</v>
      </c>
      <c r="AU16" s="200">
        <v>1.7</v>
      </c>
      <c r="AV16" s="199">
        <v>3132</v>
      </c>
      <c r="AW16" s="96">
        <v>35</v>
      </c>
      <c r="AX16" s="200">
        <v>1.1000000000000001</v>
      </c>
      <c r="AY16" s="199">
        <v>7076</v>
      </c>
      <c r="AZ16" s="96">
        <v>1263</v>
      </c>
      <c r="BA16" s="200">
        <v>17.8</v>
      </c>
      <c r="BB16" s="199">
        <v>3544</v>
      </c>
      <c r="BC16" s="96">
        <v>342</v>
      </c>
      <c r="BD16" s="200">
        <v>9.6999999999999993</v>
      </c>
      <c r="BE16" s="199">
        <v>6541</v>
      </c>
      <c r="BF16" s="96">
        <v>129</v>
      </c>
      <c r="BG16" s="200">
        <v>2</v>
      </c>
      <c r="BH16" s="199">
        <v>12534</v>
      </c>
      <c r="BI16" s="96">
        <v>1093</v>
      </c>
      <c r="BJ16" s="200">
        <v>8.6999999999999993</v>
      </c>
      <c r="BK16" s="199">
        <v>11244</v>
      </c>
      <c r="BL16" s="96">
        <v>361</v>
      </c>
      <c r="BM16" s="200">
        <v>3.2</v>
      </c>
      <c r="BN16" s="199">
        <v>6309</v>
      </c>
      <c r="BO16" s="96">
        <v>472</v>
      </c>
      <c r="BP16" s="200">
        <v>7.5</v>
      </c>
      <c r="BQ16" s="199">
        <v>9464</v>
      </c>
      <c r="BR16" s="96">
        <v>167</v>
      </c>
      <c r="BS16" s="200">
        <v>1.8</v>
      </c>
      <c r="BT16" s="199">
        <v>8940</v>
      </c>
      <c r="BU16" s="96">
        <v>486</v>
      </c>
      <c r="BV16" s="200">
        <v>5.4</v>
      </c>
      <c r="BW16" s="199">
        <v>1349</v>
      </c>
      <c r="BX16" s="96">
        <v>9</v>
      </c>
      <c r="BY16" s="200">
        <v>0.7</v>
      </c>
      <c r="BZ16" s="199">
        <v>3585</v>
      </c>
      <c r="CA16" s="96">
        <v>76</v>
      </c>
      <c r="CB16" s="200">
        <v>2.1</v>
      </c>
      <c r="CC16" s="199">
        <v>3485</v>
      </c>
      <c r="CD16" s="96">
        <v>143</v>
      </c>
      <c r="CE16" s="200">
        <v>4.0999999999999996</v>
      </c>
      <c r="CF16" s="199">
        <v>24950</v>
      </c>
      <c r="CG16" s="96">
        <v>4960</v>
      </c>
      <c r="CH16" s="200">
        <v>19.899999999999999</v>
      </c>
      <c r="CI16" s="199">
        <v>35104</v>
      </c>
      <c r="CJ16" s="96">
        <v>15457</v>
      </c>
      <c r="CK16" s="200">
        <v>44</v>
      </c>
      <c r="CL16" s="199">
        <v>8192</v>
      </c>
      <c r="CM16" s="96">
        <v>1392</v>
      </c>
      <c r="CN16" s="200">
        <v>17</v>
      </c>
      <c r="CO16" s="199">
        <v>26912</v>
      </c>
      <c r="CP16" s="96">
        <v>14065</v>
      </c>
      <c r="CQ16" s="200">
        <v>52.3</v>
      </c>
      <c r="CR16" s="199">
        <v>8523</v>
      </c>
      <c r="CS16" s="96">
        <v>1320</v>
      </c>
      <c r="CT16" s="200">
        <v>15.5</v>
      </c>
      <c r="CU16" s="199">
        <v>652</v>
      </c>
      <c r="CV16" s="96">
        <v>147</v>
      </c>
      <c r="CW16" s="200">
        <v>22.5</v>
      </c>
      <c r="CX16" s="199">
        <v>4787</v>
      </c>
      <c r="CY16" s="96">
        <v>250</v>
      </c>
      <c r="CZ16" s="200">
        <v>5.2</v>
      </c>
      <c r="DA16" s="199">
        <v>12083</v>
      </c>
      <c r="DB16" s="96">
        <v>8026</v>
      </c>
      <c r="DC16" s="200">
        <v>66.400000000000006</v>
      </c>
      <c r="DD16" s="199">
        <v>6050</v>
      </c>
      <c r="DE16" s="96">
        <v>1121</v>
      </c>
      <c r="DF16" s="200">
        <v>18.5</v>
      </c>
      <c r="DG16" s="199">
        <v>17430</v>
      </c>
      <c r="DH16" s="96">
        <v>2578</v>
      </c>
      <c r="DI16" s="200">
        <v>14.8</v>
      </c>
      <c r="DJ16" s="199">
        <v>64210</v>
      </c>
      <c r="DK16" s="96">
        <v>9320</v>
      </c>
      <c r="DL16" s="200">
        <v>14.5</v>
      </c>
      <c r="DM16" s="199">
        <v>1983</v>
      </c>
      <c r="DN16" s="96">
        <v>24</v>
      </c>
      <c r="DO16" s="200">
        <v>1.2</v>
      </c>
      <c r="DP16" s="199">
        <v>37183</v>
      </c>
      <c r="DQ16" s="96">
        <v>7781</v>
      </c>
      <c r="DR16" s="200">
        <v>20.9</v>
      </c>
      <c r="DS16" s="197"/>
    </row>
    <row r="17" spans="1:123" s="198" customFormat="1" ht="15.6" customHeight="1">
      <c r="A17" s="105"/>
      <c r="B17" s="95" t="s">
        <v>303</v>
      </c>
      <c r="C17" s="199">
        <v>350479</v>
      </c>
      <c r="D17" s="96">
        <v>64056</v>
      </c>
      <c r="E17" s="200">
        <v>18.3</v>
      </c>
      <c r="F17" s="199" t="s">
        <v>324</v>
      </c>
      <c r="G17" s="96" t="s">
        <v>324</v>
      </c>
      <c r="H17" s="200" t="s">
        <v>324</v>
      </c>
      <c r="I17" s="90">
        <v>11250</v>
      </c>
      <c r="J17" s="96">
        <v>229</v>
      </c>
      <c r="K17" s="201">
        <v>2</v>
      </c>
      <c r="L17" s="199">
        <v>117736</v>
      </c>
      <c r="M17" s="96">
        <v>12153</v>
      </c>
      <c r="N17" s="200">
        <v>10.3</v>
      </c>
      <c r="O17" s="199">
        <v>12086</v>
      </c>
      <c r="P17" s="96">
        <v>5747</v>
      </c>
      <c r="Q17" s="200">
        <v>47.6</v>
      </c>
      <c r="R17" s="199">
        <v>4637</v>
      </c>
      <c r="S17" s="96">
        <v>862</v>
      </c>
      <c r="T17" s="200">
        <v>18.600000000000001</v>
      </c>
      <c r="U17" s="199">
        <v>1510</v>
      </c>
      <c r="V17" s="96">
        <v>58</v>
      </c>
      <c r="W17" s="200">
        <v>3.8</v>
      </c>
      <c r="X17" s="199">
        <v>314</v>
      </c>
      <c r="Y17" s="96">
        <v>4</v>
      </c>
      <c r="Z17" s="200">
        <v>1.3</v>
      </c>
      <c r="AA17" s="199">
        <v>2518</v>
      </c>
      <c r="AB17" s="96">
        <v>3</v>
      </c>
      <c r="AC17" s="200">
        <v>0.1</v>
      </c>
      <c r="AD17" s="199">
        <v>913</v>
      </c>
      <c r="AE17" s="96">
        <v>9</v>
      </c>
      <c r="AF17" s="200">
        <v>1</v>
      </c>
      <c r="AG17" s="199">
        <v>7641</v>
      </c>
      <c r="AH17" s="96">
        <v>380</v>
      </c>
      <c r="AI17" s="200">
        <v>5</v>
      </c>
      <c r="AJ17" s="199">
        <v>7401</v>
      </c>
      <c r="AK17" s="96">
        <v>445</v>
      </c>
      <c r="AL17" s="200">
        <v>6</v>
      </c>
      <c r="AM17" s="199">
        <v>4850</v>
      </c>
      <c r="AN17" s="96">
        <v>129</v>
      </c>
      <c r="AO17" s="200">
        <v>2.7</v>
      </c>
      <c r="AP17" s="199">
        <v>4205</v>
      </c>
      <c r="AQ17" s="96">
        <v>47</v>
      </c>
      <c r="AR17" s="200">
        <v>1.1000000000000001</v>
      </c>
      <c r="AS17" s="199">
        <v>1625</v>
      </c>
      <c r="AT17" s="96">
        <v>27</v>
      </c>
      <c r="AU17" s="200">
        <v>1.7</v>
      </c>
      <c r="AV17" s="199">
        <v>3132</v>
      </c>
      <c r="AW17" s="96">
        <v>35</v>
      </c>
      <c r="AX17" s="200">
        <v>1.1000000000000001</v>
      </c>
      <c r="AY17" s="199">
        <v>7114</v>
      </c>
      <c r="AZ17" s="96">
        <v>1313</v>
      </c>
      <c r="BA17" s="200">
        <v>18.5</v>
      </c>
      <c r="BB17" s="199">
        <v>3517</v>
      </c>
      <c r="BC17" s="96">
        <v>327</v>
      </c>
      <c r="BD17" s="200">
        <v>9.3000000000000007</v>
      </c>
      <c r="BE17" s="199">
        <v>6536</v>
      </c>
      <c r="BF17" s="96">
        <v>191</v>
      </c>
      <c r="BG17" s="200">
        <v>2.9</v>
      </c>
      <c r="BH17" s="199">
        <v>12518</v>
      </c>
      <c r="BI17" s="96">
        <v>1094</v>
      </c>
      <c r="BJ17" s="200">
        <v>8.6999999999999993</v>
      </c>
      <c r="BK17" s="199">
        <v>11246</v>
      </c>
      <c r="BL17" s="96">
        <v>354</v>
      </c>
      <c r="BM17" s="200">
        <v>3.1</v>
      </c>
      <c r="BN17" s="199">
        <v>6253</v>
      </c>
      <c r="BO17" s="96">
        <v>471</v>
      </c>
      <c r="BP17" s="200">
        <v>7.5</v>
      </c>
      <c r="BQ17" s="199">
        <v>9448</v>
      </c>
      <c r="BR17" s="96">
        <v>169</v>
      </c>
      <c r="BS17" s="200">
        <v>1.8</v>
      </c>
      <c r="BT17" s="199">
        <v>8927</v>
      </c>
      <c r="BU17" s="96">
        <v>479</v>
      </c>
      <c r="BV17" s="200">
        <v>5.4</v>
      </c>
      <c r="BW17" s="199">
        <v>1345</v>
      </c>
      <c r="BX17" s="96">
        <v>9</v>
      </c>
      <c r="BY17" s="200">
        <v>0.7</v>
      </c>
      <c r="BZ17" s="199">
        <v>3554</v>
      </c>
      <c r="CA17" s="96">
        <v>85</v>
      </c>
      <c r="CB17" s="200">
        <v>2.4</v>
      </c>
      <c r="CC17" s="199">
        <v>3461</v>
      </c>
      <c r="CD17" s="96">
        <v>143</v>
      </c>
      <c r="CE17" s="200">
        <v>4.0999999999999996</v>
      </c>
      <c r="CF17" s="199">
        <v>24987</v>
      </c>
      <c r="CG17" s="96">
        <v>5009</v>
      </c>
      <c r="CH17" s="200">
        <v>20</v>
      </c>
      <c r="CI17" s="199">
        <v>35012</v>
      </c>
      <c r="CJ17" s="96">
        <v>14951</v>
      </c>
      <c r="CK17" s="200">
        <v>42.7</v>
      </c>
      <c r="CL17" s="199">
        <v>8187</v>
      </c>
      <c r="CM17" s="96">
        <v>1407</v>
      </c>
      <c r="CN17" s="200">
        <v>17.2</v>
      </c>
      <c r="CO17" s="199">
        <v>26825</v>
      </c>
      <c r="CP17" s="96">
        <v>13544</v>
      </c>
      <c r="CQ17" s="200">
        <v>50.5</v>
      </c>
      <c r="CR17" s="199">
        <v>8541</v>
      </c>
      <c r="CS17" s="96">
        <v>1212</v>
      </c>
      <c r="CT17" s="200">
        <v>14.2</v>
      </c>
      <c r="CU17" s="199">
        <v>656</v>
      </c>
      <c r="CV17" s="96">
        <v>147</v>
      </c>
      <c r="CW17" s="200">
        <v>22.4</v>
      </c>
      <c r="CX17" s="199">
        <v>4784</v>
      </c>
      <c r="CY17" s="96">
        <v>257</v>
      </c>
      <c r="CZ17" s="200">
        <v>5.4</v>
      </c>
      <c r="DA17" s="199">
        <v>12221</v>
      </c>
      <c r="DB17" s="96">
        <v>8262</v>
      </c>
      <c r="DC17" s="200">
        <v>67.599999999999994</v>
      </c>
      <c r="DD17" s="199">
        <v>5954</v>
      </c>
      <c r="DE17" s="96">
        <v>1117</v>
      </c>
      <c r="DF17" s="200">
        <v>18.8</v>
      </c>
      <c r="DG17" s="199">
        <v>17589</v>
      </c>
      <c r="DH17" s="96">
        <v>2578</v>
      </c>
      <c r="DI17" s="200">
        <v>14.7</v>
      </c>
      <c r="DJ17" s="199">
        <v>64606</v>
      </c>
      <c r="DK17" s="96">
        <v>9533</v>
      </c>
      <c r="DL17" s="200">
        <v>14.8</v>
      </c>
      <c r="DM17" s="199">
        <v>1982</v>
      </c>
      <c r="DN17" s="96">
        <v>24</v>
      </c>
      <c r="DO17" s="200">
        <v>1.2</v>
      </c>
      <c r="DP17" s="199">
        <v>38146</v>
      </c>
      <c r="DQ17" s="96">
        <v>8356</v>
      </c>
      <c r="DR17" s="200">
        <v>21.9</v>
      </c>
      <c r="DS17" s="197"/>
    </row>
    <row r="18" spans="1:123" s="198" customFormat="1" ht="15.6" customHeight="1">
      <c r="A18" s="105"/>
      <c r="B18" s="95" t="s">
        <v>304</v>
      </c>
      <c r="C18" s="199">
        <v>349624</v>
      </c>
      <c r="D18" s="96">
        <v>63967</v>
      </c>
      <c r="E18" s="200">
        <v>18.3</v>
      </c>
      <c r="F18" s="199" t="s">
        <v>324</v>
      </c>
      <c r="G18" s="96" t="s">
        <v>324</v>
      </c>
      <c r="H18" s="200" t="s">
        <v>324</v>
      </c>
      <c r="I18" s="90">
        <v>11180</v>
      </c>
      <c r="J18" s="96">
        <v>229</v>
      </c>
      <c r="K18" s="201">
        <v>2</v>
      </c>
      <c r="L18" s="199">
        <v>117339</v>
      </c>
      <c r="M18" s="96">
        <v>11967</v>
      </c>
      <c r="N18" s="200">
        <v>10.199999999999999</v>
      </c>
      <c r="O18" s="199">
        <v>12117</v>
      </c>
      <c r="P18" s="96">
        <v>5770</v>
      </c>
      <c r="Q18" s="200">
        <v>47.6</v>
      </c>
      <c r="R18" s="199">
        <v>4602</v>
      </c>
      <c r="S18" s="96">
        <v>826</v>
      </c>
      <c r="T18" s="200">
        <v>17.899999999999999</v>
      </c>
      <c r="U18" s="199">
        <v>1503</v>
      </c>
      <c r="V18" s="96">
        <v>57</v>
      </c>
      <c r="W18" s="200">
        <v>3.8</v>
      </c>
      <c r="X18" s="199">
        <v>316</v>
      </c>
      <c r="Y18" s="96">
        <v>4</v>
      </c>
      <c r="Z18" s="200">
        <v>1.3</v>
      </c>
      <c r="AA18" s="199">
        <v>2520</v>
      </c>
      <c r="AB18" s="96">
        <v>3</v>
      </c>
      <c r="AC18" s="200">
        <v>0.1</v>
      </c>
      <c r="AD18" s="199">
        <v>913</v>
      </c>
      <c r="AE18" s="96">
        <v>9</v>
      </c>
      <c r="AF18" s="200">
        <v>1</v>
      </c>
      <c r="AG18" s="199">
        <v>7636</v>
      </c>
      <c r="AH18" s="96">
        <v>405</v>
      </c>
      <c r="AI18" s="200">
        <v>5.3</v>
      </c>
      <c r="AJ18" s="199">
        <v>7375</v>
      </c>
      <c r="AK18" s="96">
        <v>442</v>
      </c>
      <c r="AL18" s="200">
        <v>6</v>
      </c>
      <c r="AM18" s="199">
        <v>4848</v>
      </c>
      <c r="AN18" s="96">
        <v>129</v>
      </c>
      <c r="AO18" s="200">
        <v>2.7</v>
      </c>
      <c r="AP18" s="199">
        <v>4189</v>
      </c>
      <c r="AQ18" s="96">
        <v>47</v>
      </c>
      <c r="AR18" s="200">
        <v>1.1000000000000001</v>
      </c>
      <c r="AS18" s="199">
        <v>1618</v>
      </c>
      <c r="AT18" s="96">
        <v>27</v>
      </c>
      <c r="AU18" s="200">
        <v>1.7</v>
      </c>
      <c r="AV18" s="199">
        <v>3127</v>
      </c>
      <c r="AW18" s="96">
        <v>40</v>
      </c>
      <c r="AX18" s="200">
        <v>1.3</v>
      </c>
      <c r="AY18" s="199">
        <v>6961</v>
      </c>
      <c r="AZ18" s="96">
        <v>1112</v>
      </c>
      <c r="BA18" s="200">
        <v>16</v>
      </c>
      <c r="BB18" s="199">
        <v>3514</v>
      </c>
      <c r="BC18" s="96">
        <v>334</v>
      </c>
      <c r="BD18" s="200">
        <v>9.5</v>
      </c>
      <c r="BE18" s="199">
        <v>6550</v>
      </c>
      <c r="BF18" s="96">
        <v>177</v>
      </c>
      <c r="BG18" s="200">
        <v>2.7</v>
      </c>
      <c r="BH18" s="199">
        <v>12496</v>
      </c>
      <c r="BI18" s="96">
        <v>1103</v>
      </c>
      <c r="BJ18" s="200">
        <v>8.8000000000000007</v>
      </c>
      <c r="BK18" s="199">
        <v>11195</v>
      </c>
      <c r="BL18" s="96">
        <v>347</v>
      </c>
      <c r="BM18" s="200">
        <v>3.1</v>
      </c>
      <c r="BN18" s="199">
        <v>6245</v>
      </c>
      <c r="BO18" s="96">
        <v>472</v>
      </c>
      <c r="BP18" s="200">
        <v>7.6</v>
      </c>
      <c r="BQ18" s="199">
        <v>9403</v>
      </c>
      <c r="BR18" s="96">
        <v>169</v>
      </c>
      <c r="BS18" s="200">
        <v>1.8</v>
      </c>
      <c r="BT18" s="199">
        <v>8881</v>
      </c>
      <c r="BU18" s="96">
        <v>479</v>
      </c>
      <c r="BV18" s="200">
        <v>5.4</v>
      </c>
      <c r="BW18" s="199">
        <v>1330</v>
      </c>
      <c r="BX18" s="96">
        <v>15</v>
      </c>
      <c r="BY18" s="200">
        <v>1.1000000000000001</v>
      </c>
      <c r="BZ18" s="199">
        <v>3522</v>
      </c>
      <c r="CA18" s="96">
        <v>76</v>
      </c>
      <c r="CB18" s="200">
        <v>2.2000000000000002</v>
      </c>
      <c r="CC18" s="199">
        <v>3437</v>
      </c>
      <c r="CD18" s="96">
        <v>143</v>
      </c>
      <c r="CE18" s="200">
        <v>4.2</v>
      </c>
      <c r="CF18" s="199">
        <v>25178</v>
      </c>
      <c r="CG18" s="96">
        <v>5009</v>
      </c>
      <c r="CH18" s="200">
        <v>19.899999999999999</v>
      </c>
      <c r="CI18" s="199">
        <v>35075</v>
      </c>
      <c r="CJ18" s="96">
        <v>15480</v>
      </c>
      <c r="CK18" s="200">
        <v>44.1</v>
      </c>
      <c r="CL18" s="199">
        <v>8102</v>
      </c>
      <c r="CM18" s="96">
        <v>1657</v>
      </c>
      <c r="CN18" s="200">
        <v>20.5</v>
      </c>
      <c r="CO18" s="199">
        <v>26973</v>
      </c>
      <c r="CP18" s="96">
        <v>13823</v>
      </c>
      <c r="CQ18" s="200">
        <v>51.2</v>
      </c>
      <c r="CR18" s="199">
        <v>8515</v>
      </c>
      <c r="CS18" s="96">
        <v>1189</v>
      </c>
      <c r="CT18" s="200">
        <v>14</v>
      </c>
      <c r="CU18" s="199">
        <v>656</v>
      </c>
      <c r="CV18" s="96">
        <v>151</v>
      </c>
      <c r="CW18" s="200">
        <v>23</v>
      </c>
      <c r="CX18" s="199">
        <v>4779</v>
      </c>
      <c r="CY18" s="96">
        <v>253</v>
      </c>
      <c r="CZ18" s="200">
        <v>5.3</v>
      </c>
      <c r="DA18" s="199">
        <v>12146</v>
      </c>
      <c r="DB18" s="96">
        <v>8215</v>
      </c>
      <c r="DC18" s="200">
        <v>67.599999999999994</v>
      </c>
      <c r="DD18" s="199">
        <v>5972</v>
      </c>
      <c r="DE18" s="96">
        <v>1142</v>
      </c>
      <c r="DF18" s="200">
        <v>19.100000000000001</v>
      </c>
      <c r="DG18" s="199">
        <v>17671</v>
      </c>
      <c r="DH18" s="96">
        <v>2642</v>
      </c>
      <c r="DI18" s="200">
        <v>15</v>
      </c>
      <c r="DJ18" s="199">
        <v>64443</v>
      </c>
      <c r="DK18" s="96">
        <v>9387</v>
      </c>
      <c r="DL18" s="200">
        <v>14.6</v>
      </c>
      <c r="DM18" s="199">
        <v>1984</v>
      </c>
      <c r="DN18" s="96">
        <v>25</v>
      </c>
      <c r="DO18" s="200">
        <v>1.3</v>
      </c>
      <c r="DP18" s="199">
        <v>37727</v>
      </c>
      <c r="DQ18" s="96">
        <v>8059</v>
      </c>
      <c r="DR18" s="200">
        <v>21.4</v>
      </c>
      <c r="DS18" s="197"/>
    </row>
    <row r="19" spans="1:123" s="198" customFormat="1" ht="15.6" customHeight="1">
      <c r="A19" s="105" t="s">
        <v>104</v>
      </c>
      <c r="B19" s="95" t="s">
        <v>305</v>
      </c>
      <c r="C19" s="199">
        <v>348609</v>
      </c>
      <c r="D19" s="96">
        <v>63930</v>
      </c>
      <c r="E19" s="200">
        <v>18.3</v>
      </c>
      <c r="F19" s="199" t="s">
        <v>324</v>
      </c>
      <c r="G19" s="96" t="s">
        <v>324</v>
      </c>
      <c r="H19" s="200" t="s">
        <v>324</v>
      </c>
      <c r="I19" s="90">
        <v>11218</v>
      </c>
      <c r="J19" s="96">
        <v>305</v>
      </c>
      <c r="K19" s="201">
        <v>2.7</v>
      </c>
      <c r="L19" s="199">
        <v>117039</v>
      </c>
      <c r="M19" s="96">
        <v>11892</v>
      </c>
      <c r="N19" s="200">
        <v>10.199999999999999</v>
      </c>
      <c r="O19" s="199">
        <v>12167</v>
      </c>
      <c r="P19" s="96">
        <v>5691</v>
      </c>
      <c r="Q19" s="200">
        <v>46.8</v>
      </c>
      <c r="R19" s="199">
        <v>4553</v>
      </c>
      <c r="S19" s="96">
        <v>840</v>
      </c>
      <c r="T19" s="200">
        <v>18.399999999999999</v>
      </c>
      <c r="U19" s="199">
        <v>1503</v>
      </c>
      <c r="V19" s="96">
        <v>63</v>
      </c>
      <c r="W19" s="200">
        <v>4.2</v>
      </c>
      <c r="X19" s="199">
        <v>309</v>
      </c>
      <c r="Y19" s="96">
        <v>3</v>
      </c>
      <c r="Z19" s="200">
        <v>1</v>
      </c>
      <c r="AA19" s="199">
        <v>2519</v>
      </c>
      <c r="AB19" s="96">
        <v>3</v>
      </c>
      <c r="AC19" s="200">
        <v>0.1</v>
      </c>
      <c r="AD19" s="199">
        <v>911</v>
      </c>
      <c r="AE19" s="96">
        <v>9</v>
      </c>
      <c r="AF19" s="200">
        <v>1</v>
      </c>
      <c r="AG19" s="199">
        <v>7610</v>
      </c>
      <c r="AH19" s="96">
        <v>406</v>
      </c>
      <c r="AI19" s="200">
        <v>5.3</v>
      </c>
      <c r="AJ19" s="199">
        <v>7367</v>
      </c>
      <c r="AK19" s="96">
        <v>457</v>
      </c>
      <c r="AL19" s="200">
        <v>6.2</v>
      </c>
      <c r="AM19" s="199">
        <v>4822</v>
      </c>
      <c r="AN19" s="96">
        <v>125</v>
      </c>
      <c r="AO19" s="200">
        <v>2.6</v>
      </c>
      <c r="AP19" s="199">
        <v>4133</v>
      </c>
      <c r="AQ19" s="96">
        <v>47</v>
      </c>
      <c r="AR19" s="200">
        <v>1.1000000000000001</v>
      </c>
      <c r="AS19" s="199">
        <v>1604</v>
      </c>
      <c r="AT19" s="96">
        <v>25</v>
      </c>
      <c r="AU19" s="200">
        <v>1.6</v>
      </c>
      <c r="AV19" s="199">
        <v>3116</v>
      </c>
      <c r="AW19" s="96">
        <v>40</v>
      </c>
      <c r="AX19" s="200">
        <v>1.3</v>
      </c>
      <c r="AY19" s="199">
        <v>6954</v>
      </c>
      <c r="AZ19" s="96">
        <v>1112</v>
      </c>
      <c r="BA19" s="200">
        <v>16</v>
      </c>
      <c r="BB19" s="199">
        <v>3522</v>
      </c>
      <c r="BC19" s="96">
        <v>331</v>
      </c>
      <c r="BD19" s="200">
        <v>9.4</v>
      </c>
      <c r="BE19" s="199">
        <v>6546</v>
      </c>
      <c r="BF19" s="96">
        <v>181</v>
      </c>
      <c r="BG19" s="200">
        <v>2.8</v>
      </c>
      <c r="BH19" s="199">
        <v>12472</v>
      </c>
      <c r="BI19" s="96">
        <v>1081</v>
      </c>
      <c r="BJ19" s="200">
        <v>8.6999999999999993</v>
      </c>
      <c r="BK19" s="199">
        <v>11153</v>
      </c>
      <c r="BL19" s="96">
        <v>347</v>
      </c>
      <c r="BM19" s="200">
        <v>3.1</v>
      </c>
      <c r="BN19" s="199">
        <v>6230</v>
      </c>
      <c r="BO19" s="96">
        <v>472</v>
      </c>
      <c r="BP19" s="200">
        <v>7.6</v>
      </c>
      <c r="BQ19" s="199">
        <v>9354</v>
      </c>
      <c r="BR19" s="96">
        <v>162</v>
      </c>
      <c r="BS19" s="200">
        <v>1.7</v>
      </c>
      <c r="BT19" s="199">
        <v>8838</v>
      </c>
      <c r="BU19" s="96">
        <v>482</v>
      </c>
      <c r="BV19" s="200">
        <v>5.5</v>
      </c>
      <c r="BW19" s="199">
        <v>1356</v>
      </c>
      <c r="BX19" s="96">
        <v>15</v>
      </c>
      <c r="BY19" s="200">
        <v>1.1000000000000001</v>
      </c>
      <c r="BZ19" s="199">
        <v>3448</v>
      </c>
      <c r="CA19" s="96">
        <v>85</v>
      </c>
      <c r="CB19" s="200">
        <v>2.5</v>
      </c>
      <c r="CC19" s="199">
        <v>3443</v>
      </c>
      <c r="CD19" s="96">
        <v>143</v>
      </c>
      <c r="CE19" s="200">
        <v>4.2</v>
      </c>
      <c r="CF19" s="199">
        <v>24926</v>
      </c>
      <c r="CG19" s="96">
        <v>5009</v>
      </c>
      <c r="CH19" s="200">
        <v>20.100000000000001</v>
      </c>
      <c r="CI19" s="199">
        <v>35006</v>
      </c>
      <c r="CJ19" s="96">
        <v>15504</v>
      </c>
      <c r="CK19" s="200">
        <v>44.3</v>
      </c>
      <c r="CL19" s="199">
        <v>8128</v>
      </c>
      <c r="CM19" s="96">
        <v>1680</v>
      </c>
      <c r="CN19" s="200">
        <v>20.7</v>
      </c>
      <c r="CO19" s="199">
        <v>26878</v>
      </c>
      <c r="CP19" s="96">
        <v>13824</v>
      </c>
      <c r="CQ19" s="200">
        <v>51.4</v>
      </c>
      <c r="CR19" s="199">
        <v>8505</v>
      </c>
      <c r="CS19" s="96">
        <v>1192</v>
      </c>
      <c r="CT19" s="200">
        <v>14</v>
      </c>
      <c r="CU19" s="199">
        <v>660</v>
      </c>
      <c r="CV19" s="96">
        <v>174</v>
      </c>
      <c r="CW19" s="200">
        <v>26.4</v>
      </c>
      <c r="CX19" s="199">
        <v>4851</v>
      </c>
      <c r="CY19" s="96">
        <v>257</v>
      </c>
      <c r="CZ19" s="200">
        <v>5.3</v>
      </c>
      <c r="DA19" s="199">
        <v>11931</v>
      </c>
      <c r="DB19" s="96">
        <v>8104</v>
      </c>
      <c r="DC19" s="200">
        <v>67.900000000000006</v>
      </c>
      <c r="DD19" s="199">
        <v>5989</v>
      </c>
      <c r="DE19" s="96">
        <v>1160</v>
      </c>
      <c r="DF19" s="200">
        <v>19.399999999999999</v>
      </c>
      <c r="DG19" s="199">
        <v>17673</v>
      </c>
      <c r="DH19" s="96">
        <v>2655</v>
      </c>
      <c r="DI19" s="200">
        <v>15</v>
      </c>
      <c r="DJ19" s="199">
        <v>64551</v>
      </c>
      <c r="DK19" s="96">
        <v>9409</v>
      </c>
      <c r="DL19" s="200">
        <v>14.6</v>
      </c>
      <c r="DM19" s="199">
        <v>1969</v>
      </c>
      <c r="DN19" s="96">
        <v>24</v>
      </c>
      <c r="DO19" s="200">
        <v>1.2</v>
      </c>
      <c r="DP19" s="199">
        <v>37400</v>
      </c>
      <c r="DQ19" s="96">
        <v>8017</v>
      </c>
      <c r="DR19" s="200">
        <v>21.4</v>
      </c>
      <c r="DS19" s="197"/>
    </row>
    <row r="20" spans="1:123" s="198" customFormat="1" ht="15.6" customHeight="1">
      <c r="A20" s="105"/>
      <c r="B20" s="95" t="s">
        <v>306</v>
      </c>
      <c r="C20" s="199">
        <v>348555</v>
      </c>
      <c r="D20" s="96">
        <v>62877</v>
      </c>
      <c r="E20" s="200">
        <v>18</v>
      </c>
      <c r="F20" s="199" t="s">
        <v>324</v>
      </c>
      <c r="G20" s="96" t="s">
        <v>324</v>
      </c>
      <c r="H20" s="200" t="s">
        <v>324</v>
      </c>
      <c r="I20" s="90">
        <v>11240</v>
      </c>
      <c r="J20" s="96">
        <v>267</v>
      </c>
      <c r="K20" s="201">
        <v>2.4</v>
      </c>
      <c r="L20" s="199">
        <v>117007</v>
      </c>
      <c r="M20" s="96">
        <v>12034</v>
      </c>
      <c r="N20" s="200">
        <v>10.3</v>
      </c>
      <c r="O20" s="199">
        <v>12242</v>
      </c>
      <c r="P20" s="96">
        <v>5686</v>
      </c>
      <c r="Q20" s="200">
        <v>46.4</v>
      </c>
      <c r="R20" s="199">
        <v>4518</v>
      </c>
      <c r="S20" s="96">
        <v>833</v>
      </c>
      <c r="T20" s="200">
        <v>18.399999999999999</v>
      </c>
      <c r="U20" s="199">
        <v>1506</v>
      </c>
      <c r="V20" s="96">
        <v>62</v>
      </c>
      <c r="W20" s="200">
        <v>4.0999999999999996</v>
      </c>
      <c r="X20" s="199">
        <v>300</v>
      </c>
      <c r="Y20" s="96">
        <v>3</v>
      </c>
      <c r="Z20" s="200">
        <v>1</v>
      </c>
      <c r="AA20" s="199">
        <v>2554</v>
      </c>
      <c r="AB20" s="96">
        <v>3</v>
      </c>
      <c r="AC20" s="200">
        <v>0.1</v>
      </c>
      <c r="AD20" s="199">
        <v>905</v>
      </c>
      <c r="AE20" s="96">
        <v>9</v>
      </c>
      <c r="AF20" s="200">
        <v>1</v>
      </c>
      <c r="AG20" s="199">
        <v>7574</v>
      </c>
      <c r="AH20" s="96">
        <v>411</v>
      </c>
      <c r="AI20" s="200">
        <v>5.4</v>
      </c>
      <c r="AJ20" s="199">
        <v>7398</v>
      </c>
      <c r="AK20" s="96">
        <v>475</v>
      </c>
      <c r="AL20" s="200">
        <v>6.4</v>
      </c>
      <c r="AM20" s="199">
        <v>4797</v>
      </c>
      <c r="AN20" s="96">
        <v>126</v>
      </c>
      <c r="AO20" s="200">
        <v>2.6</v>
      </c>
      <c r="AP20" s="199">
        <v>4163</v>
      </c>
      <c r="AQ20" s="96">
        <v>47</v>
      </c>
      <c r="AR20" s="200">
        <v>1.1000000000000001</v>
      </c>
      <c r="AS20" s="199">
        <v>1584</v>
      </c>
      <c r="AT20" s="96">
        <v>25</v>
      </c>
      <c r="AU20" s="200">
        <v>1.6</v>
      </c>
      <c r="AV20" s="199">
        <v>3116</v>
      </c>
      <c r="AW20" s="96">
        <v>46</v>
      </c>
      <c r="AX20" s="200">
        <v>1.5</v>
      </c>
      <c r="AY20" s="199">
        <v>7041</v>
      </c>
      <c r="AZ20" s="96">
        <v>1207</v>
      </c>
      <c r="BA20" s="200">
        <v>17.100000000000001</v>
      </c>
      <c r="BB20" s="199">
        <v>3486</v>
      </c>
      <c r="BC20" s="96">
        <v>329</v>
      </c>
      <c r="BD20" s="200">
        <v>9.4</v>
      </c>
      <c r="BE20" s="199">
        <v>6567</v>
      </c>
      <c r="BF20" s="96">
        <v>205</v>
      </c>
      <c r="BG20" s="200">
        <v>3.1</v>
      </c>
      <c r="BH20" s="199">
        <v>12455</v>
      </c>
      <c r="BI20" s="96">
        <v>1098</v>
      </c>
      <c r="BJ20" s="200">
        <v>8.8000000000000007</v>
      </c>
      <c r="BK20" s="199">
        <v>11126</v>
      </c>
      <c r="BL20" s="96">
        <v>347</v>
      </c>
      <c r="BM20" s="200">
        <v>3.1</v>
      </c>
      <c r="BN20" s="199">
        <v>6217</v>
      </c>
      <c r="BO20" s="96">
        <v>468</v>
      </c>
      <c r="BP20" s="200">
        <v>7.5</v>
      </c>
      <c r="BQ20" s="199">
        <v>9314</v>
      </c>
      <c r="BR20" s="96">
        <v>162</v>
      </c>
      <c r="BS20" s="200">
        <v>1.7</v>
      </c>
      <c r="BT20" s="199">
        <v>8776</v>
      </c>
      <c r="BU20" s="96">
        <v>477</v>
      </c>
      <c r="BV20" s="200">
        <v>5.4</v>
      </c>
      <c r="BW20" s="199">
        <v>1368</v>
      </c>
      <c r="BX20" s="96">
        <v>15</v>
      </c>
      <c r="BY20" s="200">
        <v>1.1000000000000001</v>
      </c>
      <c r="BZ20" s="199">
        <v>3368</v>
      </c>
      <c r="CA20" s="96">
        <v>85</v>
      </c>
      <c r="CB20" s="200">
        <v>2.5</v>
      </c>
      <c r="CC20" s="199">
        <v>3443</v>
      </c>
      <c r="CD20" s="96">
        <v>143</v>
      </c>
      <c r="CE20" s="200">
        <v>4.2</v>
      </c>
      <c r="CF20" s="199">
        <v>25027</v>
      </c>
      <c r="CG20" s="96">
        <v>4989</v>
      </c>
      <c r="CH20" s="200">
        <v>19.899999999999999</v>
      </c>
      <c r="CI20" s="199">
        <v>35169</v>
      </c>
      <c r="CJ20" s="96">
        <v>15263</v>
      </c>
      <c r="CK20" s="200">
        <v>43.4</v>
      </c>
      <c r="CL20" s="199">
        <v>8094</v>
      </c>
      <c r="CM20" s="96">
        <v>1360</v>
      </c>
      <c r="CN20" s="200">
        <v>16.8</v>
      </c>
      <c r="CO20" s="199">
        <v>27075</v>
      </c>
      <c r="CP20" s="96">
        <v>13903</v>
      </c>
      <c r="CQ20" s="200">
        <v>51.3</v>
      </c>
      <c r="CR20" s="199">
        <v>8477</v>
      </c>
      <c r="CS20" s="96">
        <v>1145</v>
      </c>
      <c r="CT20" s="200">
        <v>13.5</v>
      </c>
      <c r="CU20" s="199">
        <v>655</v>
      </c>
      <c r="CV20" s="96">
        <v>159</v>
      </c>
      <c r="CW20" s="200">
        <v>24.3</v>
      </c>
      <c r="CX20" s="199">
        <v>4833</v>
      </c>
      <c r="CY20" s="96">
        <v>248</v>
      </c>
      <c r="CZ20" s="200">
        <v>5.0999999999999996</v>
      </c>
      <c r="DA20" s="199">
        <v>11935</v>
      </c>
      <c r="DB20" s="96">
        <v>7994</v>
      </c>
      <c r="DC20" s="200">
        <v>67</v>
      </c>
      <c r="DD20" s="199">
        <v>5989</v>
      </c>
      <c r="DE20" s="96">
        <v>1164</v>
      </c>
      <c r="DF20" s="200">
        <v>19.399999999999999</v>
      </c>
      <c r="DG20" s="199">
        <v>17780</v>
      </c>
      <c r="DH20" s="96">
        <v>2643</v>
      </c>
      <c r="DI20" s="200">
        <v>14.9</v>
      </c>
      <c r="DJ20" s="199">
        <v>64791</v>
      </c>
      <c r="DK20" s="96">
        <v>9451</v>
      </c>
      <c r="DL20" s="200">
        <v>14.6</v>
      </c>
      <c r="DM20" s="199">
        <v>1967</v>
      </c>
      <c r="DN20" s="96">
        <v>24</v>
      </c>
      <c r="DO20" s="200">
        <v>1.2</v>
      </c>
      <c r="DP20" s="199">
        <v>36874</v>
      </c>
      <c r="DQ20" s="96">
        <v>7268</v>
      </c>
      <c r="DR20" s="200">
        <v>19.7</v>
      </c>
      <c r="DS20" s="197"/>
    </row>
    <row r="21" spans="1:123" s="198" customFormat="1" ht="15.6" customHeight="1">
      <c r="A21" s="105"/>
      <c r="B21" s="95" t="s">
        <v>307</v>
      </c>
      <c r="C21" s="199">
        <v>349184</v>
      </c>
      <c r="D21" s="96">
        <v>65177</v>
      </c>
      <c r="E21" s="200">
        <v>18.7</v>
      </c>
      <c r="F21" s="199" t="s">
        <v>324</v>
      </c>
      <c r="G21" s="96" t="s">
        <v>324</v>
      </c>
      <c r="H21" s="200" t="s">
        <v>324</v>
      </c>
      <c r="I21" s="90">
        <v>11240</v>
      </c>
      <c r="J21" s="96">
        <v>229</v>
      </c>
      <c r="K21" s="201">
        <v>2</v>
      </c>
      <c r="L21" s="199">
        <v>117095</v>
      </c>
      <c r="M21" s="96">
        <v>12158</v>
      </c>
      <c r="N21" s="200">
        <v>10.4</v>
      </c>
      <c r="O21" s="199">
        <v>12408</v>
      </c>
      <c r="P21" s="96">
        <v>5758</v>
      </c>
      <c r="Q21" s="200">
        <v>46.4</v>
      </c>
      <c r="R21" s="199">
        <v>4548</v>
      </c>
      <c r="S21" s="96">
        <v>847</v>
      </c>
      <c r="T21" s="200">
        <v>18.600000000000001</v>
      </c>
      <c r="U21" s="199">
        <v>1510</v>
      </c>
      <c r="V21" s="96">
        <v>57</v>
      </c>
      <c r="W21" s="200">
        <v>3.8</v>
      </c>
      <c r="X21" s="199">
        <v>300</v>
      </c>
      <c r="Y21" s="96">
        <v>3</v>
      </c>
      <c r="Z21" s="200">
        <v>1</v>
      </c>
      <c r="AA21" s="199">
        <v>2544</v>
      </c>
      <c r="AB21" s="96">
        <v>3</v>
      </c>
      <c r="AC21" s="200">
        <v>0.1</v>
      </c>
      <c r="AD21" s="199">
        <v>905</v>
      </c>
      <c r="AE21" s="96">
        <v>9</v>
      </c>
      <c r="AF21" s="200">
        <v>1</v>
      </c>
      <c r="AG21" s="199">
        <v>7557</v>
      </c>
      <c r="AH21" s="96">
        <v>414</v>
      </c>
      <c r="AI21" s="200">
        <v>5.5</v>
      </c>
      <c r="AJ21" s="199">
        <v>7429</v>
      </c>
      <c r="AK21" s="96">
        <v>474</v>
      </c>
      <c r="AL21" s="200">
        <v>6.4</v>
      </c>
      <c r="AM21" s="199">
        <v>4794</v>
      </c>
      <c r="AN21" s="96">
        <v>130</v>
      </c>
      <c r="AO21" s="200">
        <v>2.7</v>
      </c>
      <c r="AP21" s="199">
        <v>4136</v>
      </c>
      <c r="AQ21" s="96">
        <v>51</v>
      </c>
      <c r="AR21" s="200">
        <v>1.2</v>
      </c>
      <c r="AS21" s="199">
        <v>1574</v>
      </c>
      <c r="AT21" s="96">
        <v>25</v>
      </c>
      <c r="AU21" s="200">
        <v>1.6</v>
      </c>
      <c r="AV21" s="199">
        <v>3115</v>
      </c>
      <c r="AW21" s="96">
        <v>46</v>
      </c>
      <c r="AX21" s="200">
        <v>1.5</v>
      </c>
      <c r="AY21" s="199">
        <v>7144</v>
      </c>
      <c r="AZ21" s="96">
        <v>1252</v>
      </c>
      <c r="BA21" s="200">
        <v>17.5</v>
      </c>
      <c r="BB21" s="199">
        <v>3421</v>
      </c>
      <c r="BC21" s="96">
        <v>329</v>
      </c>
      <c r="BD21" s="200">
        <v>9.6</v>
      </c>
      <c r="BE21" s="199">
        <v>6568</v>
      </c>
      <c r="BF21" s="96">
        <v>196</v>
      </c>
      <c r="BG21" s="200">
        <v>3</v>
      </c>
      <c r="BH21" s="199">
        <v>12422</v>
      </c>
      <c r="BI21" s="96">
        <v>1099</v>
      </c>
      <c r="BJ21" s="200">
        <v>8.8000000000000007</v>
      </c>
      <c r="BK21" s="199">
        <v>11127</v>
      </c>
      <c r="BL21" s="96">
        <v>347</v>
      </c>
      <c r="BM21" s="200">
        <v>3.1</v>
      </c>
      <c r="BN21" s="199">
        <v>6204</v>
      </c>
      <c r="BO21" s="96">
        <v>468</v>
      </c>
      <c r="BP21" s="200">
        <v>7.5</v>
      </c>
      <c r="BQ21" s="199">
        <v>9294</v>
      </c>
      <c r="BR21" s="96">
        <v>157</v>
      </c>
      <c r="BS21" s="200">
        <v>1.7</v>
      </c>
      <c r="BT21" s="199">
        <v>8750</v>
      </c>
      <c r="BU21" s="96">
        <v>478</v>
      </c>
      <c r="BV21" s="200">
        <v>5.5</v>
      </c>
      <c r="BW21" s="199">
        <v>1345</v>
      </c>
      <c r="BX21" s="96">
        <v>15</v>
      </c>
      <c r="BY21" s="200">
        <v>1.1000000000000001</v>
      </c>
      <c r="BZ21" s="199">
        <v>3362</v>
      </c>
      <c r="CA21" s="96">
        <v>85</v>
      </c>
      <c r="CB21" s="200">
        <v>2.5</v>
      </c>
      <c r="CC21" s="199">
        <v>3455</v>
      </c>
      <c r="CD21" s="96">
        <v>143</v>
      </c>
      <c r="CE21" s="200">
        <v>4.0999999999999996</v>
      </c>
      <c r="CF21" s="199">
        <v>24932</v>
      </c>
      <c r="CG21" s="96">
        <v>4989</v>
      </c>
      <c r="CH21" s="200">
        <v>20</v>
      </c>
      <c r="CI21" s="199">
        <v>35364</v>
      </c>
      <c r="CJ21" s="96">
        <v>15327</v>
      </c>
      <c r="CK21" s="200">
        <v>43.3</v>
      </c>
      <c r="CL21" s="199">
        <v>8139</v>
      </c>
      <c r="CM21" s="96">
        <v>1377</v>
      </c>
      <c r="CN21" s="200">
        <v>16.899999999999999</v>
      </c>
      <c r="CO21" s="199">
        <v>27225</v>
      </c>
      <c r="CP21" s="96">
        <v>13950</v>
      </c>
      <c r="CQ21" s="200">
        <v>51.2</v>
      </c>
      <c r="CR21" s="199">
        <v>8319</v>
      </c>
      <c r="CS21" s="96">
        <v>1145</v>
      </c>
      <c r="CT21" s="200">
        <v>13.8</v>
      </c>
      <c r="CU21" s="199">
        <v>657</v>
      </c>
      <c r="CV21" s="96">
        <v>167</v>
      </c>
      <c r="CW21" s="200">
        <v>25.4</v>
      </c>
      <c r="CX21" s="199">
        <v>4857</v>
      </c>
      <c r="CY21" s="96">
        <v>241</v>
      </c>
      <c r="CZ21" s="200">
        <v>5</v>
      </c>
      <c r="DA21" s="199">
        <v>11998</v>
      </c>
      <c r="DB21" s="96">
        <v>8297</v>
      </c>
      <c r="DC21" s="200">
        <v>69.2</v>
      </c>
      <c r="DD21" s="199">
        <v>5990</v>
      </c>
      <c r="DE21" s="96">
        <v>1172</v>
      </c>
      <c r="DF21" s="200">
        <v>19.600000000000001</v>
      </c>
      <c r="DG21" s="199">
        <v>17824</v>
      </c>
      <c r="DH21" s="96">
        <v>2678</v>
      </c>
      <c r="DI21" s="200">
        <v>15</v>
      </c>
      <c r="DJ21" s="199">
        <v>64965</v>
      </c>
      <c r="DK21" s="96">
        <v>9821</v>
      </c>
      <c r="DL21" s="200">
        <v>15.1</v>
      </c>
      <c r="DM21" s="199">
        <v>1966</v>
      </c>
      <c r="DN21" s="96">
        <v>24</v>
      </c>
      <c r="DO21" s="200">
        <v>1.2</v>
      </c>
      <c r="DP21" s="199">
        <v>37160</v>
      </c>
      <c r="DQ21" s="96">
        <v>8701</v>
      </c>
      <c r="DR21" s="200">
        <v>23.4</v>
      </c>
      <c r="DS21" s="197"/>
    </row>
    <row r="22" spans="1:123" s="198" customFormat="1" ht="15.6" customHeight="1">
      <c r="A22" s="202"/>
      <c r="B22" s="101" t="s">
        <v>308</v>
      </c>
      <c r="C22" s="203">
        <v>348837</v>
      </c>
      <c r="D22" s="103">
        <v>66008</v>
      </c>
      <c r="E22" s="204">
        <v>18.899999999999999</v>
      </c>
      <c r="F22" s="203" t="s">
        <v>324</v>
      </c>
      <c r="G22" s="103" t="s">
        <v>324</v>
      </c>
      <c r="H22" s="204" t="s">
        <v>324</v>
      </c>
      <c r="I22" s="102">
        <v>11270</v>
      </c>
      <c r="J22" s="103">
        <v>229</v>
      </c>
      <c r="K22" s="205">
        <v>2</v>
      </c>
      <c r="L22" s="203">
        <v>117470</v>
      </c>
      <c r="M22" s="103">
        <v>12918</v>
      </c>
      <c r="N22" s="204">
        <v>11</v>
      </c>
      <c r="O22" s="203">
        <v>13294</v>
      </c>
      <c r="P22" s="103">
        <v>6700</v>
      </c>
      <c r="Q22" s="204">
        <v>50.4</v>
      </c>
      <c r="R22" s="203">
        <v>4468</v>
      </c>
      <c r="S22" s="103">
        <v>685</v>
      </c>
      <c r="T22" s="204">
        <v>15.3</v>
      </c>
      <c r="U22" s="203">
        <v>1497</v>
      </c>
      <c r="V22" s="103">
        <v>58</v>
      </c>
      <c r="W22" s="204">
        <v>3.9</v>
      </c>
      <c r="X22" s="203">
        <v>300</v>
      </c>
      <c r="Y22" s="103">
        <v>1</v>
      </c>
      <c r="Z22" s="204">
        <v>0.3</v>
      </c>
      <c r="AA22" s="203">
        <v>2537</v>
      </c>
      <c r="AB22" s="103">
        <v>1</v>
      </c>
      <c r="AC22" s="204">
        <v>0</v>
      </c>
      <c r="AD22" s="203">
        <v>905</v>
      </c>
      <c r="AE22" s="103">
        <v>9</v>
      </c>
      <c r="AF22" s="204">
        <v>1</v>
      </c>
      <c r="AG22" s="203">
        <v>7504</v>
      </c>
      <c r="AH22" s="103">
        <v>411</v>
      </c>
      <c r="AI22" s="204">
        <v>5.5</v>
      </c>
      <c r="AJ22" s="203">
        <v>7439</v>
      </c>
      <c r="AK22" s="103">
        <v>474</v>
      </c>
      <c r="AL22" s="204">
        <v>6.4</v>
      </c>
      <c r="AM22" s="203">
        <v>4797</v>
      </c>
      <c r="AN22" s="103">
        <v>134</v>
      </c>
      <c r="AO22" s="204">
        <v>2.8</v>
      </c>
      <c r="AP22" s="203">
        <v>4121</v>
      </c>
      <c r="AQ22" s="103">
        <v>48</v>
      </c>
      <c r="AR22" s="204">
        <v>1.2</v>
      </c>
      <c r="AS22" s="203">
        <v>1560</v>
      </c>
      <c r="AT22" s="103">
        <v>24</v>
      </c>
      <c r="AU22" s="204">
        <v>1.5</v>
      </c>
      <c r="AV22" s="203">
        <v>3115</v>
      </c>
      <c r="AW22" s="103">
        <v>46</v>
      </c>
      <c r="AX22" s="204">
        <v>1.5</v>
      </c>
      <c r="AY22" s="203">
        <v>7157</v>
      </c>
      <c r="AZ22" s="103">
        <v>1257</v>
      </c>
      <c r="BA22" s="204">
        <v>17.600000000000001</v>
      </c>
      <c r="BB22" s="203">
        <v>3423</v>
      </c>
      <c r="BC22" s="103">
        <v>329</v>
      </c>
      <c r="BD22" s="204">
        <v>9.6</v>
      </c>
      <c r="BE22" s="203">
        <v>6561</v>
      </c>
      <c r="BF22" s="103">
        <v>187</v>
      </c>
      <c r="BG22" s="204">
        <v>2.9</v>
      </c>
      <c r="BH22" s="203">
        <v>12215</v>
      </c>
      <c r="BI22" s="103">
        <v>1104</v>
      </c>
      <c r="BJ22" s="204">
        <v>9</v>
      </c>
      <c r="BK22" s="203">
        <v>11107</v>
      </c>
      <c r="BL22" s="103">
        <v>340</v>
      </c>
      <c r="BM22" s="204">
        <v>3.1</v>
      </c>
      <c r="BN22" s="203">
        <v>6180</v>
      </c>
      <c r="BO22" s="103">
        <v>466</v>
      </c>
      <c r="BP22" s="204">
        <v>7.5</v>
      </c>
      <c r="BQ22" s="203">
        <v>9219</v>
      </c>
      <c r="BR22" s="103">
        <v>157</v>
      </c>
      <c r="BS22" s="204">
        <v>1.7</v>
      </c>
      <c r="BT22" s="203">
        <v>8722</v>
      </c>
      <c r="BU22" s="103">
        <v>472</v>
      </c>
      <c r="BV22" s="204">
        <v>5.4</v>
      </c>
      <c r="BW22" s="203">
        <v>1349</v>
      </c>
      <c r="BX22" s="103">
        <v>15</v>
      </c>
      <c r="BY22" s="204">
        <v>1.1000000000000001</v>
      </c>
      <c r="BZ22" s="203">
        <v>3341</v>
      </c>
      <c r="CA22" s="103">
        <v>85</v>
      </c>
      <c r="CB22" s="204">
        <v>2.5</v>
      </c>
      <c r="CC22" s="203">
        <v>3431</v>
      </c>
      <c r="CD22" s="103">
        <v>149</v>
      </c>
      <c r="CE22" s="204">
        <v>4.3</v>
      </c>
      <c r="CF22" s="203">
        <v>24882</v>
      </c>
      <c r="CG22" s="103">
        <v>4989</v>
      </c>
      <c r="CH22" s="204">
        <v>20.100000000000001</v>
      </c>
      <c r="CI22" s="203">
        <v>35699</v>
      </c>
      <c r="CJ22" s="103">
        <v>15790</v>
      </c>
      <c r="CK22" s="204">
        <v>44.2</v>
      </c>
      <c r="CL22" s="203">
        <v>8177</v>
      </c>
      <c r="CM22" s="103">
        <v>1425</v>
      </c>
      <c r="CN22" s="204">
        <v>17.399999999999999</v>
      </c>
      <c r="CO22" s="203">
        <v>27522</v>
      </c>
      <c r="CP22" s="103">
        <v>14365</v>
      </c>
      <c r="CQ22" s="204">
        <v>52.2</v>
      </c>
      <c r="CR22" s="203">
        <v>8349</v>
      </c>
      <c r="CS22" s="103">
        <v>1202</v>
      </c>
      <c r="CT22" s="204">
        <v>14.4</v>
      </c>
      <c r="CU22" s="203">
        <v>652</v>
      </c>
      <c r="CV22" s="103">
        <v>172</v>
      </c>
      <c r="CW22" s="204">
        <v>26.4</v>
      </c>
      <c r="CX22" s="203">
        <v>4845</v>
      </c>
      <c r="CY22" s="103">
        <v>235</v>
      </c>
      <c r="CZ22" s="204">
        <v>4.9000000000000004</v>
      </c>
      <c r="DA22" s="203">
        <v>12141</v>
      </c>
      <c r="DB22" s="103">
        <v>8204</v>
      </c>
      <c r="DC22" s="204">
        <v>67.599999999999994</v>
      </c>
      <c r="DD22" s="203">
        <v>5990</v>
      </c>
      <c r="DE22" s="103">
        <v>1169</v>
      </c>
      <c r="DF22" s="204">
        <v>19.5</v>
      </c>
      <c r="DG22" s="203">
        <v>17837</v>
      </c>
      <c r="DH22" s="103">
        <v>2682</v>
      </c>
      <c r="DI22" s="204">
        <v>15</v>
      </c>
      <c r="DJ22" s="203">
        <v>64107</v>
      </c>
      <c r="DK22" s="103">
        <v>9710</v>
      </c>
      <c r="DL22" s="204">
        <v>15.1</v>
      </c>
      <c r="DM22" s="203">
        <v>1937</v>
      </c>
      <c r="DN22" s="103">
        <v>24</v>
      </c>
      <c r="DO22" s="204">
        <v>1.2</v>
      </c>
      <c r="DP22" s="203">
        <v>36886</v>
      </c>
      <c r="DQ22" s="103">
        <v>8450</v>
      </c>
      <c r="DR22" s="204">
        <v>22.9</v>
      </c>
      <c r="DS22" s="197"/>
    </row>
    <row r="23" spans="1:123" s="198" customFormat="1" ht="15.6" customHeight="1">
      <c r="A23" s="105"/>
      <c r="B23" s="89" t="s">
        <v>323</v>
      </c>
      <c r="C23" s="190">
        <v>195451</v>
      </c>
      <c r="D23" s="91">
        <v>16424</v>
      </c>
      <c r="E23" s="191">
        <v>8.4</v>
      </c>
      <c r="F23" s="190" t="s">
        <v>324</v>
      </c>
      <c r="G23" s="91" t="s">
        <v>324</v>
      </c>
      <c r="H23" s="191" t="s">
        <v>324</v>
      </c>
      <c r="I23" s="93">
        <v>9666</v>
      </c>
      <c r="J23" s="91">
        <v>0</v>
      </c>
      <c r="K23" s="192">
        <v>0</v>
      </c>
      <c r="L23" s="190">
        <v>76981</v>
      </c>
      <c r="M23" s="91">
        <v>2362</v>
      </c>
      <c r="N23" s="191">
        <v>3.1</v>
      </c>
      <c r="O23" s="190">
        <v>4804</v>
      </c>
      <c r="P23" s="91">
        <v>1143</v>
      </c>
      <c r="Q23" s="191">
        <v>23.8</v>
      </c>
      <c r="R23" s="190">
        <v>614</v>
      </c>
      <c r="S23" s="91">
        <v>51</v>
      </c>
      <c r="T23" s="191">
        <v>8.3000000000000007</v>
      </c>
      <c r="U23" s="190">
        <v>1141</v>
      </c>
      <c r="V23" s="91">
        <v>22</v>
      </c>
      <c r="W23" s="191">
        <v>2</v>
      </c>
      <c r="X23" s="190">
        <v>260</v>
      </c>
      <c r="Y23" s="91">
        <v>3</v>
      </c>
      <c r="Z23" s="191">
        <v>1.1000000000000001</v>
      </c>
      <c r="AA23" s="190">
        <v>1834</v>
      </c>
      <c r="AB23" s="91">
        <v>3</v>
      </c>
      <c r="AC23" s="191">
        <v>0.2</v>
      </c>
      <c r="AD23" s="190">
        <v>589</v>
      </c>
      <c r="AE23" s="91">
        <v>5</v>
      </c>
      <c r="AF23" s="191">
        <v>0.8</v>
      </c>
      <c r="AG23" s="190">
        <v>4997</v>
      </c>
      <c r="AH23" s="91">
        <v>43</v>
      </c>
      <c r="AI23" s="191">
        <v>0.9</v>
      </c>
      <c r="AJ23" s="190">
        <v>5334</v>
      </c>
      <c r="AK23" s="91">
        <v>32</v>
      </c>
      <c r="AL23" s="191">
        <v>0.6</v>
      </c>
      <c r="AM23" s="190">
        <v>3631</v>
      </c>
      <c r="AN23" s="91">
        <v>33</v>
      </c>
      <c r="AO23" s="191">
        <v>0.9</v>
      </c>
      <c r="AP23" s="190">
        <v>3406</v>
      </c>
      <c r="AQ23" s="91">
        <v>8</v>
      </c>
      <c r="AR23" s="191">
        <v>0.2</v>
      </c>
      <c r="AS23" s="190">
        <v>1511</v>
      </c>
      <c r="AT23" s="91">
        <v>16</v>
      </c>
      <c r="AU23" s="191">
        <v>1.1000000000000001</v>
      </c>
      <c r="AV23" s="190">
        <v>2513</v>
      </c>
      <c r="AW23" s="91">
        <v>22</v>
      </c>
      <c r="AX23" s="191">
        <v>0.9</v>
      </c>
      <c r="AY23" s="190">
        <v>4904</v>
      </c>
      <c r="AZ23" s="91">
        <v>354</v>
      </c>
      <c r="BA23" s="191">
        <v>7.2</v>
      </c>
      <c r="BB23" s="190">
        <v>2840</v>
      </c>
      <c r="BC23" s="91">
        <v>112</v>
      </c>
      <c r="BD23" s="191">
        <v>4</v>
      </c>
      <c r="BE23" s="190">
        <v>5050</v>
      </c>
      <c r="BF23" s="91">
        <v>73</v>
      </c>
      <c r="BG23" s="191">
        <v>1.5</v>
      </c>
      <c r="BH23" s="190">
        <v>7715</v>
      </c>
      <c r="BI23" s="91">
        <v>250</v>
      </c>
      <c r="BJ23" s="191">
        <v>3.2</v>
      </c>
      <c r="BK23" s="190">
        <v>7362</v>
      </c>
      <c r="BL23" s="91">
        <v>23</v>
      </c>
      <c r="BM23" s="191">
        <v>0.3</v>
      </c>
      <c r="BN23" s="190">
        <v>4301</v>
      </c>
      <c r="BO23" s="91">
        <v>46</v>
      </c>
      <c r="BP23" s="191">
        <v>1.1000000000000001</v>
      </c>
      <c r="BQ23" s="190">
        <v>6145</v>
      </c>
      <c r="BR23" s="91">
        <v>41</v>
      </c>
      <c r="BS23" s="191">
        <v>0.7</v>
      </c>
      <c r="BT23" s="190">
        <v>7195</v>
      </c>
      <c r="BU23" s="91">
        <v>83</v>
      </c>
      <c r="BV23" s="191">
        <v>1.2</v>
      </c>
      <c r="BW23" s="190">
        <v>837</v>
      </c>
      <c r="BX23" s="91">
        <v>0</v>
      </c>
      <c r="BY23" s="191">
        <v>0</v>
      </c>
      <c r="BZ23" s="190">
        <v>3194</v>
      </c>
      <c r="CA23" s="91">
        <v>37</v>
      </c>
      <c r="CB23" s="191">
        <v>1.2</v>
      </c>
      <c r="CC23" s="190">
        <v>2522</v>
      </c>
      <c r="CD23" s="91">
        <v>27</v>
      </c>
      <c r="CE23" s="191">
        <v>1.1000000000000001</v>
      </c>
      <c r="CF23" s="190">
        <v>18689</v>
      </c>
      <c r="CG23" s="91">
        <v>1259</v>
      </c>
      <c r="CH23" s="191">
        <v>6.8</v>
      </c>
      <c r="CI23" s="190">
        <v>15307</v>
      </c>
      <c r="CJ23" s="91">
        <v>2272</v>
      </c>
      <c r="CK23" s="191">
        <v>14.8</v>
      </c>
      <c r="CL23" s="190">
        <v>4957</v>
      </c>
      <c r="CM23" s="91">
        <v>286</v>
      </c>
      <c r="CN23" s="191">
        <v>5.8</v>
      </c>
      <c r="CO23" s="190">
        <v>10351</v>
      </c>
      <c r="CP23" s="91">
        <v>1987</v>
      </c>
      <c r="CQ23" s="191">
        <v>19.2</v>
      </c>
      <c r="CR23" s="190">
        <v>4209</v>
      </c>
      <c r="CS23" s="91">
        <v>201</v>
      </c>
      <c r="CT23" s="191">
        <v>4.8</v>
      </c>
      <c r="CU23" s="190">
        <v>164</v>
      </c>
      <c r="CV23" s="91">
        <v>12</v>
      </c>
      <c r="CW23" s="191">
        <v>7.2</v>
      </c>
      <c r="CX23" s="190">
        <v>4192</v>
      </c>
      <c r="CY23" s="91">
        <v>163</v>
      </c>
      <c r="CZ23" s="191">
        <v>3.9</v>
      </c>
      <c r="DA23" s="190">
        <v>4881</v>
      </c>
      <c r="DB23" s="91">
        <v>2588</v>
      </c>
      <c r="DC23" s="191">
        <v>53.1</v>
      </c>
      <c r="DD23" s="190">
        <v>1442</v>
      </c>
      <c r="DE23" s="91">
        <v>133</v>
      </c>
      <c r="DF23" s="191">
        <v>9.1</v>
      </c>
      <c r="DG23" s="190">
        <v>11361</v>
      </c>
      <c r="DH23" s="91">
        <v>1633</v>
      </c>
      <c r="DI23" s="191">
        <v>14.4</v>
      </c>
      <c r="DJ23" s="190">
        <v>17253</v>
      </c>
      <c r="DK23" s="91">
        <v>2590</v>
      </c>
      <c r="DL23" s="191">
        <v>15</v>
      </c>
      <c r="DM23" s="190">
        <v>1128</v>
      </c>
      <c r="DN23" s="91">
        <v>12</v>
      </c>
      <c r="DO23" s="191">
        <v>1</v>
      </c>
      <c r="DP23" s="190">
        <v>24462</v>
      </c>
      <c r="DQ23" s="91">
        <v>3135</v>
      </c>
      <c r="DR23" s="191">
        <v>12.8</v>
      </c>
      <c r="DS23" s="197"/>
    </row>
    <row r="24" spans="1:123" s="198" customFormat="1" ht="15.6" customHeight="1">
      <c r="A24" s="105"/>
      <c r="B24" s="95" t="s">
        <v>297</v>
      </c>
      <c r="C24" s="199">
        <v>196571</v>
      </c>
      <c r="D24" s="96">
        <v>17223</v>
      </c>
      <c r="E24" s="200">
        <v>8.8000000000000007</v>
      </c>
      <c r="F24" s="199" t="s">
        <v>324</v>
      </c>
      <c r="G24" s="96" t="s">
        <v>324</v>
      </c>
      <c r="H24" s="200" t="s">
        <v>324</v>
      </c>
      <c r="I24" s="90">
        <v>9692</v>
      </c>
      <c r="J24" s="96">
        <v>0</v>
      </c>
      <c r="K24" s="201">
        <v>0</v>
      </c>
      <c r="L24" s="199">
        <v>77293</v>
      </c>
      <c r="M24" s="96">
        <v>2452</v>
      </c>
      <c r="N24" s="200">
        <v>3.2</v>
      </c>
      <c r="O24" s="199">
        <v>5193</v>
      </c>
      <c r="P24" s="96">
        <v>1261</v>
      </c>
      <c r="Q24" s="200">
        <v>24.3</v>
      </c>
      <c r="R24" s="199">
        <v>608</v>
      </c>
      <c r="S24" s="96">
        <v>51</v>
      </c>
      <c r="T24" s="200">
        <v>8.4</v>
      </c>
      <c r="U24" s="199">
        <v>1121</v>
      </c>
      <c r="V24" s="96">
        <v>22</v>
      </c>
      <c r="W24" s="200">
        <v>2</v>
      </c>
      <c r="X24" s="199">
        <v>264</v>
      </c>
      <c r="Y24" s="96">
        <v>4</v>
      </c>
      <c r="Z24" s="200">
        <v>1.5</v>
      </c>
      <c r="AA24" s="199">
        <v>1801</v>
      </c>
      <c r="AB24" s="96">
        <v>3</v>
      </c>
      <c r="AC24" s="200">
        <v>0.2</v>
      </c>
      <c r="AD24" s="199">
        <v>579</v>
      </c>
      <c r="AE24" s="96">
        <v>5</v>
      </c>
      <c r="AF24" s="200">
        <v>0.9</v>
      </c>
      <c r="AG24" s="199">
        <v>4996</v>
      </c>
      <c r="AH24" s="96">
        <v>59</v>
      </c>
      <c r="AI24" s="200">
        <v>1.2</v>
      </c>
      <c r="AJ24" s="199">
        <v>5289</v>
      </c>
      <c r="AK24" s="96">
        <v>18</v>
      </c>
      <c r="AL24" s="200">
        <v>0.3</v>
      </c>
      <c r="AM24" s="199">
        <v>3671</v>
      </c>
      <c r="AN24" s="96">
        <v>37</v>
      </c>
      <c r="AO24" s="200">
        <v>1</v>
      </c>
      <c r="AP24" s="199">
        <v>3347</v>
      </c>
      <c r="AQ24" s="96">
        <v>11</v>
      </c>
      <c r="AR24" s="200">
        <v>0.3</v>
      </c>
      <c r="AS24" s="199">
        <v>1513</v>
      </c>
      <c r="AT24" s="96">
        <v>16</v>
      </c>
      <c r="AU24" s="200">
        <v>1.1000000000000001</v>
      </c>
      <c r="AV24" s="199">
        <v>2497</v>
      </c>
      <c r="AW24" s="96">
        <v>20</v>
      </c>
      <c r="AX24" s="200">
        <v>0.8</v>
      </c>
      <c r="AY24" s="199">
        <v>4843</v>
      </c>
      <c r="AZ24" s="96">
        <v>312</v>
      </c>
      <c r="BA24" s="200">
        <v>6.4</v>
      </c>
      <c r="BB24" s="199">
        <v>2887</v>
      </c>
      <c r="BC24" s="96">
        <v>134</v>
      </c>
      <c r="BD24" s="200">
        <v>4.5999999999999996</v>
      </c>
      <c r="BE24" s="199">
        <v>4968</v>
      </c>
      <c r="BF24" s="96">
        <v>88</v>
      </c>
      <c r="BG24" s="200">
        <v>1.8</v>
      </c>
      <c r="BH24" s="199">
        <v>7699</v>
      </c>
      <c r="BI24" s="96">
        <v>215</v>
      </c>
      <c r="BJ24" s="200">
        <v>2.8</v>
      </c>
      <c r="BK24" s="199">
        <v>7357</v>
      </c>
      <c r="BL24" s="96">
        <v>18</v>
      </c>
      <c r="BM24" s="200">
        <v>0.2</v>
      </c>
      <c r="BN24" s="199">
        <v>4329</v>
      </c>
      <c r="BO24" s="96">
        <v>49</v>
      </c>
      <c r="BP24" s="200">
        <v>1.1000000000000001</v>
      </c>
      <c r="BQ24" s="199">
        <v>6264</v>
      </c>
      <c r="BR24" s="96">
        <v>42</v>
      </c>
      <c r="BS24" s="200">
        <v>0.7</v>
      </c>
      <c r="BT24" s="199">
        <v>7240</v>
      </c>
      <c r="BU24" s="96">
        <v>87</v>
      </c>
      <c r="BV24" s="200">
        <v>1.2</v>
      </c>
      <c r="BW24" s="199">
        <v>827</v>
      </c>
      <c r="BX24" s="96">
        <v>0</v>
      </c>
      <c r="BY24" s="200">
        <v>0</v>
      </c>
      <c r="BZ24" s="199">
        <v>3346</v>
      </c>
      <c r="CA24" s="96">
        <v>49</v>
      </c>
      <c r="CB24" s="200">
        <v>1.5</v>
      </c>
      <c r="CC24" s="199">
        <v>2470</v>
      </c>
      <c r="CD24" s="96">
        <v>36</v>
      </c>
      <c r="CE24" s="200">
        <v>1.5</v>
      </c>
      <c r="CF24" s="199">
        <v>18800</v>
      </c>
      <c r="CG24" s="96">
        <v>1244</v>
      </c>
      <c r="CH24" s="200">
        <v>6.6</v>
      </c>
      <c r="CI24" s="199">
        <v>15220</v>
      </c>
      <c r="CJ24" s="96">
        <v>2286</v>
      </c>
      <c r="CK24" s="200">
        <v>15</v>
      </c>
      <c r="CL24" s="199">
        <v>4993</v>
      </c>
      <c r="CM24" s="96">
        <v>310</v>
      </c>
      <c r="CN24" s="200">
        <v>6.2</v>
      </c>
      <c r="CO24" s="199">
        <v>10227</v>
      </c>
      <c r="CP24" s="96">
        <v>1976</v>
      </c>
      <c r="CQ24" s="200">
        <v>19.3</v>
      </c>
      <c r="CR24" s="199">
        <v>4058</v>
      </c>
      <c r="CS24" s="96">
        <v>198</v>
      </c>
      <c r="CT24" s="200">
        <v>4.9000000000000004</v>
      </c>
      <c r="CU24" s="199" t="s">
        <v>25</v>
      </c>
      <c r="CV24" s="96" t="s">
        <v>25</v>
      </c>
      <c r="CW24" s="200" t="s">
        <v>25</v>
      </c>
      <c r="CX24" s="199">
        <v>4253</v>
      </c>
      <c r="CY24" s="96">
        <v>157</v>
      </c>
      <c r="CZ24" s="200">
        <v>3.7</v>
      </c>
      <c r="DA24" s="199">
        <v>5274</v>
      </c>
      <c r="DB24" s="96">
        <v>2722</v>
      </c>
      <c r="DC24" s="200">
        <v>51.6</v>
      </c>
      <c r="DD24" s="199" t="s">
        <v>25</v>
      </c>
      <c r="DE24" s="96" t="s">
        <v>25</v>
      </c>
      <c r="DF24" s="200" t="s">
        <v>25</v>
      </c>
      <c r="DG24" s="199">
        <v>11340</v>
      </c>
      <c r="DH24" s="96">
        <v>1751</v>
      </c>
      <c r="DI24" s="200">
        <v>15.4</v>
      </c>
      <c r="DJ24" s="199">
        <v>17079</v>
      </c>
      <c r="DK24" s="96">
        <v>2423</v>
      </c>
      <c r="DL24" s="200">
        <v>14.2</v>
      </c>
      <c r="DM24" s="199">
        <v>1049</v>
      </c>
      <c r="DN24" s="96">
        <v>14</v>
      </c>
      <c r="DO24" s="200">
        <v>1.3</v>
      </c>
      <c r="DP24" s="199">
        <v>24994</v>
      </c>
      <c r="DQ24" s="96">
        <v>3586</v>
      </c>
      <c r="DR24" s="200">
        <v>14.3</v>
      </c>
      <c r="DS24" s="197"/>
    </row>
    <row r="25" spans="1:123" s="198" customFormat="1" ht="15.6" customHeight="1">
      <c r="A25" s="105"/>
      <c r="B25" s="95" t="s">
        <v>298</v>
      </c>
      <c r="C25" s="199">
        <v>195614</v>
      </c>
      <c r="D25" s="96">
        <v>17278</v>
      </c>
      <c r="E25" s="200">
        <v>8.8000000000000007</v>
      </c>
      <c r="F25" s="199" t="s">
        <v>324</v>
      </c>
      <c r="G25" s="96" t="s">
        <v>324</v>
      </c>
      <c r="H25" s="200" t="s">
        <v>324</v>
      </c>
      <c r="I25" s="90">
        <v>9768</v>
      </c>
      <c r="J25" s="96">
        <v>0</v>
      </c>
      <c r="K25" s="201">
        <v>0</v>
      </c>
      <c r="L25" s="199">
        <v>76906</v>
      </c>
      <c r="M25" s="96">
        <v>2358</v>
      </c>
      <c r="N25" s="200">
        <v>3.1</v>
      </c>
      <c r="O25" s="199">
        <v>4994</v>
      </c>
      <c r="P25" s="96">
        <v>1175</v>
      </c>
      <c r="Q25" s="200">
        <v>23.5</v>
      </c>
      <c r="R25" s="199">
        <v>616</v>
      </c>
      <c r="S25" s="96">
        <v>51</v>
      </c>
      <c r="T25" s="200">
        <v>8.3000000000000007</v>
      </c>
      <c r="U25" s="199">
        <v>1122</v>
      </c>
      <c r="V25" s="96">
        <v>22</v>
      </c>
      <c r="W25" s="200">
        <v>2</v>
      </c>
      <c r="X25" s="199">
        <v>264</v>
      </c>
      <c r="Y25" s="96">
        <v>3</v>
      </c>
      <c r="Z25" s="200">
        <v>1.1000000000000001</v>
      </c>
      <c r="AA25" s="199">
        <v>1798</v>
      </c>
      <c r="AB25" s="96">
        <v>3</v>
      </c>
      <c r="AC25" s="200">
        <v>0.2</v>
      </c>
      <c r="AD25" s="199">
        <v>579</v>
      </c>
      <c r="AE25" s="96">
        <v>5</v>
      </c>
      <c r="AF25" s="200">
        <v>0.9</v>
      </c>
      <c r="AG25" s="199">
        <v>4959</v>
      </c>
      <c r="AH25" s="96">
        <v>59</v>
      </c>
      <c r="AI25" s="200">
        <v>1.2</v>
      </c>
      <c r="AJ25" s="199">
        <v>5283</v>
      </c>
      <c r="AK25" s="96">
        <v>18</v>
      </c>
      <c r="AL25" s="200">
        <v>0.3</v>
      </c>
      <c r="AM25" s="199">
        <v>3659</v>
      </c>
      <c r="AN25" s="96">
        <v>37</v>
      </c>
      <c r="AO25" s="200">
        <v>1</v>
      </c>
      <c r="AP25" s="199">
        <v>3421</v>
      </c>
      <c r="AQ25" s="96">
        <v>7</v>
      </c>
      <c r="AR25" s="200">
        <v>0.2</v>
      </c>
      <c r="AS25" s="199">
        <v>1512</v>
      </c>
      <c r="AT25" s="96">
        <v>16</v>
      </c>
      <c r="AU25" s="200">
        <v>1.1000000000000001</v>
      </c>
      <c r="AV25" s="199">
        <v>2497</v>
      </c>
      <c r="AW25" s="96">
        <v>20</v>
      </c>
      <c r="AX25" s="200">
        <v>0.8</v>
      </c>
      <c r="AY25" s="199">
        <v>4853</v>
      </c>
      <c r="AZ25" s="96">
        <v>313</v>
      </c>
      <c r="BA25" s="200">
        <v>6.4</v>
      </c>
      <c r="BB25" s="199">
        <v>2860</v>
      </c>
      <c r="BC25" s="96">
        <v>128</v>
      </c>
      <c r="BD25" s="200">
        <v>4.5</v>
      </c>
      <c r="BE25" s="199">
        <v>4901</v>
      </c>
      <c r="BF25" s="96">
        <v>78</v>
      </c>
      <c r="BG25" s="200">
        <v>1.6</v>
      </c>
      <c r="BH25" s="199">
        <v>7671</v>
      </c>
      <c r="BI25" s="96">
        <v>218</v>
      </c>
      <c r="BJ25" s="200">
        <v>2.8</v>
      </c>
      <c r="BK25" s="199">
        <v>7343</v>
      </c>
      <c r="BL25" s="96">
        <v>18</v>
      </c>
      <c r="BM25" s="200">
        <v>0.2</v>
      </c>
      <c r="BN25" s="199">
        <v>4330</v>
      </c>
      <c r="BO25" s="96">
        <v>50</v>
      </c>
      <c r="BP25" s="200">
        <v>1.2</v>
      </c>
      <c r="BQ25" s="199">
        <v>6187</v>
      </c>
      <c r="BR25" s="96">
        <v>42</v>
      </c>
      <c r="BS25" s="200">
        <v>0.7</v>
      </c>
      <c r="BT25" s="199">
        <v>7234</v>
      </c>
      <c r="BU25" s="96">
        <v>95</v>
      </c>
      <c r="BV25" s="200">
        <v>1.3</v>
      </c>
      <c r="BW25" s="199">
        <v>823</v>
      </c>
      <c r="BX25" s="96">
        <v>0</v>
      </c>
      <c r="BY25" s="200">
        <v>0</v>
      </c>
      <c r="BZ25" s="199">
        <v>3357</v>
      </c>
      <c r="CA25" s="96">
        <v>49</v>
      </c>
      <c r="CB25" s="200">
        <v>1.5</v>
      </c>
      <c r="CC25" s="199">
        <v>2464</v>
      </c>
      <c r="CD25" s="96">
        <v>36</v>
      </c>
      <c r="CE25" s="200">
        <v>1.5</v>
      </c>
      <c r="CF25" s="199">
        <v>18582</v>
      </c>
      <c r="CG25" s="96">
        <v>1244</v>
      </c>
      <c r="CH25" s="200">
        <v>6.7</v>
      </c>
      <c r="CI25" s="199">
        <v>15254</v>
      </c>
      <c r="CJ25" s="96">
        <v>2275</v>
      </c>
      <c r="CK25" s="200">
        <v>14.9</v>
      </c>
      <c r="CL25" s="199">
        <v>5013</v>
      </c>
      <c r="CM25" s="96">
        <v>304</v>
      </c>
      <c r="CN25" s="200">
        <v>6.1</v>
      </c>
      <c r="CO25" s="199">
        <v>10241</v>
      </c>
      <c r="CP25" s="96">
        <v>1971</v>
      </c>
      <c r="CQ25" s="200">
        <v>19.2</v>
      </c>
      <c r="CR25" s="199">
        <v>4089</v>
      </c>
      <c r="CS25" s="96">
        <v>216</v>
      </c>
      <c r="CT25" s="200">
        <v>5.3</v>
      </c>
      <c r="CU25" s="199" t="s">
        <v>25</v>
      </c>
      <c r="CV25" s="96" t="s">
        <v>25</v>
      </c>
      <c r="CW25" s="200" t="s">
        <v>25</v>
      </c>
      <c r="CX25" s="199">
        <v>4197</v>
      </c>
      <c r="CY25" s="96">
        <v>149</v>
      </c>
      <c r="CZ25" s="200">
        <v>3.6</v>
      </c>
      <c r="DA25" s="199">
        <v>5240</v>
      </c>
      <c r="DB25" s="96">
        <v>2696</v>
      </c>
      <c r="DC25" s="200">
        <v>51.5</v>
      </c>
      <c r="DD25" s="199">
        <v>1473</v>
      </c>
      <c r="DE25" s="96">
        <v>168</v>
      </c>
      <c r="DF25" s="200">
        <v>11.4</v>
      </c>
      <c r="DG25" s="199">
        <v>11341</v>
      </c>
      <c r="DH25" s="96">
        <v>1750</v>
      </c>
      <c r="DI25" s="200">
        <v>15.4</v>
      </c>
      <c r="DJ25" s="199">
        <v>17218</v>
      </c>
      <c r="DK25" s="96">
        <v>2573</v>
      </c>
      <c r="DL25" s="200">
        <v>14.9</v>
      </c>
      <c r="DM25" s="199">
        <v>1047</v>
      </c>
      <c r="DN25" s="96">
        <v>14</v>
      </c>
      <c r="DO25" s="200">
        <v>1.3</v>
      </c>
      <c r="DP25" s="199">
        <v>24542</v>
      </c>
      <c r="DQ25" s="96">
        <v>3743</v>
      </c>
      <c r="DR25" s="200">
        <v>15.3</v>
      </c>
      <c r="DS25" s="197"/>
    </row>
    <row r="26" spans="1:123" s="198" customFormat="1" ht="15.6" customHeight="1">
      <c r="A26" s="105"/>
      <c r="B26" s="95" t="s">
        <v>299</v>
      </c>
      <c r="C26" s="199">
        <v>194267</v>
      </c>
      <c r="D26" s="96">
        <v>16431</v>
      </c>
      <c r="E26" s="200">
        <v>8.5</v>
      </c>
      <c r="F26" s="199" t="s">
        <v>324</v>
      </c>
      <c r="G26" s="96" t="s">
        <v>324</v>
      </c>
      <c r="H26" s="200" t="s">
        <v>324</v>
      </c>
      <c r="I26" s="90">
        <v>9623</v>
      </c>
      <c r="J26" s="96">
        <v>0</v>
      </c>
      <c r="K26" s="201">
        <v>0</v>
      </c>
      <c r="L26" s="199">
        <v>76979</v>
      </c>
      <c r="M26" s="96">
        <v>2378</v>
      </c>
      <c r="N26" s="200">
        <v>3.1</v>
      </c>
      <c r="O26" s="199">
        <v>4864</v>
      </c>
      <c r="P26" s="96">
        <v>1186</v>
      </c>
      <c r="Q26" s="200">
        <v>24.4</v>
      </c>
      <c r="R26" s="199">
        <v>616</v>
      </c>
      <c r="S26" s="96">
        <v>51</v>
      </c>
      <c r="T26" s="200">
        <v>8.3000000000000007</v>
      </c>
      <c r="U26" s="199">
        <v>1137</v>
      </c>
      <c r="V26" s="96">
        <v>22</v>
      </c>
      <c r="W26" s="200">
        <v>1.9</v>
      </c>
      <c r="X26" s="199">
        <v>264</v>
      </c>
      <c r="Y26" s="96">
        <v>2</v>
      </c>
      <c r="Z26" s="200">
        <v>0.8</v>
      </c>
      <c r="AA26" s="199">
        <v>1803</v>
      </c>
      <c r="AB26" s="96">
        <v>3</v>
      </c>
      <c r="AC26" s="200">
        <v>0.2</v>
      </c>
      <c r="AD26" s="199">
        <v>579</v>
      </c>
      <c r="AE26" s="96">
        <v>5</v>
      </c>
      <c r="AF26" s="200">
        <v>0.9</v>
      </c>
      <c r="AG26" s="199">
        <v>4946</v>
      </c>
      <c r="AH26" s="96">
        <v>58</v>
      </c>
      <c r="AI26" s="200">
        <v>1.2</v>
      </c>
      <c r="AJ26" s="199">
        <v>5234</v>
      </c>
      <c r="AK26" s="96">
        <v>23</v>
      </c>
      <c r="AL26" s="200">
        <v>0.4</v>
      </c>
      <c r="AM26" s="199">
        <v>3654</v>
      </c>
      <c r="AN26" s="96">
        <v>37</v>
      </c>
      <c r="AO26" s="200">
        <v>1</v>
      </c>
      <c r="AP26" s="199">
        <v>3419</v>
      </c>
      <c r="AQ26" s="96">
        <v>7</v>
      </c>
      <c r="AR26" s="200">
        <v>0.2</v>
      </c>
      <c r="AS26" s="199">
        <v>1505</v>
      </c>
      <c r="AT26" s="96">
        <v>16</v>
      </c>
      <c r="AU26" s="200">
        <v>1.1000000000000001</v>
      </c>
      <c r="AV26" s="199">
        <v>2508</v>
      </c>
      <c r="AW26" s="96">
        <v>20</v>
      </c>
      <c r="AX26" s="200">
        <v>0.8</v>
      </c>
      <c r="AY26" s="199">
        <v>4810</v>
      </c>
      <c r="AZ26" s="96">
        <v>314</v>
      </c>
      <c r="BA26" s="200">
        <v>6.5</v>
      </c>
      <c r="BB26" s="199">
        <v>2862</v>
      </c>
      <c r="BC26" s="96">
        <v>128</v>
      </c>
      <c r="BD26" s="200">
        <v>4.5</v>
      </c>
      <c r="BE26" s="199">
        <v>5234</v>
      </c>
      <c r="BF26" s="96">
        <v>86</v>
      </c>
      <c r="BG26" s="200">
        <v>1.6</v>
      </c>
      <c r="BH26" s="199">
        <v>7624</v>
      </c>
      <c r="BI26" s="96">
        <v>217</v>
      </c>
      <c r="BJ26" s="200">
        <v>2.8</v>
      </c>
      <c r="BK26" s="199">
        <v>7324</v>
      </c>
      <c r="BL26" s="96">
        <v>18</v>
      </c>
      <c r="BM26" s="200">
        <v>0.2</v>
      </c>
      <c r="BN26" s="199">
        <v>4326</v>
      </c>
      <c r="BO26" s="96">
        <v>51</v>
      </c>
      <c r="BP26" s="200">
        <v>1.2</v>
      </c>
      <c r="BQ26" s="199">
        <v>6216</v>
      </c>
      <c r="BR26" s="96">
        <v>43</v>
      </c>
      <c r="BS26" s="200">
        <v>0.7</v>
      </c>
      <c r="BT26" s="199">
        <v>7227</v>
      </c>
      <c r="BU26" s="96">
        <v>91</v>
      </c>
      <c r="BV26" s="200">
        <v>1.3</v>
      </c>
      <c r="BW26" s="199">
        <v>827</v>
      </c>
      <c r="BX26" s="96">
        <v>0</v>
      </c>
      <c r="BY26" s="200">
        <v>0</v>
      </c>
      <c r="BZ26" s="199">
        <v>3119</v>
      </c>
      <c r="CA26" s="96">
        <v>50</v>
      </c>
      <c r="CB26" s="200">
        <v>1.6</v>
      </c>
      <c r="CC26" s="199">
        <v>2446</v>
      </c>
      <c r="CD26" s="96">
        <v>30</v>
      </c>
      <c r="CE26" s="200">
        <v>1.2</v>
      </c>
      <c r="CF26" s="199">
        <v>18563</v>
      </c>
      <c r="CG26" s="96">
        <v>1197</v>
      </c>
      <c r="CH26" s="200">
        <v>6.4</v>
      </c>
      <c r="CI26" s="199">
        <v>14983</v>
      </c>
      <c r="CJ26" s="96">
        <v>2163</v>
      </c>
      <c r="CK26" s="200">
        <v>14.4</v>
      </c>
      <c r="CL26" s="199">
        <v>4945</v>
      </c>
      <c r="CM26" s="96">
        <v>300</v>
      </c>
      <c r="CN26" s="200">
        <v>6.1</v>
      </c>
      <c r="CO26" s="199">
        <v>10038</v>
      </c>
      <c r="CP26" s="96">
        <v>1863</v>
      </c>
      <c r="CQ26" s="200">
        <v>18.600000000000001</v>
      </c>
      <c r="CR26" s="199">
        <v>4569</v>
      </c>
      <c r="CS26" s="96">
        <v>238</v>
      </c>
      <c r="CT26" s="200">
        <v>5.2</v>
      </c>
      <c r="CU26" s="199">
        <v>199</v>
      </c>
      <c r="CV26" s="96">
        <v>11</v>
      </c>
      <c r="CW26" s="200">
        <v>5.5</v>
      </c>
      <c r="CX26" s="199">
        <v>4173</v>
      </c>
      <c r="CY26" s="96">
        <v>149</v>
      </c>
      <c r="CZ26" s="200">
        <v>3.6</v>
      </c>
      <c r="DA26" s="199">
        <v>4736</v>
      </c>
      <c r="DB26" s="96">
        <v>2661</v>
      </c>
      <c r="DC26" s="200">
        <v>56.2</v>
      </c>
      <c r="DD26" s="199">
        <v>1473</v>
      </c>
      <c r="DE26" s="96">
        <v>168</v>
      </c>
      <c r="DF26" s="200">
        <v>11.4</v>
      </c>
      <c r="DG26" s="199">
        <v>9702</v>
      </c>
      <c r="DH26" s="96">
        <v>1345</v>
      </c>
      <c r="DI26" s="200">
        <v>13.9</v>
      </c>
      <c r="DJ26" s="199">
        <v>17108</v>
      </c>
      <c r="DK26" s="96">
        <v>2533</v>
      </c>
      <c r="DL26" s="200">
        <v>14.8</v>
      </c>
      <c r="DM26" s="199">
        <v>1057</v>
      </c>
      <c r="DN26" s="96">
        <v>14</v>
      </c>
      <c r="DO26" s="200">
        <v>1.3</v>
      </c>
      <c r="DP26" s="199">
        <v>25537</v>
      </c>
      <c r="DQ26" s="96">
        <v>3494</v>
      </c>
      <c r="DR26" s="200">
        <v>13.7</v>
      </c>
      <c r="DS26" s="197"/>
    </row>
    <row r="27" spans="1:123" s="198" customFormat="1" ht="15.6" customHeight="1">
      <c r="A27" s="105"/>
      <c r="B27" s="95" t="s">
        <v>300</v>
      </c>
      <c r="C27" s="199">
        <v>195689</v>
      </c>
      <c r="D27" s="96">
        <v>16068</v>
      </c>
      <c r="E27" s="200">
        <v>8.1999999999999993</v>
      </c>
      <c r="F27" s="199" t="s">
        <v>324</v>
      </c>
      <c r="G27" s="96" t="s">
        <v>324</v>
      </c>
      <c r="H27" s="200" t="s">
        <v>324</v>
      </c>
      <c r="I27" s="90">
        <v>9754</v>
      </c>
      <c r="J27" s="96">
        <v>0</v>
      </c>
      <c r="K27" s="201">
        <v>0</v>
      </c>
      <c r="L27" s="199">
        <v>77536</v>
      </c>
      <c r="M27" s="96">
        <v>2355</v>
      </c>
      <c r="N27" s="200">
        <v>3</v>
      </c>
      <c r="O27" s="199">
        <v>4746</v>
      </c>
      <c r="P27" s="96">
        <v>1123</v>
      </c>
      <c r="Q27" s="200">
        <v>23.7</v>
      </c>
      <c r="R27" s="199">
        <v>616</v>
      </c>
      <c r="S27" s="96">
        <v>51</v>
      </c>
      <c r="T27" s="200">
        <v>8.3000000000000007</v>
      </c>
      <c r="U27" s="199">
        <v>1152</v>
      </c>
      <c r="V27" s="96">
        <v>22</v>
      </c>
      <c r="W27" s="200">
        <v>1.9</v>
      </c>
      <c r="X27" s="199">
        <v>263</v>
      </c>
      <c r="Y27" s="96">
        <v>3</v>
      </c>
      <c r="Z27" s="200">
        <v>1.1000000000000001</v>
      </c>
      <c r="AA27" s="199">
        <v>1841</v>
      </c>
      <c r="AB27" s="96">
        <v>3</v>
      </c>
      <c r="AC27" s="200">
        <v>0.2</v>
      </c>
      <c r="AD27" s="199">
        <v>598</v>
      </c>
      <c r="AE27" s="96">
        <v>5</v>
      </c>
      <c r="AF27" s="200">
        <v>0.8</v>
      </c>
      <c r="AG27" s="199">
        <v>4890</v>
      </c>
      <c r="AH27" s="96">
        <v>45</v>
      </c>
      <c r="AI27" s="200">
        <v>0.9</v>
      </c>
      <c r="AJ27" s="199">
        <v>5317</v>
      </c>
      <c r="AK27" s="96">
        <v>23</v>
      </c>
      <c r="AL27" s="200">
        <v>0.4</v>
      </c>
      <c r="AM27" s="199">
        <v>3674</v>
      </c>
      <c r="AN27" s="96">
        <v>37</v>
      </c>
      <c r="AO27" s="200">
        <v>1</v>
      </c>
      <c r="AP27" s="199">
        <v>3478</v>
      </c>
      <c r="AQ27" s="96">
        <v>7</v>
      </c>
      <c r="AR27" s="200">
        <v>0.2</v>
      </c>
      <c r="AS27" s="199">
        <v>1530</v>
      </c>
      <c r="AT27" s="96">
        <v>17</v>
      </c>
      <c r="AU27" s="200">
        <v>1.1000000000000001</v>
      </c>
      <c r="AV27" s="199">
        <v>2529</v>
      </c>
      <c r="AW27" s="96">
        <v>20</v>
      </c>
      <c r="AX27" s="200">
        <v>0.8</v>
      </c>
      <c r="AY27" s="199">
        <v>4903</v>
      </c>
      <c r="AZ27" s="96">
        <v>362</v>
      </c>
      <c r="BA27" s="200">
        <v>7.4</v>
      </c>
      <c r="BB27" s="199">
        <v>2878</v>
      </c>
      <c r="BC27" s="96">
        <v>112</v>
      </c>
      <c r="BD27" s="200">
        <v>3.9</v>
      </c>
      <c r="BE27" s="199">
        <v>5041</v>
      </c>
      <c r="BF27" s="96">
        <v>78</v>
      </c>
      <c r="BG27" s="200">
        <v>1.5</v>
      </c>
      <c r="BH27" s="199">
        <v>7771</v>
      </c>
      <c r="BI27" s="96">
        <v>252</v>
      </c>
      <c r="BJ27" s="200">
        <v>3.2</v>
      </c>
      <c r="BK27" s="199">
        <v>7453</v>
      </c>
      <c r="BL27" s="96">
        <v>18</v>
      </c>
      <c r="BM27" s="200">
        <v>0.2</v>
      </c>
      <c r="BN27" s="199">
        <v>4543</v>
      </c>
      <c r="BO27" s="96">
        <v>54</v>
      </c>
      <c r="BP27" s="200">
        <v>1.2</v>
      </c>
      <c r="BQ27" s="199">
        <v>6233</v>
      </c>
      <c r="BR27" s="96">
        <v>41</v>
      </c>
      <c r="BS27" s="200">
        <v>0.7</v>
      </c>
      <c r="BT27" s="199">
        <v>7227</v>
      </c>
      <c r="BU27" s="96">
        <v>82</v>
      </c>
      <c r="BV27" s="200">
        <v>1.1000000000000001</v>
      </c>
      <c r="BW27" s="199">
        <v>853</v>
      </c>
      <c r="BX27" s="96">
        <v>0</v>
      </c>
      <c r="BY27" s="200">
        <v>0</v>
      </c>
      <c r="BZ27" s="199">
        <v>3270</v>
      </c>
      <c r="CA27" s="96">
        <v>32</v>
      </c>
      <c r="CB27" s="200">
        <v>1</v>
      </c>
      <c r="CC27" s="199">
        <v>2629</v>
      </c>
      <c r="CD27" s="96">
        <v>24</v>
      </c>
      <c r="CE27" s="200">
        <v>0.9</v>
      </c>
      <c r="CF27" s="199">
        <v>19002</v>
      </c>
      <c r="CG27" s="96">
        <v>1230</v>
      </c>
      <c r="CH27" s="200">
        <v>6.5</v>
      </c>
      <c r="CI27" s="199">
        <v>15117</v>
      </c>
      <c r="CJ27" s="96">
        <v>2109</v>
      </c>
      <c r="CK27" s="200">
        <v>14</v>
      </c>
      <c r="CL27" s="199">
        <v>5006</v>
      </c>
      <c r="CM27" s="96">
        <v>289</v>
      </c>
      <c r="CN27" s="200">
        <v>5.8</v>
      </c>
      <c r="CO27" s="199">
        <v>10111</v>
      </c>
      <c r="CP27" s="96">
        <v>1820</v>
      </c>
      <c r="CQ27" s="200">
        <v>18</v>
      </c>
      <c r="CR27" s="199">
        <v>4110</v>
      </c>
      <c r="CS27" s="96">
        <v>210</v>
      </c>
      <c r="CT27" s="200">
        <v>5.0999999999999996</v>
      </c>
      <c r="CU27" s="199">
        <v>191</v>
      </c>
      <c r="CV27" s="96">
        <v>8</v>
      </c>
      <c r="CW27" s="200">
        <v>4.2</v>
      </c>
      <c r="CX27" s="199">
        <v>4209</v>
      </c>
      <c r="CY27" s="96">
        <v>141</v>
      </c>
      <c r="CZ27" s="200">
        <v>3.3</v>
      </c>
      <c r="DA27" s="199">
        <v>5181</v>
      </c>
      <c r="DB27" s="96">
        <v>2479</v>
      </c>
      <c r="DC27" s="200">
        <v>47.8</v>
      </c>
      <c r="DD27" s="199" t="s">
        <v>25</v>
      </c>
      <c r="DE27" s="96" t="s">
        <v>25</v>
      </c>
      <c r="DF27" s="200" t="s">
        <v>25</v>
      </c>
      <c r="DG27" s="199">
        <v>11365</v>
      </c>
      <c r="DH27" s="96">
        <v>1528</v>
      </c>
      <c r="DI27" s="200">
        <v>13.4</v>
      </c>
      <c r="DJ27" s="199">
        <v>17210</v>
      </c>
      <c r="DK27" s="96">
        <v>2590</v>
      </c>
      <c r="DL27" s="200">
        <v>15</v>
      </c>
      <c r="DM27" s="199">
        <v>1093</v>
      </c>
      <c r="DN27" s="96">
        <v>11</v>
      </c>
      <c r="DO27" s="200">
        <v>1</v>
      </c>
      <c r="DP27" s="199">
        <v>23656</v>
      </c>
      <c r="DQ27" s="96">
        <v>3333</v>
      </c>
      <c r="DR27" s="200">
        <v>14.1</v>
      </c>
      <c r="DS27" s="197"/>
    </row>
    <row r="28" spans="1:123" s="198" customFormat="1" ht="15.6" customHeight="1">
      <c r="A28" s="105"/>
      <c r="B28" s="95" t="s">
        <v>301</v>
      </c>
      <c r="C28" s="199">
        <v>195809</v>
      </c>
      <c r="D28" s="96">
        <v>15758</v>
      </c>
      <c r="E28" s="200">
        <v>8</v>
      </c>
      <c r="F28" s="199" t="s">
        <v>324</v>
      </c>
      <c r="G28" s="96" t="s">
        <v>324</v>
      </c>
      <c r="H28" s="200" t="s">
        <v>324</v>
      </c>
      <c r="I28" s="90">
        <v>9793</v>
      </c>
      <c r="J28" s="96">
        <v>0</v>
      </c>
      <c r="K28" s="201">
        <v>0</v>
      </c>
      <c r="L28" s="199">
        <v>77252</v>
      </c>
      <c r="M28" s="96">
        <v>2340</v>
      </c>
      <c r="N28" s="200">
        <v>3</v>
      </c>
      <c r="O28" s="199">
        <v>4731</v>
      </c>
      <c r="P28" s="96">
        <v>1131</v>
      </c>
      <c r="Q28" s="200">
        <v>23.9</v>
      </c>
      <c r="R28" s="199">
        <v>602</v>
      </c>
      <c r="S28" s="96">
        <v>51</v>
      </c>
      <c r="T28" s="200">
        <v>8.5</v>
      </c>
      <c r="U28" s="199">
        <v>1156</v>
      </c>
      <c r="V28" s="96">
        <v>22</v>
      </c>
      <c r="W28" s="200">
        <v>1.9</v>
      </c>
      <c r="X28" s="199">
        <v>261</v>
      </c>
      <c r="Y28" s="96">
        <v>3</v>
      </c>
      <c r="Z28" s="200">
        <v>1.1000000000000001</v>
      </c>
      <c r="AA28" s="199">
        <v>1838</v>
      </c>
      <c r="AB28" s="96">
        <v>3</v>
      </c>
      <c r="AC28" s="200">
        <v>0.2</v>
      </c>
      <c r="AD28" s="199">
        <v>598</v>
      </c>
      <c r="AE28" s="96">
        <v>5</v>
      </c>
      <c r="AF28" s="200">
        <v>0.8</v>
      </c>
      <c r="AG28" s="199">
        <v>4952</v>
      </c>
      <c r="AH28" s="96">
        <v>32</v>
      </c>
      <c r="AI28" s="200">
        <v>0.6</v>
      </c>
      <c r="AJ28" s="199">
        <v>5323</v>
      </c>
      <c r="AK28" s="96">
        <v>36</v>
      </c>
      <c r="AL28" s="200">
        <v>0.7</v>
      </c>
      <c r="AM28" s="199">
        <v>3660</v>
      </c>
      <c r="AN28" s="96">
        <v>33</v>
      </c>
      <c r="AO28" s="200">
        <v>0.9</v>
      </c>
      <c r="AP28" s="199">
        <v>3381</v>
      </c>
      <c r="AQ28" s="96">
        <v>7</v>
      </c>
      <c r="AR28" s="200">
        <v>0.2</v>
      </c>
      <c r="AS28" s="199">
        <v>1526</v>
      </c>
      <c r="AT28" s="96">
        <v>17</v>
      </c>
      <c r="AU28" s="200">
        <v>1.1000000000000001</v>
      </c>
      <c r="AV28" s="199">
        <v>2524</v>
      </c>
      <c r="AW28" s="96">
        <v>20</v>
      </c>
      <c r="AX28" s="200">
        <v>0.8</v>
      </c>
      <c r="AY28" s="199">
        <v>4883</v>
      </c>
      <c r="AZ28" s="96">
        <v>366</v>
      </c>
      <c r="BA28" s="200">
        <v>7.5</v>
      </c>
      <c r="BB28" s="199">
        <v>2864</v>
      </c>
      <c r="BC28" s="96">
        <v>115</v>
      </c>
      <c r="BD28" s="200">
        <v>4</v>
      </c>
      <c r="BE28" s="199">
        <v>5042</v>
      </c>
      <c r="BF28" s="96">
        <v>70</v>
      </c>
      <c r="BG28" s="200">
        <v>1.4</v>
      </c>
      <c r="BH28" s="199">
        <v>7772</v>
      </c>
      <c r="BI28" s="96">
        <v>255</v>
      </c>
      <c r="BJ28" s="200">
        <v>3.3</v>
      </c>
      <c r="BK28" s="199">
        <v>7432</v>
      </c>
      <c r="BL28" s="96">
        <v>18</v>
      </c>
      <c r="BM28" s="200">
        <v>0.2</v>
      </c>
      <c r="BN28" s="199">
        <v>4336</v>
      </c>
      <c r="BO28" s="96">
        <v>45</v>
      </c>
      <c r="BP28" s="200">
        <v>1</v>
      </c>
      <c r="BQ28" s="199">
        <v>6114</v>
      </c>
      <c r="BR28" s="96">
        <v>40</v>
      </c>
      <c r="BS28" s="200">
        <v>0.7</v>
      </c>
      <c r="BT28" s="199">
        <v>7429</v>
      </c>
      <c r="BU28" s="96">
        <v>71</v>
      </c>
      <c r="BV28" s="200">
        <v>1</v>
      </c>
      <c r="BW28" s="199">
        <v>828</v>
      </c>
      <c r="BX28" s="96">
        <v>0</v>
      </c>
      <c r="BY28" s="200">
        <v>0</v>
      </c>
      <c r="BZ28" s="199">
        <v>3262</v>
      </c>
      <c r="CA28" s="96">
        <v>33</v>
      </c>
      <c r="CB28" s="200">
        <v>1</v>
      </c>
      <c r="CC28" s="199">
        <v>2611</v>
      </c>
      <c r="CD28" s="96">
        <v>24</v>
      </c>
      <c r="CE28" s="200">
        <v>0.9</v>
      </c>
      <c r="CF28" s="199">
        <v>18683</v>
      </c>
      <c r="CG28" s="96">
        <v>1283</v>
      </c>
      <c r="CH28" s="200">
        <v>6.9</v>
      </c>
      <c r="CI28" s="199">
        <v>15598</v>
      </c>
      <c r="CJ28" s="96">
        <v>2167</v>
      </c>
      <c r="CK28" s="200">
        <v>13.9</v>
      </c>
      <c r="CL28" s="199">
        <v>5027</v>
      </c>
      <c r="CM28" s="96">
        <v>286</v>
      </c>
      <c r="CN28" s="200">
        <v>5.7</v>
      </c>
      <c r="CO28" s="199">
        <v>10571</v>
      </c>
      <c r="CP28" s="96">
        <v>1881</v>
      </c>
      <c r="CQ28" s="200">
        <v>17.8</v>
      </c>
      <c r="CR28" s="199">
        <v>4511</v>
      </c>
      <c r="CS28" s="96">
        <v>240</v>
      </c>
      <c r="CT28" s="200">
        <v>5.3</v>
      </c>
      <c r="CU28" s="199">
        <v>194</v>
      </c>
      <c r="CV28" s="96">
        <v>8</v>
      </c>
      <c r="CW28" s="200">
        <v>4.0999999999999996</v>
      </c>
      <c r="CX28" s="199">
        <v>4107</v>
      </c>
      <c r="CY28" s="96">
        <v>167</v>
      </c>
      <c r="CZ28" s="200">
        <v>4.0999999999999996</v>
      </c>
      <c r="DA28" s="199">
        <v>4503</v>
      </c>
      <c r="DB28" s="96">
        <v>2546</v>
      </c>
      <c r="DC28" s="200">
        <v>56.5</v>
      </c>
      <c r="DD28" s="199" t="s">
        <v>25</v>
      </c>
      <c r="DE28" s="96" t="s">
        <v>25</v>
      </c>
      <c r="DF28" s="200" t="s">
        <v>25</v>
      </c>
      <c r="DG28" s="199">
        <v>11408</v>
      </c>
      <c r="DH28" s="96">
        <v>1567</v>
      </c>
      <c r="DI28" s="200">
        <v>13.7</v>
      </c>
      <c r="DJ28" s="199">
        <v>17138</v>
      </c>
      <c r="DK28" s="96">
        <v>2373</v>
      </c>
      <c r="DL28" s="200">
        <v>13.8</v>
      </c>
      <c r="DM28" s="199">
        <v>1163</v>
      </c>
      <c r="DN28" s="96">
        <v>11</v>
      </c>
      <c r="DO28" s="200">
        <v>0.9</v>
      </c>
      <c r="DP28" s="199">
        <v>24220</v>
      </c>
      <c r="DQ28" s="96">
        <v>2981</v>
      </c>
      <c r="DR28" s="200">
        <v>12.3</v>
      </c>
      <c r="DS28" s="197"/>
    </row>
    <row r="29" spans="1:123" s="198" customFormat="1" ht="15.6" customHeight="1">
      <c r="A29" s="105" t="s">
        <v>109</v>
      </c>
      <c r="B29" s="95" t="s">
        <v>302</v>
      </c>
      <c r="C29" s="199">
        <v>195839</v>
      </c>
      <c r="D29" s="96">
        <v>15829</v>
      </c>
      <c r="E29" s="200">
        <v>8.1</v>
      </c>
      <c r="F29" s="199" t="s">
        <v>324</v>
      </c>
      <c r="G29" s="96" t="s">
        <v>324</v>
      </c>
      <c r="H29" s="200" t="s">
        <v>324</v>
      </c>
      <c r="I29" s="90">
        <v>9709</v>
      </c>
      <c r="J29" s="96">
        <v>0</v>
      </c>
      <c r="K29" s="201">
        <v>0</v>
      </c>
      <c r="L29" s="199">
        <v>77512</v>
      </c>
      <c r="M29" s="96">
        <v>2339</v>
      </c>
      <c r="N29" s="200">
        <v>3</v>
      </c>
      <c r="O29" s="199">
        <v>4701</v>
      </c>
      <c r="P29" s="96">
        <v>1126</v>
      </c>
      <c r="Q29" s="200">
        <v>24</v>
      </c>
      <c r="R29" s="199">
        <v>602</v>
      </c>
      <c r="S29" s="96">
        <v>51</v>
      </c>
      <c r="T29" s="200">
        <v>8.5</v>
      </c>
      <c r="U29" s="199">
        <v>1152</v>
      </c>
      <c r="V29" s="96">
        <v>22</v>
      </c>
      <c r="W29" s="200">
        <v>1.9</v>
      </c>
      <c r="X29" s="199">
        <v>261</v>
      </c>
      <c r="Y29" s="96">
        <v>3</v>
      </c>
      <c r="Z29" s="200">
        <v>1.1000000000000001</v>
      </c>
      <c r="AA29" s="199">
        <v>1841</v>
      </c>
      <c r="AB29" s="96">
        <v>3</v>
      </c>
      <c r="AC29" s="200">
        <v>0.2</v>
      </c>
      <c r="AD29" s="199">
        <v>592</v>
      </c>
      <c r="AE29" s="96">
        <v>5</v>
      </c>
      <c r="AF29" s="200">
        <v>0.8</v>
      </c>
      <c r="AG29" s="199">
        <v>5045</v>
      </c>
      <c r="AH29" s="96">
        <v>32</v>
      </c>
      <c r="AI29" s="200">
        <v>0.6</v>
      </c>
      <c r="AJ29" s="199">
        <v>5262</v>
      </c>
      <c r="AK29" s="96">
        <v>23</v>
      </c>
      <c r="AL29" s="200">
        <v>0.4</v>
      </c>
      <c r="AM29" s="199">
        <v>3651</v>
      </c>
      <c r="AN29" s="96">
        <v>33</v>
      </c>
      <c r="AO29" s="200">
        <v>0.9</v>
      </c>
      <c r="AP29" s="199">
        <v>3453</v>
      </c>
      <c r="AQ29" s="96">
        <v>7</v>
      </c>
      <c r="AR29" s="200">
        <v>0.2</v>
      </c>
      <c r="AS29" s="199">
        <v>1527</v>
      </c>
      <c r="AT29" s="96">
        <v>17</v>
      </c>
      <c r="AU29" s="200">
        <v>1.1000000000000001</v>
      </c>
      <c r="AV29" s="199">
        <v>2524</v>
      </c>
      <c r="AW29" s="96">
        <v>20</v>
      </c>
      <c r="AX29" s="200">
        <v>0.8</v>
      </c>
      <c r="AY29" s="199">
        <v>4942</v>
      </c>
      <c r="AZ29" s="96">
        <v>365</v>
      </c>
      <c r="BA29" s="200">
        <v>7.4</v>
      </c>
      <c r="BB29" s="199">
        <v>2872</v>
      </c>
      <c r="BC29" s="96">
        <v>109</v>
      </c>
      <c r="BD29" s="200">
        <v>3.8</v>
      </c>
      <c r="BE29" s="199">
        <v>5378</v>
      </c>
      <c r="BF29" s="96">
        <v>75</v>
      </c>
      <c r="BG29" s="200">
        <v>1.4</v>
      </c>
      <c r="BH29" s="199">
        <v>7774</v>
      </c>
      <c r="BI29" s="96">
        <v>255</v>
      </c>
      <c r="BJ29" s="200">
        <v>3.3</v>
      </c>
      <c r="BK29" s="199">
        <v>7438</v>
      </c>
      <c r="BL29" s="96">
        <v>26</v>
      </c>
      <c r="BM29" s="200">
        <v>0.3</v>
      </c>
      <c r="BN29" s="199">
        <v>4309</v>
      </c>
      <c r="BO29" s="96">
        <v>45</v>
      </c>
      <c r="BP29" s="200">
        <v>1</v>
      </c>
      <c r="BQ29" s="199">
        <v>6142</v>
      </c>
      <c r="BR29" s="96">
        <v>40</v>
      </c>
      <c r="BS29" s="200">
        <v>0.7</v>
      </c>
      <c r="BT29" s="199">
        <v>7214</v>
      </c>
      <c r="BU29" s="96">
        <v>82</v>
      </c>
      <c r="BV29" s="200">
        <v>1.1000000000000001</v>
      </c>
      <c r="BW29" s="199">
        <v>832</v>
      </c>
      <c r="BX29" s="96">
        <v>0</v>
      </c>
      <c r="BY29" s="200">
        <v>0</v>
      </c>
      <c r="BZ29" s="199">
        <v>3262</v>
      </c>
      <c r="CA29" s="96">
        <v>33</v>
      </c>
      <c r="CB29" s="200">
        <v>1</v>
      </c>
      <c r="CC29" s="199">
        <v>2546</v>
      </c>
      <c r="CD29" s="96">
        <v>24</v>
      </c>
      <c r="CE29" s="200">
        <v>0.9</v>
      </c>
      <c r="CF29" s="199">
        <v>18637</v>
      </c>
      <c r="CG29" s="96">
        <v>1283</v>
      </c>
      <c r="CH29" s="200">
        <v>6.9</v>
      </c>
      <c r="CI29" s="199">
        <v>15244</v>
      </c>
      <c r="CJ29" s="96">
        <v>2257</v>
      </c>
      <c r="CK29" s="200">
        <v>14.8</v>
      </c>
      <c r="CL29" s="199">
        <v>5011</v>
      </c>
      <c r="CM29" s="96">
        <v>266</v>
      </c>
      <c r="CN29" s="200">
        <v>5.3</v>
      </c>
      <c r="CO29" s="199">
        <v>10233</v>
      </c>
      <c r="CP29" s="96">
        <v>1991</v>
      </c>
      <c r="CQ29" s="200">
        <v>19.5</v>
      </c>
      <c r="CR29" s="199">
        <v>4195</v>
      </c>
      <c r="CS29" s="96">
        <v>228</v>
      </c>
      <c r="CT29" s="200">
        <v>5.4</v>
      </c>
      <c r="CU29" s="199">
        <v>170</v>
      </c>
      <c r="CV29" s="96">
        <v>15</v>
      </c>
      <c r="CW29" s="200">
        <v>8.8000000000000007</v>
      </c>
      <c r="CX29" s="199">
        <v>4142</v>
      </c>
      <c r="CY29" s="96">
        <v>168</v>
      </c>
      <c r="CZ29" s="200">
        <v>4.0999999999999996</v>
      </c>
      <c r="DA29" s="199">
        <v>4910</v>
      </c>
      <c r="DB29" s="96">
        <v>2498</v>
      </c>
      <c r="DC29" s="200">
        <v>50.9</v>
      </c>
      <c r="DD29" s="199">
        <v>1421</v>
      </c>
      <c r="DE29" s="96">
        <v>118</v>
      </c>
      <c r="DF29" s="200">
        <v>8.3000000000000007</v>
      </c>
      <c r="DG29" s="199">
        <v>11348</v>
      </c>
      <c r="DH29" s="96">
        <v>1619</v>
      </c>
      <c r="DI29" s="200">
        <v>14.3</v>
      </c>
      <c r="DJ29" s="199">
        <v>17367</v>
      </c>
      <c r="DK29" s="96">
        <v>2671</v>
      </c>
      <c r="DL29" s="200">
        <v>15.4</v>
      </c>
      <c r="DM29" s="199">
        <v>1163</v>
      </c>
      <c r="DN29" s="96">
        <v>11</v>
      </c>
      <c r="DO29" s="200">
        <v>0.9</v>
      </c>
      <c r="DP29" s="199">
        <v>24213</v>
      </c>
      <c r="DQ29" s="96">
        <v>2565</v>
      </c>
      <c r="DR29" s="200">
        <v>10.6</v>
      </c>
      <c r="DS29" s="197"/>
    </row>
    <row r="30" spans="1:123" s="198" customFormat="1" ht="15.6" customHeight="1">
      <c r="A30" s="105"/>
      <c r="B30" s="95" t="s">
        <v>303</v>
      </c>
      <c r="C30" s="199">
        <v>195571</v>
      </c>
      <c r="D30" s="96">
        <v>15902</v>
      </c>
      <c r="E30" s="200">
        <v>8.1</v>
      </c>
      <c r="F30" s="199" t="s">
        <v>324</v>
      </c>
      <c r="G30" s="96" t="s">
        <v>324</v>
      </c>
      <c r="H30" s="200" t="s">
        <v>324</v>
      </c>
      <c r="I30" s="90">
        <v>9624</v>
      </c>
      <c r="J30" s="96">
        <v>0</v>
      </c>
      <c r="K30" s="201">
        <v>0</v>
      </c>
      <c r="L30" s="199">
        <v>76955</v>
      </c>
      <c r="M30" s="96">
        <v>2321</v>
      </c>
      <c r="N30" s="200">
        <v>3</v>
      </c>
      <c r="O30" s="199">
        <v>4672</v>
      </c>
      <c r="P30" s="96">
        <v>1100</v>
      </c>
      <c r="Q30" s="200">
        <v>23.5</v>
      </c>
      <c r="R30" s="199">
        <v>609</v>
      </c>
      <c r="S30" s="96">
        <v>51</v>
      </c>
      <c r="T30" s="200">
        <v>8.4</v>
      </c>
      <c r="U30" s="199">
        <v>1145</v>
      </c>
      <c r="V30" s="96">
        <v>21</v>
      </c>
      <c r="W30" s="200">
        <v>1.8</v>
      </c>
      <c r="X30" s="199">
        <v>263</v>
      </c>
      <c r="Y30" s="96">
        <v>3</v>
      </c>
      <c r="Z30" s="200">
        <v>1.1000000000000001</v>
      </c>
      <c r="AA30" s="199">
        <v>1832</v>
      </c>
      <c r="AB30" s="96">
        <v>3</v>
      </c>
      <c r="AC30" s="200">
        <v>0.2</v>
      </c>
      <c r="AD30" s="199">
        <v>592</v>
      </c>
      <c r="AE30" s="96">
        <v>5</v>
      </c>
      <c r="AF30" s="200">
        <v>0.8</v>
      </c>
      <c r="AG30" s="199">
        <v>5050</v>
      </c>
      <c r="AH30" s="96">
        <v>36</v>
      </c>
      <c r="AI30" s="200">
        <v>0.7</v>
      </c>
      <c r="AJ30" s="199">
        <v>5277</v>
      </c>
      <c r="AK30" s="96">
        <v>28</v>
      </c>
      <c r="AL30" s="200">
        <v>0.5</v>
      </c>
      <c r="AM30" s="199">
        <v>3629</v>
      </c>
      <c r="AN30" s="96">
        <v>29</v>
      </c>
      <c r="AO30" s="200">
        <v>0.8</v>
      </c>
      <c r="AP30" s="199">
        <v>3428</v>
      </c>
      <c r="AQ30" s="96">
        <v>7</v>
      </c>
      <c r="AR30" s="200">
        <v>0.2</v>
      </c>
      <c r="AS30" s="199">
        <v>1530</v>
      </c>
      <c r="AT30" s="96">
        <v>17</v>
      </c>
      <c r="AU30" s="200">
        <v>1.1000000000000001</v>
      </c>
      <c r="AV30" s="199">
        <v>2524</v>
      </c>
      <c r="AW30" s="96">
        <v>20</v>
      </c>
      <c r="AX30" s="200">
        <v>0.8</v>
      </c>
      <c r="AY30" s="199">
        <v>4936</v>
      </c>
      <c r="AZ30" s="96">
        <v>368</v>
      </c>
      <c r="BA30" s="200">
        <v>7.5</v>
      </c>
      <c r="BB30" s="199">
        <v>2856</v>
      </c>
      <c r="BC30" s="96">
        <v>108</v>
      </c>
      <c r="BD30" s="200">
        <v>3.8</v>
      </c>
      <c r="BE30" s="199">
        <v>5023</v>
      </c>
      <c r="BF30" s="96">
        <v>78</v>
      </c>
      <c r="BG30" s="200">
        <v>1.6</v>
      </c>
      <c r="BH30" s="199">
        <v>7758</v>
      </c>
      <c r="BI30" s="96">
        <v>255</v>
      </c>
      <c r="BJ30" s="200">
        <v>3.3</v>
      </c>
      <c r="BK30" s="199">
        <v>7386</v>
      </c>
      <c r="BL30" s="96">
        <v>26</v>
      </c>
      <c r="BM30" s="200">
        <v>0.4</v>
      </c>
      <c r="BN30" s="199">
        <v>4263</v>
      </c>
      <c r="BO30" s="96">
        <v>43</v>
      </c>
      <c r="BP30" s="200">
        <v>1</v>
      </c>
      <c r="BQ30" s="199">
        <v>6139</v>
      </c>
      <c r="BR30" s="96">
        <v>42</v>
      </c>
      <c r="BS30" s="200">
        <v>0.7</v>
      </c>
      <c r="BT30" s="199">
        <v>7214</v>
      </c>
      <c r="BU30" s="96">
        <v>81</v>
      </c>
      <c r="BV30" s="200">
        <v>1.1000000000000001</v>
      </c>
      <c r="BW30" s="199">
        <v>829</v>
      </c>
      <c r="BX30" s="96">
        <v>0</v>
      </c>
      <c r="BY30" s="200">
        <v>0</v>
      </c>
      <c r="BZ30" s="199">
        <v>3222</v>
      </c>
      <c r="CA30" s="96">
        <v>33</v>
      </c>
      <c r="CB30" s="200">
        <v>1</v>
      </c>
      <c r="CC30" s="199">
        <v>2535</v>
      </c>
      <c r="CD30" s="96">
        <v>24</v>
      </c>
      <c r="CE30" s="200">
        <v>0.9</v>
      </c>
      <c r="CF30" s="199">
        <v>18694</v>
      </c>
      <c r="CG30" s="96">
        <v>1282</v>
      </c>
      <c r="CH30" s="200">
        <v>6.9</v>
      </c>
      <c r="CI30" s="199">
        <v>15378</v>
      </c>
      <c r="CJ30" s="96">
        <v>2189</v>
      </c>
      <c r="CK30" s="200">
        <v>14.2</v>
      </c>
      <c r="CL30" s="199">
        <v>4992</v>
      </c>
      <c r="CM30" s="96">
        <v>270</v>
      </c>
      <c r="CN30" s="200">
        <v>5.4</v>
      </c>
      <c r="CO30" s="199">
        <v>10386</v>
      </c>
      <c r="CP30" s="96">
        <v>1919</v>
      </c>
      <c r="CQ30" s="200">
        <v>18.5</v>
      </c>
      <c r="CR30" s="199">
        <v>4188</v>
      </c>
      <c r="CS30" s="96">
        <v>170</v>
      </c>
      <c r="CT30" s="200">
        <v>4.0999999999999996</v>
      </c>
      <c r="CU30" s="199">
        <v>174</v>
      </c>
      <c r="CV30" s="96">
        <v>15</v>
      </c>
      <c r="CW30" s="200">
        <v>8.6</v>
      </c>
      <c r="CX30" s="199">
        <v>4139</v>
      </c>
      <c r="CY30" s="96">
        <v>169</v>
      </c>
      <c r="CZ30" s="200">
        <v>4.0999999999999996</v>
      </c>
      <c r="DA30" s="199">
        <v>4783</v>
      </c>
      <c r="DB30" s="96">
        <v>2583</v>
      </c>
      <c r="DC30" s="200">
        <v>54</v>
      </c>
      <c r="DD30" s="199">
        <v>1437</v>
      </c>
      <c r="DE30" s="96">
        <v>131</v>
      </c>
      <c r="DF30" s="200">
        <v>9.1</v>
      </c>
      <c r="DG30" s="199">
        <v>11514</v>
      </c>
      <c r="DH30" s="96">
        <v>1618</v>
      </c>
      <c r="DI30" s="200">
        <v>14.1</v>
      </c>
      <c r="DJ30" s="199">
        <v>17492</v>
      </c>
      <c r="DK30" s="96">
        <v>2719</v>
      </c>
      <c r="DL30" s="200">
        <v>15.5</v>
      </c>
      <c r="DM30" s="199">
        <v>1162</v>
      </c>
      <c r="DN30" s="96">
        <v>11</v>
      </c>
      <c r="DO30" s="200">
        <v>0.9</v>
      </c>
      <c r="DP30" s="199">
        <v>24274</v>
      </c>
      <c r="DQ30" s="96">
        <v>2637</v>
      </c>
      <c r="DR30" s="200">
        <v>10.9</v>
      </c>
      <c r="DS30" s="197"/>
    </row>
    <row r="31" spans="1:123" s="198" customFormat="1" ht="15.6" customHeight="1">
      <c r="A31" s="105"/>
      <c r="B31" s="95" t="s">
        <v>304</v>
      </c>
      <c r="C31" s="199">
        <v>195252</v>
      </c>
      <c r="D31" s="96">
        <v>16170</v>
      </c>
      <c r="E31" s="200">
        <v>8.3000000000000007</v>
      </c>
      <c r="F31" s="199" t="s">
        <v>324</v>
      </c>
      <c r="G31" s="96" t="s">
        <v>324</v>
      </c>
      <c r="H31" s="200" t="s">
        <v>324</v>
      </c>
      <c r="I31" s="90">
        <v>9554</v>
      </c>
      <c r="J31" s="96">
        <v>0</v>
      </c>
      <c r="K31" s="201">
        <v>0</v>
      </c>
      <c r="L31" s="199">
        <v>76753</v>
      </c>
      <c r="M31" s="96">
        <v>2293</v>
      </c>
      <c r="N31" s="200">
        <v>3</v>
      </c>
      <c r="O31" s="199">
        <v>4628</v>
      </c>
      <c r="P31" s="96">
        <v>1097</v>
      </c>
      <c r="Q31" s="200">
        <v>23.7</v>
      </c>
      <c r="R31" s="199">
        <v>617</v>
      </c>
      <c r="S31" s="96">
        <v>51</v>
      </c>
      <c r="T31" s="200">
        <v>8.3000000000000007</v>
      </c>
      <c r="U31" s="199">
        <v>1139</v>
      </c>
      <c r="V31" s="96">
        <v>21</v>
      </c>
      <c r="W31" s="200">
        <v>1.8</v>
      </c>
      <c r="X31" s="199">
        <v>265</v>
      </c>
      <c r="Y31" s="96">
        <v>3</v>
      </c>
      <c r="Z31" s="200">
        <v>1.1000000000000001</v>
      </c>
      <c r="AA31" s="199">
        <v>1834</v>
      </c>
      <c r="AB31" s="96">
        <v>3</v>
      </c>
      <c r="AC31" s="200">
        <v>0.2</v>
      </c>
      <c r="AD31" s="199">
        <v>592</v>
      </c>
      <c r="AE31" s="96">
        <v>5</v>
      </c>
      <c r="AF31" s="200">
        <v>0.8</v>
      </c>
      <c r="AG31" s="199">
        <v>5052</v>
      </c>
      <c r="AH31" s="96">
        <v>36</v>
      </c>
      <c r="AI31" s="200">
        <v>0.7</v>
      </c>
      <c r="AJ31" s="199">
        <v>5263</v>
      </c>
      <c r="AK31" s="96">
        <v>28</v>
      </c>
      <c r="AL31" s="200">
        <v>0.5</v>
      </c>
      <c r="AM31" s="199">
        <v>3623</v>
      </c>
      <c r="AN31" s="96">
        <v>29</v>
      </c>
      <c r="AO31" s="200">
        <v>0.8</v>
      </c>
      <c r="AP31" s="199">
        <v>3416</v>
      </c>
      <c r="AQ31" s="96">
        <v>7</v>
      </c>
      <c r="AR31" s="200">
        <v>0.2</v>
      </c>
      <c r="AS31" s="199">
        <v>1524</v>
      </c>
      <c r="AT31" s="96">
        <v>17</v>
      </c>
      <c r="AU31" s="200">
        <v>1.1000000000000001</v>
      </c>
      <c r="AV31" s="199">
        <v>2519</v>
      </c>
      <c r="AW31" s="96">
        <v>20</v>
      </c>
      <c r="AX31" s="200">
        <v>0.8</v>
      </c>
      <c r="AY31" s="199">
        <v>4927</v>
      </c>
      <c r="AZ31" s="96">
        <v>360</v>
      </c>
      <c r="BA31" s="200">
        <v>7.3</v>
      </c>
      <c r="BB31" s="199">
        <v>2849</v>
      </c>
      <c r="BC31" s="96">
        <v>106</v>
      </c>
      <c r="BD31" s="200">
        <v>3.7</v>
      </c>
      <c r="BE31" s="199">
        <v>4979</v>
      </c>
      <c r="BF31" s="96">
        <v>63</v>
      </c>
      <c r="BG31" s="200">
        <v>1.3</v>
      </c>
      <c r="BH31" s="199">
        <v>7745</v>
      </c>
      <c r="BI31" s="96">
        <v>255</v>
      </c>
      <c r="BJ31" s="200">
        <v>3.3</v>
      </c>
      <c r="BK31" s="199">
        <v>7377</v>
      </c>
      <c r="BL31" s="96">
        <v>26</v>
      </c>
      <c r="BM31" s="200">
        <v>0.4</v>
      </c>
      <c r="BN31" s="199">
        <v>4251</v>
      </c>
      <c r="BO31" s="96">
        <v>43</v>
      </c>
      <c r="BP31" s="200">
        <v>1</v>
      </c>
      <c r="BQ31" s="199">
        <v>6125</v>
      </c>
      <c r="BR31" s="96">
        <v>42</v>
      </c>
      <c r="BS31" s="200">
        <v>0.7</v>
      </c>
      <c r="BT31" s="199">
        <v>7193</v>
      </c>
      <c r="BU31" s="96">
        <v>81</v>
      </c>
      <c r="BV31" s="200">
        <v>1.1000000000000001</v>
      </c>
      <c r="BW31" s="199">
        <v>835</v>
      </c>
      <c r="BX31" s="96">
        <v>0</v>
      </c>
      <c r="BY31" s="200">
        <v>0</v>
      </c>
      <c r="BZ31" s="199">
        <v>3206</v>
      </c>
      <c r="CA31" s="96">
        <v>33</v>
      </c>
      <c r="CB31" s="200">
        <v>1</v>
      </c>
      <c r="CC31" s="199">
        <v>2509</v>
      </c>
      <c r="CD31" s="96">
        <v>24</v>
      </c>
      <c r="CE31" s="200">
        <v>1</v>
      </c>
      <c r="CF31" s="199">
        <v>18836</v>
      </c>
      <c r="CG31" s="96">
        <v>1282</v>
      </c>
      <c r="CH31" s="200">
        <v>6.8</v>
      </c>
      <c r="CI31" s="199">
        <v>15167</v>
      </c>
      <c r="CJ31" s="96">
        <v>2301</v>
      </c>
      <c r="CK31" s="200">
        <v>15.2</v>
      </c>
      <c r="CL31" s="199">
        <v>4769</v>
      </c>
      <c r="CM31" s="96">
        <v>287</v>
      </c>
      <c r="CN31" s="200">
        <v>6</v>
      </c>
      <c r="CO31" s="199">
        <v>10398</v>
      </c>
      <c r="CP31" s="96">
        <v>2014</v>
      </c>
      <c r="CQ31" s="200">
        <v>19.399999999999999</v>
      </c>
      <c r="CR31" s="199">
        <v>4176</v>
      </c>
      <c r="CS31" s="96">
        <v>175</v>
      </c>
      <c r="CT31" s="200">
        <v>4.2</v>
      </c>
      <c r="CU31" s="199">
        <v>170</v>
      </c>
      <c r="CV31" s="96">
        <v>15</v>
      </c>
      <c r="CW31" s="200">
        <v>8.8000000000000007</v>
      </c>
      <c r="CX31" s="199">
        <v>4136</v>
      </c>
      <c r="CY31" s="96">
        <v>168</v>
      </c>
      <c r="CZ31" s="200">
        <v>4.0999999999999996</v>
      </c>
      <c r="DA31" s="199">
        <v>4750</v>
      </c>
      <c r="DB31" s="96">
        <v>2554</v>
      </c>
      <c r="DC31" s="200">
        <v>53.8</v>
      </c>
      <c r="DD31" s="199">
        <v>1433</v>
      </c>
      <c r="DE31" s="96">
        <v>127</v>
      </c>
      <c r="DF31" s="200">
        <v>8.9</v>
      </c>
      <c r="DG31" s="199">
        <v>11572</v>
      </c>
      <c r="DH31" s="96">
        <v>1676</v>
      </c>
      <c r="DI31" s="200">
        <v>14.5</v>
      </c>
      <c r="DJ31" s="199">
        <v>17455</v>
      </c>
      <c r="DK31" s="96">
        <v>2704</v>
      </c>
      <c r="DL31" s="200">
        <v>15.5</v>
      </c>
      <c r="DM31" s="199">
        <v>1165</v>
      </c>
      <c r="DN31" s="96">
        <v>12</v>
      </c>
      <c r="DO31" s="200">
        <v>1</v>
      </c>
      <c r="DP31" s="199">
        <v>24370</v>
      </c>
      <c r="DQ31" s="96">
        <v>2806</v>
      </c>
      <c r="DR31" s="200">
        <v>11.5</v>
      </c>
      <c r="DS31" s="197"/>
    </row>
    <row r="32" spans="1:123" s="198" customFormat="1" ht="15.6" customHeight="1">
      <c r="A32" s="105"/>
      <c r="B32" s="95" t="s">
        <v>305</v>
      </c>
      <c r="C32" s="199">
        <v>194967</v>
      </c>
      <c r="D32" s="96">
        <v>16246</v>
      </c>
      <c r="E32" s="200">
        <v>8.3000000000000007</v>
      </c>
      <c r="F32" s="199" t="s">
        <v>324</v>
      </c>
      <c r="G32" s="96" t="s">
        <v>324</v>
      </c>
      <c r="H32" s="200" t="s">
        <v>324</v>
      </c>
      <c r="I32" s="90">
        <v>9524</v>
      </c>
      <c r="J32" s="96">
        <v>0</v>
      </c>
      <c r="K32" s="201">
        <v>0</v>
      </c>
      <c r="L32" s="199">
        <v>76842</v>
      </c>
      <c r="M32" s="96">
        <v>2290</v>
      </c>
      <c r="N32" s="200">
        <v>3</v>
      </c>
      <c r="O32" s="199">
        <v>4700</v>
      </c>
      <c r="P32" s="96">
        <v>1103</v>
      </c>
      <c r="Q32" s="200">
        <v>23.5</v>
      </c>
      <c r="R32" s="199">
        <v>603</v>
      </c>
      <c r="S32" s="96">
        <v>51</v>
      </c>
      <c r="T32" s="200">
        <v>8.5</v>
      </c>
      <c r="U32" s="199">
        <v>1139</v>
      </c>
      <c r="V32" s="96">
        <v>27</v>
      </c>
      <c r="W32" s="200">
        <v>2.4</v>
      </c>
      <c r="X32" s="199">
        <v>259</v>
      </c>
      <c r="Y32" s="96">
        <v>3</v>
      </c>
      <c r="Z32" s="200">
        <v>1.2</v>
      </c>
      <c r="AA32" s="199">
        <v>1833</v>
      </c>
      <c r="AB32" s="96">
        <v>3</v>
      </c>
      <c r="AC32" s="200">
        <v>0.2</v>
      </c>
      <c r="AD32" s="199">
        <v>590</v>
      </c>
      <c r="AE32" s="96">
        <v>5</v>
      </c>
      <c r="AF32" s="200">
        <v>0.8</v>
      </c>
      <c r="AG32" s="199">
        <v>5053</v>
      </c>
      <c r="AH32" s="96">
        <v>36</v>
      </c>
      <c r="AI32" s="200">
        <v>0.7</v>
      </c>
      <c r="AJ32" s="199">
        <v>5388</v>
      </c>
      <c r="AK32" s="96">
        <v>33</v>
      </c>
      <c r="AL32" s="200">
        <v>0.6</v>
      </c>
      <c r="AM32" s="199">
        <v>3604</v>
      </c>
      <c r="AN32" s="96">
        <v>29</v>
      </c>
      <c r="AO32" s="200">
        <v>0.8</v>
      </c>
      <c r="AP32" s="199">
        <v>3363</v>
      </c>
      <c r="AQ32" s="96">
        <v>7</v>
      </c>
      <c r="AR32" s="200">
        <v>0.2</v>
      </c>
      <c r="AS32" s="199">
        <v>1513</v>
      </c>
      <c r="AT32" s="96">
        <v>16</v>
      </c>
      <c r="AU32" s="200">
        <v>1.1000000000000001</v>
      </c>
      <c r="AV32" s="199">
        <v>2508</v>
      </c>
      <c r="AW32" s="96">
        <v>20</v>
      </c>
      <c r="AX32" s="200">
        <v>0.8</v>
      </c>
      <c r="AY32" s="199">
        <v>4920</v>
      </c>
      <c r="AZ32" s="96">
        <v>360</v>
      </c>
      <c r="BA32" s="200">
        <v>7.3</v>
      </c>
      <c r="BB32" s="199">
        <v>2856</v>
      </c>
      <c r="BC32" s="96">
        <v>103</v>
      </c>
      <c r="BD32" s="200">
        <v>3.6</v>
      </c>
      <c r="BE32" s="199">
        <v>5066</v>
      </c>
      <c r="BF32" s="96">
        <v>50</v>
      </c>
      <c r="BG32" s="200">
        <v>1</v>
      </c>
      <c r="BH32" s="199">
        <v>7770</v>
      </c>
      <c r="BI32" s="96">
        <v>249</v>
      </c>
      <c r="BJ32" s="200">
        <v>3.2</v>
      </c>
      <c r="BK32" s="199">
        <v>7335</v>
      </c>
      <c r="BL32" s="96">
        <v>26</v>
      </c>
      <c r="BM32" s="200">
        <v>0.4</v>
      </c>
      <c r="BN32" s="199">
        <v>4239</v>
      </c>
      <c r="BO32" s="96">
        <v>43</v>
      </c>
      <c r="BP32" s="200">
        <v>1</v>
      </c>
      <c r="BQ32" s="199">
        <v>6093</v>
      </c>
      <c r="BR32" s="96">
        <v>42</v>
      </c>
      <c r="BS32" s="200">
        <v>0.7</v>
      </c>
      <c r="BT32" s="199">
        <v>7156</v>
      </c>
      <c r="BU32" s="96">
        <v>84</v>
      </c>
      <c r="BV32" s="200">
        <v>1.2</v>
      </c>
      <c r="BW32" s="199">
        <v>854</v>
      </c>
      <c r="BX32" s="96">
        <v>0</v>
      </c>
      <c r="BY32" s="200">
        <v>0</v>
      </c>
      <c r="BZ32" s="199">
        <v>3126</v>
      </c>
      <c r="CA32" s="96">
        <v>33</v>
      </c>
      <c r="CB32" s="200">
        <v>1.1000000000000001</v>
      </c>
      <c r="CC32" s="199">
        <v>2515</v>
      </c>
      <c r="CD32" s="96">
        <v>24</v>
      </c>
      <c r="CE32" s="200">
        <v>1</v>
      </c>
      <c r="CF32" s="199">
        <v>18635</v>
      </c>
      <c r="CG32" s="96">
        <v>1282</v>
      </c>
      <c r="CH32" s="200">
        <v>6.9</v>
      </c>
      <c r="CI32" s="199">
        <v>15110</v>
      </c>
      <c r="CJ32" s="96">
        <v>2321</v>
      </c>
      <c r="CK32" s="200">
        <v>15.4</v>
      </c>
      <c r="CL32" s="199">
        <v>4795</v>
      </c>
      <c r="CM32" s="96">
        <v>304</v>
      </c>
      <c r="CN32" s="200">
        <v>6.3</v>
      </c>
      <c r="CO32" s="199">
        <v>10315</v>
      </c>
      <c r="CP32" s="96">
        <v>2017</v>
      </c>
      <c r="CQ32" s="200">
        <v>19.600000000000001</v>
      </c>
      <c r="CR32" s="199">
        <v>4224</v>
      </c>
      <c r="CS32" s="96">
        <v>178</v>
      </c>
      <c r="CT32" s="200">
        <v>4.2</v>
      </c>
      <c r="CU32" s="199">
        <v>123</v>
      </c>
      <c r="CV32" s="96">
        <v>14</v>
      </c>
      <c r="CW32" s="200">
        <v>11.4</v>
      </c>
      <c r="CX32" s="199">
        <v>4206</v>
      </c>
      <c r="CY32" s="96">
        <v>171</v>
      </c>
      <c r="CZ32" s="200">
        <v>4.0999999999999996</v>
      </c>
      <c r="DA32" s="199">
        <v>4713</v>
      </c>
      <c r="DB32" s="96">
        <v>2544</v>
      </c>
      <c r="DC32" s="200">
        <v>54</v>
      </c>
      <c r="DD32" s="199">
        <v>1446</v>
      </c>
      <c r="DE32" s="96">
        <v>140</v>
      </c>
      <c r="DF32" s="200">
        <v>9.6999999999999993</v>
      </c>
      <c r="DG32" s="199">
        <v>11576</v>
      </c>
      <c r="DH32" s="96">
        <v>1681</v>
      </c>
      <c r="DI32" s="200">
        <v>14.5</v>
      </c>
      <c r="DJ32" s="199">
        <v>17449</v>
      </c>
      <c r="DK32" s="96">
        <v>2710</v>
      </c>
      <c r="DL32" s="200">
        <v>15.5</v>
      </c>
      <c r="DM32" s="199">
        <v>1164</v>
      </c>
      <c r="DN32" s="96">
        <v>11</v>
      </c>
      <c r="DO32" s="200">
        <v>0.9</v>
      </c>
      <c r="DP32" s="199">
        <v>24314</v>
      </c>
      <c r="DQ32" s="96">
        <v>2847</v>
      </c>
      <c r="DR32" s="200">
        <v>11.7</v>
      </c>
      <c r="DS32" s="197"/>
    </row>
    <row r="33" spans="1:123" s="198" customFormat="1" ht="15.6" customHeight="1">
      <c r="A33" s="105"/>
      <c r="B33" s="95" t="s">
        <v>306</v>
      </c>
      <c r="C33" s="199">
        <v>195297</v>
      </c>
      <c r="D33" s="96">
        <v>15859</v>
      </c>
      <c r="E33" s="200">
        <v>8.1</v>
      </c>
      <c r="F33" s="199" t="s">
        <v>324</v>
      </c>
      <c r="G33" s="96" t="s">
        <v>324</v>
      </c>
      <c r="H33" s="200" t="s">
        <v>324</v>
      </c>
      <c r="I33" s="90">
        <v>9592</v>
      </c>
      <c r="J33" s="96">
        <v>0</v>
      </c>
      <c r="K33" s="201">
        <v>0</v>
      </c>
      <c r="L33" s="199">
        <v>76708</v>
      </c>
      <c r="M33" s="96">
        <v>2344</v>
      </c>
      <c r="N33" s="200">
        <v>3.1</v>
      </c>
      <c r="O33" s="199">
        <v>4672</v>
      </c>
      <c r="P33" s="96">
        <v>1044</v>
      </c>
      <c r="Q33" s="200">
        <v>22.3</v>
      </c>
      <c r="R33" s="199">
        <v>604</v>
      </c>
      <c r="S33" s="96">
        <v>51</v>
      </c>
      <c r="T33" s="200">
        <v>8.4</v>
      </c>
      <c r="U33" s="199">
        <v>1143</v>
      </c>
      <c r="V33" s="96">
        <v>26</v>
      </c>
      <c r="W33" s="200">
        <v>2.2999999999999998</v>
      </c>
      <c r="X33" s="199">
        <v>250</v>
      </c>
      <c r="Y33" s="96">
        <v>3</v>
      </c>
      <c r="Z33" s="200">
        <v>1.2</v>
      </c>
      <c r="AA33" s="199">
        <v>1868</v>
      </c>
      <c r="AB33" s="96">
        <v>3</v>
      </c>
      <c r="AC33" s="200">
        <v>0.2</v>
      </c>
      <c r="AD33" s="199">
        <v>590</v>
      </c>
      <c r="AE33" s="96">
        <v>5</v>
      </c>
      <c r="AF33" s="200">
        <v>0.8</v>
      </c>
      <c r="AG33" s="199">
        <v>5026</v>
      </c>
      <c r="AH33" s="96">
        <v>40</v>
      </c>
      <c r="AI33" s="200">
        <v>0.8</v>
      </c>
      <c r="AJ33" s="199">
        <v>5433</v>
      </c>
      <c r="AK33" s="96">
        <v>43</v>
      </c>
      <c r="AL33" s="200">
        <v>0.8</v>
      </c>
      <c r="AM33" s="199">
        <v>3583</v>
      </c>
      <c r="AN33" s="96">
        <v>30</v>
      </c>
      <c r="AO33" s="200">
        <v>0.8</v>
      </c>
      <c r="AP33" s="199">
        <v>3407</v>
      </c>
      <c r="AQ33" s="96">
        <v>7</v>
      </c>
      <c r="AR33" s="200">
        <v>0.2</v>
      </c>
      <c r="AS33" s="199">
        <v>1494</v>
      </c>
      <c r="AT33" s="96">
        <v>16</v>
      </c>
      <c r="AU33" s="200">
        <v>1.1000000000000001</v>
      </c>
      <c r="AV33" s="199">
        <v>2508</v>
      </c>
      <c r="AW33" s="96">
        <v>26</v>
      </c>
      <c r="AX33" s="200">
        <v>1</v>
      </c>
      <c r="AY33" s="199">
        <v>4964</v>
      </c>
      <c r="AZ33" s="96">
        <v>407</v>
      </c>
      <c r="BA33" s="200">
        <v>8.1999999999999993</v>
      </c>
      <c r="BB33" s="199">
        <v>2809</v>
      </c>
      <c r="BC33" s="96">
        <v>101</v>
      </c>
      <c r="BD33" s="200">
        <v>3.6</v>
      </c>
      <c r="BE33" s="199">
        <v>5012</v>
      </c>
      <c r="BF33" s="96">
        <v>73</v>
      </c>
      <c r="BG33" s="200">
        <v>1.5</v>
      </c>
      <c r="BH33" s="199">
        <v>7749</v>
      </c>
      <c r="BI33" s="96">
        <v>276</v>
      </c>
      <c r="BJ33" s="200">
        <v>3.6</v>
      </c>
      <c r="BK33" s="199">
        <v>7316</v>
      </c>
      <c r="BL33" s="96">
        <v>26</v>
      </c>
      <c r="BM33" s="200">
        <v>0.4</v>
      </c>
      <c r="BN33" s="199">
        <v>4234</v>
      </c>
      <c r="BO33" s="96">
        <v>41</v>
      </c>
      <c r="BP33" s="200">
        <v>1</v>
      </c>
      <c r="BQ33" s="199">
        <v>6088</v>
      </c>
      <c r="BR33" s="96">
        <v>42</v>
      </c>
      <c r="BS33" s="200">
        <v>0.7</v>
      </c>
      <c r="BT33" s="199">
        <v>7100</v>
      </c>
      <c r="BU33" s="96">
        <v>84</v>
      </c>
      <c r="BV33" s="200">
        <v>1.2</v>
      </c>
      <c r="BW33" s="199">
        <v>858</v>
      </c>
      <c r="BX33" s="96">
        <v>0</v>
      </c>
      <c r="BY33" s="200">
        <v>0</v>
      </c>
      <c r="BZ33" s="199">
        <v>3057</v>
      </c>
      <c r="CA33" s="96">
        <v>33</v>
      </c>
      <c r="CB33" s="200">
        <v>1.1000000000000001</v>
      </c>
      <c r="CC33" s="199">
        <v>2515</v>
      </c>
      <c r="CD33" s="96">
        <v>24</v>
      </c>
      <c r="CE33" s="200">
        <v>1</v>
      </c>
      <c r="CF33" s="199">
        <v>18684</v>
      </c>
      <c r="CG33" s="96">
        <v>1262</v>
      </c>
      <c r="CH33" s="200">
        <v>6.8</v>
      </c>
      <c r="CI33" s="199">
        <v>15427</v>
      </c>
      <c r="CJ33" s="96">
        <v>2319</v>
      </c>
      <c r="CK33" s="200">
        <v>15</v>
      </c>
      <c r="CL33" s="199">
        <v>4958</v>
      </c>
      <c r="CM33" s="96">
        <v>270</v>
      </c>
      <c r="CN33" s="200">
        <v>5.4</v>
      </c>
      <c r="CO33" s="199">
        <v>10469</v>
      </c>
      <c r="CP33" s="96">
        <v>2049</v>
      </c>
      <c r="CQ33" s="200">
        <v>19.600000000000001</v>
      </c>
      <c r="CR33" s="199">
        <v>4179</v>
      </c>
      <c r="CS33" s="96">
        <v>168</v>
      </c>
      <c r="CT33" s="200">
        <v>4</v>
      </c>
      <c r="CU33" s="199">
        <v>157</v>
      </c>
      <c r="CV33" s="96">
        <v>13</v>
      </c>
      <c r="CW33" s="200">
        <v>8.3000000000000007</v>
      </c>
      <c r="CX33" s="199">
        <v>4194</v>
      </c>
      <c r="CY33" s="96">
        <v>178</v>
      </c>
      <c r="CZ33" s="200">
        <v>4.2</v>
      </c>
      <c r="DA33" s="199">
        <v>4846</v>
      </c>
      <c r="DB33" s="96">
        <v>2483</v>
      </c>
      <c r="DC33" s="200">
        <v>51.2</v>
      </c>
      <c r="DD33" s="199">
        <v>1446</v>
      </c>
      <c r="DE33" s="96">
        <v>140</v>
      </c>
      <c r="DF33" s="200">
        <v>9.6999999999999993</v>
      </c>
      <c r="DG33" s="199">
        <v>11702</v>
      </c>
      <c r="DH33" s="96">
        <v>1670</v>
      </c>
      <c r="DI33" s="200">
        <v>14.3</v>
      </c>
      <c r="DJ33" s="199">
        <v>17253</v>
      </c>
      <c r="DK33" s="96">
        <v>2663</v>
      </c>
      <c r="DL33" s="200">
        <v>15.4</v>
      </c>
      <c r="DM33" s="199">
        <v>1161</v>
      </c>
      <c r="DN33" s="96">
        <v>11</v>
      </c>
      <c r="DO33" s="200">
        <v>0.9</v>
      </c>
      <c r="DP33" s="199">
        <v>24376</v>
      </c>
      <c r="DQ33" s="96">
        <v>2551</v>
      </c>
      <c r="DR33" s="200">
        <v>10.5</v>
      </c>
      <c r="DS33" s="197"/>
    </row>
    <row r="34" spans="1:123" s="198" customFormat="1" ht="15.6" customHeight="1">
      <c r="A34" s="105"/>
      <c r="B34" s="95" t="s">
        <v>307</v>
      </c>
      <c r="C34" s="199">
        <v>195418</v>
      </c>
      <c r="D34" s="96">
        <v>17068</v>
      </c>
      <c r="E34" s="200">
        <v>8.6999999999999993</v>
      </c>
      <c r="F34" s="199" t="s">
        <v>324</v>
      </c>
      <c r="G34" s="96" t="s">
        <v>324</v>
      </c>
      <c r="H34" s="200" t="s">
        <v>324</v>
      </c>
      <c r="I34" s="90">
        <v>9668</v>
      </c>
      <c r="J34" s="96">
        <v>0</v>
      </c>
      <c r="K34" s="201">
        <v>0</v>
      </c>
      <c r="L34" s="199">
        <v>76564</v>
      </c>
      <c r="M34" s="96">
        <v>2333</v>
      </c>
      <c r="N34" s="200">
        <v>3</v>
      </c>
      <c r="O34" s="199">
        <v>4792</v>
      </c>
      <c r="P34" s="96">
        <v>1078</v>
      </c>
      <c r="Q34" s="200">
        <v>22.5</v>
      </c>
      <c r="R34" s="199">
        <v>619</v>
      </c>
      <c r="S34" s="96">
        <v>51</v>
      </c>
      <c r="T34" s="200">
        <v>8.1999999999999993</v>
      </c>
      <c r="U34" s="199">
        <v>1146</v>
      </c>
      <c r="V34" s="96">
        <v>20</v>
      </c>
      <c r="W34" s="200">
        <v>1.7</v>
      </c>
      <c r="X34" s="199">
        <v>250</v>
      </c>
      <c r="Y34" s="96">
        <v>3</v>
      </c>
      <c r="Z34" s="200">
        <v>1.2</v>
      </c>
      <c r="AA34" s="199">
        <v>1859</v>
      </c>
      <c r="AB34" s="96">
        <v>3</v>
      </c>
      <c r="AC34" s="200">
        <v>0.2</v>
      </c>
      <c r="AD34" s="199">
        <v>590</v>
      </c>
      <c r="AE34" s="96">
        <v>5</v>
      </c>
      <c r="AF34" s="200">
        <v>0.8</v>
      </c>
      <c r="AG34" s="199">
        <v>5012</v>
      </c>
      <c r="AH34" s="96">
        <v>40</v>
      </c>
      <c r="AI34" s="200">
        <v>0.8</v>
      </c>
      <c r="AJ34" s="199">
        <v>5467</v>
      </c>
      <c r="AK34" s="96">
        <v>54</v>
      </c>
      <c r="AL34" s="200">
        <v>1</v>
      </c>
      <c r="AM34" s="199">
        <v>3575</v>
      </c>
      <c r="AN34" s="96">
        <v>30</v>
      </c>
      <c r="AO34" s="200">
        <v>0.8</v>
      </c>
      <c r="AP34" s="199">
        <v>3380</v>
      </c>
      <c r="AQ34" s="96">
        <v>11</v>
      </c>
      <c r="AR34" s="200">
        <v>0.3</v>
      </c>
      <c r="AS34" s="199">
        <v>1485</v>
      </c>
      <c r="AT34" s="96">
        <v>16</v>
      </c>
      <c r="AU34" s="200">
        <v>1.1000000000000001</v>
      </c>
      <c r="AV34" s="199">
        <v>2507</v>
      </c>
      <c r="AW34" s="96">
        <v>26</v>
      </c>
      <c r="AX34" s="200">
        <v>1</v>
      </c>
      <c r="AY34" s="199">
        <v>4925</v>
      </c>
      <c r="AZ34" s="96">
        <v>359</v>
      </c>
      <c r="BA34" s="200">
        <v>7.3</v>
      </c>
      <c r="BB34" s="199">
        <v>2744</v>
      </c>
      <c r="BC34" s="96">
        <v>101</v>
      </c>
      <c r="BD34" s="200">
        <v>3.7</v>
      </c>
      <c r="BE34" s="199">
        <v>4994</v>
      </c>
      <c r="BF34" s="96">
        <v>73</v>
      </c>
      <c r="BG34" s="200">
        <v>1.5</v>
      </c>
      <c r="BH34" s="199">
        <v>7708</v>
      </c>
      <c r="BI34" s="96">
        <v>276</v>
      </c>
      <c r="BJ34" s="200">
        <v>3.6</v>
      </c>
      <c r="BK34" s="199">
        <v>7300</v>
      </c>
      <c r="BL34" s="96">
        <v>26</v>
      </c>
      <c r="BM34" s="200">
        <v>0.4</v>
      </c>
      <c r="BN34" s="199">
        <v>4222</v>
      </c>
      <c r="BO34" s="96">
        <v>41</v>
      </c>
      <c r="BP34" s="200">
        <v>1</v>
      </c>
      <c r="BQ34" s="199">
        <v>6082</v>
      </c>
      <c r="BR34" s="96">
        <v>40</v>
      </c>
      <c r="BS34" s="200">
        <v>0.7</v>
      </c>
      <c r="BT34" s="199">
        <v>7068</v>
      </c>
      <c r="BU34" s="96">
        <v>80</v>
      </c>
      <c r="BV34" s="200">
        <v>1.1000000000000001</v>
      </c>
      <c r="BW34" s="199">
        <v>839</v>
      </c>
      <c r="BX34" s="96">
        <v>0</v>
      </c>
      <c r="BY34" s="200">
        <v>0</v>
      </c>
      <c r="BZ34" s="199">
        <v>3051</v>
      </c>
      <c r="CA34" s="96">
        <v>33</v>
      </c>
      <c r="CB34" s="200">
        <v>1.1000000000000001</v>
      </c>
      <c r="CC34" s="199">
        <v>2515</v>
      </c>
      <c r="CD34" s="96">
        <v>24</v>
      </c>
      <c r="CE34" s="200">
        <v>1</v>
      </c>
      <c r="CF34" s="199">
        <v>18577</v>
      </c>
      <c r="CG34" s="96">
        <v>1262</v>
      </c>
      <c r="CH34" s="200">
        <v>6.8</v>
      </c>
      <c r="CI34" s="199">
        <v>15590</v>
      </c>
      <c r="CJ34" s="96">
        <v>2419</v>
      </c>
      <c r="CK34" s="200">
        <v>15.5</v>
      </c>
      <c r="CL34" s="199">
        <v>4989</v>
      </c>
      <c r="CM34" s="96">
        <v>270</v>
      </c>
      <c r="CN34" s="200">
        <v>5.4</v>
      </c>
      <c r="CO34" s="199">
        <v>10601</v>
      </c>
      <c r="CP34" s="96">
        <v>2149</v>
      </c>
      <c r="CQ34" s="200">
        <v>20.3</v>
      </c>
      <c r="CR34" s="199">
        <v>4088</v>
      </c>
      <c r="CS34" s="96">
        <v>168</v>
      </c>
      <c r="CT34" s="200">
        <v>4.0999999999999996</v>
      </c>
      <c r="CU34" s="199">
        <v>159</v>
      </c>
      <c r="CV34" s="96">
        <v>13</v>
      </c>
      <c r="CW34" s="200">
        <v>8.1999999999999993</v>
      </c>
      <c r="CX34" s="199">
        <v>4341</v>
      </c>
      <c r="CY34" s="96">
        <v>169</v>
      </c>
      <c r="CZ34" s="200">
        <v>3.9</v>
      </c>
      <c r="DA34" s="199">
        <v>4683</v>
      </c>
      <c r="DB34" s="96">
        <v>2598</v>
      </c>
      <c r="DC34" s="200">
        <v>55.5</v>
      </c>
      <c r="DD34" s="199">
        <v>1438</v>
      </c>
      <c r="DE34" s="96">
        <v>135</v>
      </c>
      <c r="DF34" s="200">
        <v>9.4</v>
      </c>
      <c r="DG34" s="199">
        <v>11733</v>
      </c>
      <c r="DH34" s="96">
        <v>1697</v>
      </c>
      <c r="DI34" s="200">
        <v>14.5</v>
      </c>
      <c r="DJ34" s="199">
        <v>17225</v>
      </c>
      <c r="DK34" s="96">
        <v>2577</v>
      </c>
      <c r="DL34" s="200">
        <v>15</v>
      </c>
      <c r="DM34" s="199">
        <v>1161</v>
      </c>
      <c r="DN34" s="96">
        <v>11</v>
      </c>
      <c r="DO34" s="200">
        <v>0.9</v>
      </c>
      <c r="DP34" s="199">
        <v>24625</v>
      </c>
      <c r="DQ34" s="96">
        <v>3629</v>
      </c>
      <c r="DR34" s="200">
        <v>14.7</v>
      </c>
      <c r="DS34" s="197"/>
    </row>
    <row r="35" spans="1:123" s="198" customFormat="1" ht="15.6" customHeight="1">
      <c r="A35" s="202"/>
      <c r="B35" s="101" t="s">
        <v>308</v>
      </c>
      <c r="C35" s="203">
        <v>195110</v>
      </c>
      <c r="D35" s="103">
        <v>17250</v>
      </c>
      <c r="E35" s="204">
        <v>8.8000000000000007</v>
      </c>
      <c r="F35" s="203" t="s">
        <v>324</v>
      </c>
      <c r="G35" s="103" t="s">
        <v>324</v>
      </c>
      <c r="H35" s="204" t="s">
        <v>324</v>
      </c>
      <c r="I35" s="102">
        <v>9698</v>
      </c>
      <c r="J35" s="103">
        <v>0</v>
      </c>
      <c r="K35" s="205">
        <v>0</v>
      </c>
      <c r="L35" s="203">
        <v>76462</v>
      </c>
      <c r="M35" s="103">
        <v>2541</v>
      </c>
      <c r="N35" s="204">
        <v>3.3</v>
      </c>
      <c r="O35" s="203">
        <v>4966</v>
      </c>
      <c r="P35" s="103">
        <v>1297</v>
      </c>
      <c r="Q35" s="204">
        <v>26.1</v>
      </c>
      <c r="R35" s="203">
        <v>647</v>
      </c>
      <c r="S35" s="103">
        <v>52</v>
      </c>
      <c r="T35" s="204">
        <v>8</v>
      </c>
      <c r="U35" s="203">
        <v>1132</v>
      </c>
      <c r="V35" s="103">
        <v>20</v>
      </c>
      <c r="W35" s="204">
        <v>1.8</v>
      </c>
      <c r="X35" s="203">
        <v>250</v>
      </c>
      <c r="Y35" s="103">
        <v>1</v>
      </c>
      <c r="Z35" s="204">
        <v>0.4</v>
      </c>
      <c r="AA35" s="203">
        <v>1853</v>
      </c>
      <c r="AB35" s="103">
        <v>1</v>
      </c>
      <c r="AC35" s="204">
        <v>0.1</v>
      </c>
      <c r="AD35" s="203">
        <v>590</v>
      </c>
      <c r="AE35" s="103">
        <v>5</v>
      </c>
      <c r="AF35" s="204">
        <v>0.8</v>
      </c>
      <c r="AG35" s="203">
        <v>4981</v>
      </c>
      <c r="AH35" s="103">
        <v>40</v>
      </c>
      <c r="AI35" s="204">
        <v>0.8</v>
      </c>
      <c r="AJ35" s="203">
        <v>5476</v>
      </c>
      <c r="AK35" s="103">
        <v>54</v>
      </c>
      <c r="AL35" s="204">
        <v>1</v>
      </c>
      <c r="AM35" s="203">
        <v>3584</v>
      </c>
      <c r="AN35" s="103">
        <v>30</v>
      </c>
      <c r="AO35" s="204">
        <v>0.8</v>
      </c>
      <c r="AP35" s="203">
        <v>3376</v>
      </c>
      <c r="AQ35" s="103">
        <v>11</v>
      </c>
      <c r="AR35" s="204">
        <v>0.3</v>
      </c>
      <c r="AS35" s="203">
        <v>1472</v>
      </c>
      <c r="AT35" s="103">
        <v>15</v>
      </c>
      <c r="AU35" s="204">
        <v>1</v>
      </c>
      <c r="AV35" s="203">
        <v>2507</v>
      </c>
      <c r="AW35" s="103">
        <v>26</v>
      </c>
      <c r="AX35" s="204">
        <v>1</v>
      </c>
      <c r="AY35" s="203">
        <v>4937</v>
      </c>
      <c r="AZ35" s="103">
        <v>361</v>
      </c>
      <c r="BA35" s="204">
        <v>7.3</v>
      </c>
      <c r="BB35" s="203">
        <v>2746</v>
      </c>
      <c r="BC35" s="103">
        <v>101</v>
      </c>
      <c r="BD35" s="204">
        <v>3.7</v>
      </c>
      <c r="BE35" s="203">
        <v>4965</v>
      </c>
      <c r="BF35" s="103">
        <v>64</v>
      </c>
      <c r="BG35" s="204">
        <v>1.3</v>
      </c>
      <c r="BH35" s="203">
        <v>7540</v>
      </c>
      <c r="BI35" s="103">
        <v>279</v>
      </c>
      <c r="BJ35" s="204">
        <v>3.7</v>
      </c>
      <c r="BK35" s="203">
        <v>7283</v>
      </c>
      <c r="BL35" s="103">
        <v>26</v>
      </c>
      <c r="BM35" s="204">
        <v>0.4</v>
      </c>
      <c r="BN35" s="203">
        <v>4225</v>
      </c>
      <c r="BO35" s="103">
        <v>43</v>
      </c>
      <c r="BP35" s="204">
        <v>1</v>
      </c>
      <c r="BQ35" s="203">
        <v>6050</v>
      </c>
      <c r="BR35" s="103">
        <v>40</v>
      </c>
      <c r="BS35" s="204">
        <v>0.7</v>
      </c>
      <c r="BT35" s="203">
        <v>7039</v>
      </c>
      <c r="BU35" s="103">
        <v>75</v>
      </c>
      <c r="BV35" s="204">
        <v>1.1000000000000001</v>
      </c>
      <c r="BW35" s="203">
        <v>843</v>
      </c>
      <c r="BX35" s="103">
        <v>0</v>
      </c>
      <c r="BY35" s="204">
        <v>0</v>
      </c>
      <c r="BZ35" s="203">
        <v>3042</v>
      </c>
      <c r="CA35" s="103">
        <v>33</v>
      </c>
      <c r="CB35" s="204">
        <v>1.1000000000000001</v>
      </c>
      <c r="CC35" s="203">
        <v>2503</v>
      </c>
      <c r="CD35" s="103">
        <v>30</v>
      </c>
      <c r="CE35" s="204">
        <v>1.2</v>
      </c>
      <c r="CF35" s="203">
        <v>18577</v>
      </c>
      <c r="CG35" s="103">
        <v>1262</v>
      </c>
      <c r="CH35" s="204">
        <v>6.8</v>
      </c>
      <c r="CI35" s="203">
        <v>15596</v>
      </c>
      <c r="CJ35" s="103">
        <v>2459</v>
      </c>
      <c r="CK35" s="204">
        <v>15.8</v>
      </c>
      <c r="CL35" s="203">
        <v>4976</v>
      </c>
      <c r="CM35" s="103">
        <v>270</v>
      </c>
      <c r="CN35" s="204">
        <v>5.4</v>
      </c>
      <c r="CO35" s="203">
        <v>10620</v>
      </c>
      <c r="CP35" s="103">
        <v>2189</v>
      </c>
      <c r="CQ35" s="204">
        <v>20.6</v>
      </c>
      <c r="CR35" s="203">
        <v>4132</v>
      </c>
      <c r="CS35" s="103">
        <v>222</v>
      </c>
      <c r="CT35" s="204">
        <v>5.4</v>
      </c>
      <c r="CU35" s="203">
        <v>154</v>
      </c>
      <c r="CV35" s="103">
        <v>13</v>
      </c>
      <c r="CW35" s="204">
        <v>8.4</v>
      </c>
      <c r="CX35" s="203">
        <v>4203</v>
      </c>
      <c r="CY35" s="103">
        <v>168</v>
      </c>
      <c r="CZ35" s="204">
        <v>4</v>
      </c>
      <c r="DA35" s="203">
        <v>4948</v>
      </c>
      <c r="DB35" s="103">
        <v>2691</v>
      </c>
      <c r="DC35" s="204">
        <v>54.4</v>
      </c>
      <c r="DD35" s="203">
        <v>1438</v>
      </c>
      <c r="DE35" s="103">
        <v>131</v>
      </c>
      <c r="DF35" s="204">
        <v>9.1</v>
      </c>
      <c r="DG35" s="203">
        <v>11730</v>
      </c>
      <c r="DH35" s="103">
        <v>1696</v>
      </c>
      <c r="DI35" s="204">
        <v>14.5</v>
      </c>
      <c r="DJ35" s="203">
        <v>17038</v>
      </c>
      <c r="DK35" s="103">
        <v>2545</v>
      </c>
      <c r="DL35" s="204">
        <v>14.9</v>
      </c>
      <c r="DM35" s="203">
        <v>1160</v>
      </c>
      <c r="DN35" s="103">
        <v>11</v>
      </c>
      <c r="DO35" s="204">
        <v>0.9</v>
      </c>
      <c r="DP35" s="203">
        <v>24429</v>
      </c>
      <c r="DQ35" s="103">
        <v>3448</v>
      </c>
      <c r="DR35" s="204">
        <v>14.1</v>
      </c>
      <c r="DS35" s="197"/>
    </row>
    <row r="36" spans="1:123" s="198" customFormat="1" ht="15.6" customHeight="1">
      <c r="A36" s="105"/>
      <c r="B36" s="89" t="s">
        <v>323</v>
      </c>
      <c r="C36" s="190">
        <v>154291</v>
      </c>
      <c r="D36" s="91">
        <v>48208</v>
      </c>
      <c r="E36" s="191">
        <v>31.3</v>
      </c>
      <c r="F36" s="190" t="s">
        <v>324</v>
      </c>
      <c r="G36" s="91" t="s">
        <v>324</v>
      </c>
      <c r="H36" s="191" t="s">
        <v>324</v>
      </c>
      <c r="I36" s="190">
        <v>1551</v>
      </c>
      <c r="J36" s="91">
        <v>229</v>
      </c>
      <c r="K36" s="191">
        <v>14.7</v>
      </c>
      <c r="L36" s="190">
        <v>40565</v>
      </c>
      <c r="M36" s="91">
        <v>9864</v>
      </c>
      <c r="N36" s="191">
        <v>24.3</v>
      </c>
      <c r="O36" s="190">
        <v>7508</v>
      </c>
      <c r="P36" s="91">
        <v>4723</v>
      </c>
      <c r="Q36" s="191">
        <v>62.9</v>
      </c>
      <c r="R36" s="190">
        <v>4001</v>
      </c>
      <c r="S36" s="91">
        <v>790</v>
      </c>
      <c r="T36" s="191">
        <v>19.7</v>
      </c>
      <c r="U36" s="190">
        <v>368</v>
      </c>
      <c r="V36" s="91">
        <v>36</v>
      </c>
      <c r="W36" s="191">
        <v>9.6999999999999993</v>
      </c>
      <c r="X36" s="190">
        <v>51</v>
      </c>
      <c r="Y36" s="91">
        <v>1</v>
      </c>
      <c r="Z36" s="191">
        <v>2.7</v>
      </c>
      <c r="AA36" s="190">
        <v>684</v>
      </c>
      <c r="AB36" s="91">
        <v>0</v>
      </c>
      <c r="AC36" s="191">
        <v>0</v>
      </c>
      <c r="AD36" s="190">
        <v>314</v>
      </c>
      <c r="AE36" s="91">
        <v>4</v>
      </c>
      <c r="AF36" s="191">
        <v>1.3</v>
      </c>
      <c r="AG36" s="190">
        <v>2544</v>
      </c>
      <c r="AH36" s="91">
        <v>361</v>
      </c>
      <c r="AI36" s="191">
        <v>14.2</v>
      </c>
      <c r="AJ36" s="190">
        <v>2069</v>
      </c>
      <c r="AK36" s="91">
        <v>438</v>
      </c>
      <c r="AL36" s="191">
        <v>21.2</v>
      </c>
      <c r="AM36" s="190">
        <v>1229</v>
      </c>
      <c r="AN36" s="91">
        <v>106</v>
      </c>
      <c r="AO36" s="191">
        <v>8.6</v>
      </c>
      <c r="AP36" s="190">
        <v>773</v>
      </c>
      <c r="AQ36" s="91">
        <v>39</v>
      </c>
      <c r="AR36" s="191">
        <v>5.0999999999999996</v>
      </c>
      <c r="AS36" s="190">
        <v>94</v>
      </c>
      <c r="AT36" s="91">
        <v>10</v>
      </c>
      <c r="AU36" s="191">
        <v>10.6</v>
      </c>
      <c r="AV36" s="190">
        <v>605</v>
      </c>
      <c r="AW36" s="91">
        <v>17</v>
      </c>
      <c r="AX36" s="191">
        <v>2.8</v>
      </c>
      <c r="AY36" s="190">
        <v>2162</v>
      </c>
      <c r="AZ36" s="91">
        <v>898</v>
      </c>
      <c r="BA36" s="191">
        <v>41.4</v>
      </c>
      <c r="BB36" s="190">
        <v>671</v>
      </c>
      <c r="BC36" s="91">
        <v>227</v>
      </c>
      <c r="BD36" s="191">
        <v>33.9</v>
      </c>
      <c r="BE36" s="190">
        <v>1465</v>
      </c>
      <c r="BF36" s="91">
        <v>97</v>
      </c>
      <c r="BG36" s="191">
        <v>6.5</v>
      </c>
      <c r="BH36" s="190">
        <v>4716</v>
      </c>
      <c r="BI36" s="91">
        <v>803</v>
      </c>
      <c r="BJ36" s="191">
        <v>17</v>
      </c>
      <c r="BK36" s="190">
        <v>3818</v>
      </c>
      <c r="BL36" s="91">
        <v>342</v>
      </c>
      <c r="BM36" s="191">
        <v>9</v>
      </c>
      <c r="BN36" s="190">
        <v>1977</v>
      </c>
      <c r="BO36" s="91">
        <v>441</v>
      </c>
      <c r="BP36" s="191">
        <v>22.4</v>
      </c>
      <c r="BQ36" s="190">
        <v>3297</v>
      </c>
      <c r="BR36" s="91">
        <v>125</v>
      </c>
      <c r="BS36" s="191">
        <v>3.8</v>
      </c>
      <c r="BT36" s="190">
        <v>1709</v>
      </c>
      <c r="BU36" s="91">
        <v>393</v>
      </c>
      <c r="BV36" s="191">
        <v>22.9</v>
      </c>
      <c r="BW36" s="190">
        <v>508</v>
      </c>
      <c r="BX36" s="91">
        <v>12</v>
      </c>
      <c r="BY36" s="191">
        <v>2.2999999999999998</v>
      </c>
      <c r="BZ36" s="190">
        <v>318</v>
      </c>
      <c r="CA36" s="91">
        <v>51</v>
      </c>
      <c r="CB36" s="191">
        <v>16.100000000000001</v>
      </c>
      <c r="CC36" s="190">
        <v>936</v>
      </c>
      <c r="CD36" s="91">
        <v>124</v>
      </c>
      <c r="CE36" s="191">
        <v>13.2</v>
      </c>
      <c r="CF36" s="190">
        <v>6132</v>
      </c>
      <c r="CG36" s="91">
        <v>3602</v>
      </c>
      <c r="CH36" s="191">
        <v>58.7</v>
      </c>
      <c r="CI36" s="190">
        <v>19979</v>
      </c>
      <c r="CJ36" s="91">
        <v>13228</v>
      </c>
      <c r="CK36" s="191">
        <v>66.2</v>
      </c>
      <c r="CL36" s="190">
        <v>3175</v>
      </c>
      <c r="CM36" s="91">
        <v>1145</v>
      </c>
      <c r="CN36" s="191">
        <v>36</v>
      </c>
      <c r="CO36" s="190">
        <v>16804</v>
      </c>
      <c r="CP36" s="91">
        <v>12083</v>
      </c>
      <c r="CQ36" s="191">
        <v>71.900000000000006</v>
      </c>
      <c r="CR36" s="190">
        <v>4252</v>
      </c>
      <c r="CS36" s="91">
        <v>1015</v>
      </c>
      <c r="CT36" s="191">
        <v>23.8</v>
      </c>
      <c r="CU36" s="190">
        <v>501</v>
      </c>
      <c r="CV36" s="91">
        <v>127</v>
      </c>
      <c r="CW36" s="191">
        <v>25.4</v>
      </c>
      <c r="CX36" s="190">
        <v>637</v>
      </c>
      <c r="CY36" s="91">
        <v>72</v>
      </c>
      <c r="CZ36" s="191">
        <v>11.4</v>
      </c>
      <c r="DA36" s="190">
        <v>7425</v>
      </c>
      <c r="DB36" s="91">
        <v>5812</v>
      </c>
      <c r="DC36" s="191">
        <v>78.2</v>
      </c>
      <c r="DD36" s="190">
        <v>4613</v>
      </c>
      <c r="DE36" s="91">
        <v>1070</v>
      </c>
      <c r="DF36" s="191">
        <v>23.2</v>
      </c>
      <c r="DG36" s="190">
        <v>6056</v>
      </c>
      <c r="DH36" s="91">
        <v>946</v>
      </c>
      <c r="DI36" s="191">
        <v>15.6</v>
      </c>
      <c r="DJ36" s="190">
        <v>47428</v>
      </c>
      <c r="DK36" s="91">
        <v>6872</v>
      </c>
      <c r="DL36" s="191">
        <v>14.5</v>
      </c>
      <c r="DM36" s="190">
        <v>823</v>
      </c>
      <c r="DN36" s="91">
        <v>13</v>
      </c>
      <c r="DO36" s="191">
        <v>1.6</v>
      </c>
      <c r="DP36" s="190">
        <v>13076</v>
      </c>
      <c r="DQ36" s="91">
        <v>5184</v>
      </c>
      <c r="DR36" s="191">
        <v>39.700000000000003</v>
      </c>
      <c r="DS36" s="197"/>
    </row>
    <row r="37" spans="1:123" s="198" customFormat="1" ht="15.6" customHeight="1">
      <c r="A37" s="105"/>
      <c r="B37" s="95" t="s">
        <v>297</v>
      </c>
      <c r="C37" s="199">
        <v>157024</v>
      </c>
      <c r="D37" s="96">
        <v>49521</v>
      </c>
      <c r="E37" s="200">
        <v>31.5</v>
      </c>
      <c r="F37" s="199" t="s">
        <v>324</v>
      </c>
      <c r="G37" s="96" t="s">
        <v>324</v>
      </c>
      <c r="H37" s="200" t="s">
        <v>324</v>
      </c>
      <c r="I37" s="199">
        <v>1381</v>
      </c>
      <c r="J37" s="96">
        <v>191</v>
      </c>
      <c r="K37" s="200">
        <v>13.8</v>
      </c>
      <c r="L37" s="199">
        <v>40823</v>
      </c>
      <c r="M37" s="96">
        <v>10127</v>
      </c>
      <c r="N37" s="200">
        <v>24.8</v>
      </c>
      <c r="O37" s="199">
        <v>7425</v>
      </c>
      <c r="P37" s="96">
        <v>4853</v>
      </c>
      <c r="Q37" s="200">
        <v>65.400000000000006</v>
      </c>
      <c r="R37" s="199">
        <v>4086</v>
      </c>
      <c r="S37" s="96">
        <v>840</v>
      </c>
      <c r="T37" s="200">
        <v>20.6</v>
      </c>
      <c r="U37" s="199">
        <v>375</v>
      </c>
      <c r="V37" s="96">
        <v>32</v>
      </c>
      <c r="W37" s="200">
        <v>8.5</v>
      </c>
      <c r="X37" s="199">
        <v>53</v>
      </c>
      <c r="Y37" s="96">
        <v>3</v>
      </c>
      <c r="Z37" s="200">
        <v>5.7</v>
      </c>
      <c r="AA37" s="199">
        <v>684</v>
      </c>
      <c r="AB37" s="96">
        <v>0</v>
      </c>
      <c r="AC37" s="200">
        <v>0</v>
      </c>
      <c r="AD37" s="199">
        <v>304</v>
      </c>
      <c r="AE37" s="96">
        <v>4</v>
      </c>
      <c r="AF37" s="200">
        <v>1.3</v>
      </c>
      <c r="AG37" s="199">
        <v>2476</v>
      </c>
      <c r="AH37" s="96">
        <v>352</v>
      </c>
      <c r="AI37" s="200">
        <v>14.2</v>
      </c>
      <c r="AJ37" s="199">
        <v>2098</v>
      </c>
      <c r="AK37" s="96">
        <v>460</v>
      </c>
      <c r="AL37" s="200">
        <v>21.9</v>
      </c>
      <c r="AM37" s="199">
        <v>1253</v>
      </c>
      <c r="AN37" s="96">
        <v>125</v>
      </c>
      <c r="AO37" s="200">
        <v>10</v>
      </c>
      <c r="AP37" s="199">
        <v>765</v>
      </c>
      <c r="AQ37" s="96">
        <v>36</v>
      </c>
      <c r="AR37" s="200">
        <v>4.7</v>
      </c>
      <c r="AS37" s="199">
        <v>96</v>
      </c>
      <c r="AT37" s="96">
        <v>10</v>
      </c>
      <c r="AU37" s="200">
        <v>10.4</v>
      </c>
      <c r="AV37" s="199">
        <v>592</v>
      </c>
      <c r="AW37" s="96">
        <v>15</v>
      </c>
      <c r="AX37" s="200">
        <v>2.5</v>
      </c>
      <c r="AY37" s="199">
        <v>2195</v>
      </c>
      <c r="AZ37" s="96">
        <v>950</v>
      </c>
      <c r="BA37" s="200">
        <v>43.3</v>
      </c>
      <c r="BB37" s="199">
        <v>682</v>
      </c>
      <c r="BC37" s="96">
        <v>221</v>
      </c>
      <c r="BD37" s="200">
        <v>32.4</v>
      </c>
      <c r="BE37" s="199">
        <v>1450</v>
      </c>
      <c r="BF37" s="96">
        <v>49</v>
      </c>
      <c r="BG37" s="200">
        <v>3.4</v>
      </c>
      <c r="BH37" s="199">
        <v>4647</v>
      </c>
      <c r="BI37" s="96">
        <v>713</v>
      </c>
      <c r="BJ37" s="200">
        <v>15.3</v>
      </c>
      <c r="BK37" s="199">
        <v>3892</v>
      </c>
      <c r="BL37" s="96">
        <v>431</v>
      </c>
      <c r="BM37" s="200">
        <v>11.1</v>
      </c>
      <c r="BN37" s="199">
        <v>1995</v>
      </c>
      <c r="BO37" s="96">
        <v>452</v>
      </c>
      <c r="BP37" s="200">
        <v>22.7</v>
      </c>
      <c r="BQ37" s="199">
        <v>3416</v>
      </c>
      <c r="BR37" s="96">
        <v>127</v>
      </c>
      <c r="BS37" s="200">
        <v>3.7</v>
      </c>
      <c r="BT37" s="199">
        <v>1827</v>
      </c>
      <c r="BU37" s="96">
        <v>441</v>
      </c>
      <c r="BV37" s="200">
        <v>24.1</v>
      </c>
      <c r="BW37" s="199">
        <v>512</v>
      </c>
      <c r="BX37" s="96">
        <v>13</v>
      </c>
      <c r="BY37" s="200">
        <v>2.5</v>
      </c>
      <c r="BZ37" s="199">
        <v>322</v>
      </c>
      <c r="CA37" s="96">
        <v>65</v>
      </c>
      <c r="CB37" s="200">
        <v>20.2</v>
      </c>
      <c r="CC37" s="199">
        <v>949</v>
      </c>
      <c r="CD37" s="96">
        <v>137</v>
      </c>
      <c r="CE37" s="200">
        <v>14.4</v>
      </c>
      <c r="CF37" s="199">
        <v>5730</v>
      </c>
      <c r="CG37" s="96">
        <v>3435</v>
      </c>
      <c r="CH37" s="200">
        <v>59.9</v>
      </c>
      <c r="CI37" s="199">
        <v>20571</v>
      </c>
      <c r="CJ37" s="96">
        <v>13860</v>
      </c>
      <c r="CK37" s="200">
        <v>67.400000000000006</v>
      </c>
      <c r="CL37" s="199">
        <v>3166</v>
      </c>
      <c r="CM37" s="96">
        <v>1092</v>
      </c>
      <c r="CN37" s="200">
        <v>34.5</v>
      </c>
      <c r="CO37" s="199">
        <v>17405</v>
      </c>
      <c r="CP37" s="96">
        <v>12768</v>
      </c>
      <c r="CQ37" s="200">
        <v>73.400000000000006</v>
      </c>
      <c r="CR37" s="199">
        <v>4320</v>
      </c>
      <c r="CS37" s="96">
        <v>1177</v>
      </c>
      <c r="CT37" s="200">
        <v>27.2</v>
      </c>
      <c r="CU37" s="199" t="s">
        <v>25</v>
      </c>
      <c r="CV37" s="96" t="s">
        <v>25</v>
      </c>
      <c r="CW37" s="200" t="s">
        <v>25</v>
      </c>
      <c r="CX37" s="199">
        <v>663</v>
      </c>
      <c r="CY37" s="96">
        <v>56</v>
      </c>
      <c r="CZ37" s="200">
        <v>8.4</v>
      </c>
      <c r="DA37" s="199">
        <v>7831</v>
      </c>
      <c r="DB37" s="96">
        <v>6287</v>
      </c>
      <c r="DC37" s="200">
        <v>80.3</v>
      </c>
      <c r="DD37" s="199" t="s">
        <v>25</v>
      </c>
      <c r="DE37" s="96" t="s">
        <v>25</v>
      </c>
      <c r="DF37" s="200" t="s">
        <v>25</v>
      </c>
      <c r="DG37" s="199">
        <v>6311</v>
      </c>
      <c r="DH37" s="96">
        <v>948</v>
      </c>
      <c r="DI37" s="200">
        <v>15</v>
      </c>
      <c r="DJ37" s="199">
        <v>48162</v>
      </c>
      <c r="DK37" s="96">
        <v>6934</v>
      </c>
      <c r="DL37" s="200">
        <v>14.4</v>
      </c>
      <c r="DM37" s="199">
        <v>859</v>
      </c>
      <c r="DN37" s="96">
        <v>13</v>
      </c>
      <c r="DO37" s="200">
        <v>1.5</v>
      </c>
      <c r="DP37" s="199">
        <v>13976</v>
      </c>
      <c r="DQ37" s="96">
        <v>5112</v>
      </c>
      <c r="DR37" s="200">
        <v>36.6</v>
      </c>
      <c r="DS37" s="197"/>
    </row>
    <row r="38" spans="1:123" s="198" customFormat="1" ht="15.6" customHeight="1">
      <c r="A38" s="105"/>
      <c r="B38" s="95" t="s">
        <v>298</v>
      </c>
      <c r="C38" s="199">
        <v>157353</v>
      </c>
      <c r="D38" s="96">
        <v>49515</v>
      </c>
      <c r="E38" s="200">
        <v>31.5</v>
      </c>
      <c r="F38" s="199" t="s">
        <v>324</v>
      </c>
      <c r="G38" s="96" t="s">
        <v>324</v>
      </c>
      <c r="H38" s="200" t="s">
        <v>324</v>
      </c>
      <c r="I38" s="199">
        <v>1419</v>
      </c>
      <c r="J38" s="96">
        <v>229</v>
      </c>
      <c r="K38" s="200">
        <v>16.100000000000001</v>
      </c>
      <c r="L38" s="199">
        <v>40753</v>
      </c>
      <c r="M38" s="96">
        <v>9969</v>
      </c>
      <c r="N38" s="200">
        <v>24.5</v>
      </c>
      <c r="O38" s="199">
        <v>7398</v>
      </c>
      <c r="P38" s="96">
        <v>4660</v>
      </c>
      <c r="Q38" s="200">
        <v>63</v>
      </c>
      <c r="R38" s="199">
        <v>4105</v>
      </c>
      <c r="S38" s="96">
        <v>840</v>
      </c>
      <c r="T38" s="200">
        <v>20.5</v>
      </c>
      <c r="U38" s="199">
        <v>376</v>
      </c>
      <c r="V38" s="96">
        <v>33</v>
      </c>
      <c r="W38" s="200">
        <v>8.8000000000000007</v>
      </c>
      <c r="X38" s="199">
        <v>52</v>
      </c>
      <c r="Y38" s="96">
        <v>3</v>
      </c>
      <c r="Z38" s="200">
        <v>5.8</v>
      </c>
      <c r="AA38" s="199">
        <v>680</v>
      </c>
      <c r="AB38" s="96">
        <v>0</v>
      </c>
      <c r="AC38" s="200">
        <v>0</v>
      </c>
      <c r="AD38" s="199">
        <v>304</v>
      </c>
      <c r="AE38" s="96">
        <v>4</v>
      </c>
      <c r="AF38" s="200">
        <v>1.3</v>
      </c>
      <c r="AG38" s="199">
        <v>2472</v>
      </c>
      <c r="AH38" s="96">
        <v>358</v>
      </c>
      <c r="AI38" s="200">
        <v>14.5</v>
      </c>
      <c r="AJ38" s="199">
        <v>2094</v>
      </c>
      <c r="AK38" s="96">
        <v>460</v>
      </c>
      <c r="AL38" s="200">
        <v>22</v>
      </c>
      <c r="AM38" s="199">
        <v>1247</v>
      </c>
      <c r="AN38" s="96">
        <v>117</v>
      </c>
      <c r="AO38" s="200">
        <v>9.4</v>
      </c>
      <c r="AP38" s="199">
        <v>770</v>
      </c>
      <c r="AQ38" s="96">
        <v>40</v>
      </c>
      <c r="AR38" s="200">
        <v>5.2</v>
      </c>
      <c r="AS38" s="199">
        <v>96</v>
      </c>
      <c r="AT38" s="96">
        <v>10</v>
      </c>
      <c r="AU38" s="200">
        <v>10.4</v>
      </c>
      <c r="AV38" s="199">
        <v>592</v>
      </c>
      <c r="AW38" s="96">
        <v>15</v>
      </c>
      <c r="AX38" s="200">
        <v>2.5</v>
      </c>
      <c r="AY38" s="199">
        <v>2246</v>
      </c>
      <c r="AZ38" s="96">
        <v>998</v>
      </c>
      <c r="BA38" s="200">
        <v>44.4</v>
      </c>
      <c r="BB38" s="199">
        <v>660</v>
      </c>
      <c r="BC38" s="96">
        <v>221</v>
      </c>
      <c r="BD38" s="200">
        <v>33.5</v>
      </c>
      <c r="BE38" s="199">
        <v>1511</v>
      </c>
      <c r="BF38" s="96">
        <v>110</v>
      </c>
      <c r="BG38" s="200">
        <v>7.3</v>
      </c>
      <c r="BH38" s="199">
        <v>4662</v>
      </c>
      <c r="BI38" s="96">
        <v>711</v>
      </c>
      <c r="BJ38" s="200">
        <v>15.3</v>
      </c>
      <c r="BK38" s="199">
        <v>3811</v>
      </c>
      <c r="BL38" s="96">
        <v>376</v>
      </c>
      <c r="BM38" s="200">
        <v>9.9</v>
      </c>
      <c r="BN38" s="199">
        <v>1973</v>
      </c>
      <c r="BO38" s="96">
        <v>446</v>
      </c>
      <c r="BP38" s="200">
        <v>22.6</v>
      </c>
      <c r="BQ38" s="199">
        <v>3380</v>
      </c>
      <c r="BR38" s="96">
        <v>127</v>
      </c>
      <c r="BS38" s="200">
        <v>3.8</v>
      </c>
      <c r="BT38" s="199">
        <v>1816</v>
      </c>
      <c r="BU38" s="96">
        <v>427</v>
      </c>
      <c r="BV38" s="200">
        <v>23.5</v>
      </c>
      <c r="BW38" s="199">
        <v>508</v>
      </c>
      <c r="BX38" s="96">
        <v>13</v>
      </c>
      <c r="BY38" s="200">
        <v>2.6</v>
      </c>
      <c r="BZ38" s="199">
        <v>316</v>
      </c>
      <c r="CA38" s="96">
        <v>56</v>
      </c>
      <c r="CB38" s="200">
        <v>17.7</v>
      </c>
      <c r="CC38" s="199">
        <v>937</v>
      </c>
      <c r="CD38" s="96">
        <v>131</v>
      </c>
      <c r="CE38" s="200">
        <v>14</v>
      </c>
      <c r="CF38" s="199">
        <v>5730</v>
      </c>
      <c r="CG38" s="96">
        <v>3389</v>
      </c>
      <c r="CH38" s="200">
        <v>59.1</v>
      </c>
      <c r="CI38" s="199">
        <v>20549</v>
      </c>
      <c r="CJ38" s="96">
        <v>13817</v>
      </c>
      <c r="CK38" s="200">
        <v>67.2</v>
      </c>
      <c r="CL38" s="199">
        <v>3115</v>
      </c>
      <c r="CM38" s="96">
        <v>1051</v>
      </c>
      <c r="CN38" s="200">
        <v>33.700000000000003</v>
      </c>
      <c r="CO38" s="199">
        <v>17434</v>
      </c>
      <c r="CP38" s="96">
        <v>12766</v>
      </c>
      <c r="CQ38" s="200">
        <v>73.2</v>
      </c>
      <c r="CR38" s="199">
        <v>4363</v>
      </c>
      <c r="CS38" s="96">
        <v>1135</v>
      </c>
      <c r="CT38" s="200">
        <v>26</v>
      </c>
      <c r="CU38" s="199" t="s">
        <v>25</v>
      </c>
      <c r="CV38" s="96" t="s">
        <v>25</v>
      </c>
      <c r="CW38" s="200" t="s">
        <v>25</v>
      </c>
      <c r="CX38" s="199">
        <v>657</v>
      </c>
      <c r="CY38" s="96">
        <v>59</v>
      </c>
      <c r="CZ38" s="200">
        <v>9</v>
      </c>
      <c r="DA38" s="199">
        <v>7777</v>
      </c>
      <c r="DB38" s="96">
        <v>6260</v>
      </c>
      <c r="DC38" s="200">
        <v>80.5</v>
      </c>
      <c r="DD38" s="199">
        <v>4594</v>
      </c>
      <c r="DE38" s="96">
        <v>1160</v>
      </c>
      <c r="DF38" s="200">
        <v>25.3</v>
      </c>
      <c r="DG38" s="199">
        <v>6307</v>
      </c>
      <c r="DH38" s="96">
        <v>953</v>
      </c>
      <c r="DI38" s="200">
        <v>15.1</v>
      </c>
      <c r="DJ38" s="199">
        <v>48292</v>
      </c>
      <c r="DK38" s="96">
        <v>7005</v>
      </c>
      <c r="DL38" s="200">
        <v>14.5</v>
      </c>
      <c r="DM38" s="199">
        <v>846</v>
      </c>
      <c r="DN38" s="96">
        <v>13</v>
      </c>
      <c r="DO38" s="200">
        <v>1.5</v>
      </c>
      <c r="DP38" s="199">
        <v>14262</v>
      </c>
      <c r="DQ38" s="96">
        <v>5223</v>
      </c>
      <c r="DR38" s="200">
        <v>36.6</v>
      </c>
      <c r="DS38" s="197"/>
    </row>
    <row r="39" spans="1:123" s="198" customFormat="1" ht="15.6" customHeight="1">
      <c r="A39" s="105"/>
      <c r="B39" s="95" t="s">
        <v>299</v>
      </c>
      <c r="C39" s="199">
        <v>152844</v>
      </c>
      <c r="D39" s="96">
        <v>48859</v>
      </c>
      <c r="E39" s="200">
        <v>32</v>
      </c>
      <c r="F39" s="199" t="s">
        <v>324</v>
      </c>
      <c r="G39" s="96" t="s">
        <v>324</v>
      </c>
      <c r="H39" s="200" t="s">
        <v>324</v>
      </c>
      <c r="I39" s="199">
        <v>1389</v>
      </c>
      <c r="J39" s="96">
        <v>191</v>
      </c>
      <c r="K39" s="200">
        <v>13.8</v>
      </c>
      <c r="L39" s="199">
        <v>40087</v>
      </c>
      <c r="M39" s="96">
        <v>9914</v>
      </c>
      <c r="N39" s="200">
        <v>24.7</v>
      </c>
      <c r="O39" s="199">
        <v>7309</v>
      </c>
      <c r="P39" s="96">
        <v>4652</v>
      </c>
      <c r="Q39" s="200">
        <v>63.6</v>
      </c>
      <c r="R39" s="199">
        <v>4085</v>
      </c>
      <c r="S39" s="96">
        <v>826</v>
      </c>
      <c r="T39" s="200">
        <v>20.2</v>
      </c>
      <c r="U39" s="199">
        <v>381</v>
      </c>
      <c r="V39" s="96">
        <v>33</v>
      </c>
      <c r="W39" s="200">
        <v>8.6999999999999993</v>
      </c>
      <c r="X39" s="199">
        <v>52</v>
      </c>
      <c r="Y39" s="96">
        <v>2</v>
      </c>
      <c r="Z39" s="200">
        <v>3.8</v>
      </c>
      <c r="AA39" s="199">
        <v>681</v>
      </c>
      <c r="AB39" s="96">
        <v>0</v>
      </c>
      <c r="AC39" s="200">
        <v>0</v>
      </c>
      <c r="AD39" s="199">
        <v>304</v>
      </c>
      <c r="AE39" s="96">
        <v>4</v>
      </c>
      <c r="AF39" s="200">
        <v>1.3</v>
      </c>
      <c r="AG39" s="199">
        <v>2497</v>
      </c>
      <c r="AH39" s="96">
        <v>371</v>
      </c>
      <c r="AI39" s="200">
        <v>14.9</v>
      </c>
      <c r="AJ39" s="199">
        <v>2090</v>
      </c>
      <c r="AK39" s="96">
        <v>477</v>
      </c>
      <c r="AL39" s="200">
        <v>22.8</v>
      </c>
      <c r="AM39" s="199">
        <v>1244</v>
      </c>
      <c r="AN39" s="96">
        <v>110</v>
      </c>
      <c r="AO39" s="200">
        <v>8.8000000000000007</v>
      </c>
      <c r="AP39" s="199">
        <v>783</v>
      </c>
      <c r="AQ39" s="96">
        <v>40</v>
      </c>
      <c r="AR39" s="200">
        <v>5.0999999999999996</v>
      </c>
      <c r="AS39" s="199">
        <v>98</v>
      </c>
      <c r="AT39" s="96">
        <v>11</v>
      </c>
      <c r="AU39" s="200">
        <v>11.2</v>
      </c>
      <c r="AV39" s="199">
        <v>592</v>
      </c>
      <c r="AW39" s="96">
        <v>15</v>
      </c>
      <c r="AX39" s="200">
        <v>2.5</v>
      </c>
      <c r="AY39" s="199">
        <v>2233</v>
      </c>
      <c r="AZ39" s="96">
        <v>994</v>
      </c>
      <c r="BA39" s="200">
        <v>44.5</v>
      </c>
      <c r="BB39" s="199">
        <v>664</v>
      </c>
      <c r="BC39" s="96">
        <v>224</v>
      </c>
      <c r="BD39" s="200">
        <v>33.700000000000003</v>
      </c>
      <c r="BE39" s="199">
        <v>1165</v>
      </c>
      <c r="BF39" s="96">
        <v>51</v>
      </c>
      <c r="BG39" s="200">
        <v>4.4000000000000004</v>
      </c>
      <c r="BH39" s="199">
        <v>4669</v>
      </c>
      <c r="BI39" s="96">
        <v>728</v>
      </c>
      <c r="BJ39" s="200">
        <v>15.6</v>
      </c>
      <c r="BK39" s="199">
        <v>3717</v>
      </c>
      <c r="BL39" s="96">
        <v>354</v>
      </c>
      <c r="BM39" s="200">
        <v>9.5</v>
      </c>
      <c r="BN39" s="199">
        <v>1989</v>
      </c>
      <c r="BO39" s="96">
        <v>445</v>
      </c>
      <c r="BP39" s="200">
        <v>22.4</v>
      </c>
      <c r="BQ39" s="199">
        <v>3284</v>
      </c>
      <c r="BR39" s="96">
        <v>138</v>
      </c>
      <c r="BS39" s="200">
        <v>4.2</v>
      </c>
      <c r="BT39" s="199">
        <v>1746</v>
      </c>
      <c r="BU39" s="96">
        <v>426</v>
      </c>
      <c r="BV39" s="200">
        <v>24.4</v>
      </c>
      <c r="BW39" s="199">
        <v>504</v>
      </c>
      <c r="BX39" s="96">
        <v>13</v>
      </c>
      <c r="BY39" s="200">
        <v>2.6</v>
      </c>
      <c r="BZ39" s="199">
        <v>310</v>
      </c>
      <c r="CA39" s="96">
        <v>56</v>
      </c>
      <c r="CB39" s="200">
        <v>18.100000000000001</v>
      </c>
      <c r="CC39" s="199">
        <v>937</v>
      </c>
      <c r="CD39" s="96">
        <v>131</v>
      </c>
      <c r="CE39" s="200">
        <v>14</v>
      </c>
      <c r="CF39" s="199">
        <v>5684</v>
      </c>
      <c r="CG39" s="96">
        <v>3342</v>
      </c>
      <c r="CH39" s="200">
        <v>58.8</v>
      </c>
      <c r="CI39" s="199">
        <v>20134</v>
      </c>
      <c r="CJ39" s="96">
        <v>13531</v>
      </c>
      <c r="CK39" s="200">
        <v>67.2</v>
      </c>
      <c r="CL39" s="199">
        <v>3076</v>
      </c>
      <c r="CM39" s="96">
        <v>1072</v>
      </c>
      <c r="CN39" s="200">
        <v>34.9</v>
      </c>
      <c r="CO39" s="199">
        <v>17058</v>
      </c>
      <c r="CP39" s="96">
        <v>12459</v>
      </c>
      <c r="CQ39" s="200">
        <v>73</v>
      </c>
      <c r="CR39" s="199">
        <v>3961</v>
      </c>
      <c r="CS39" s="96">
        <v>854</v>
      </c>
      <c r="CT39" s="200">
        <v>21.6</v>
      </c>
      <c r="CU39" s="199">
        <v>482</v>
      </c>
      <c r="CV39" s="96">
        <v>101</v>
      </c>
      <c r="CW39" s="200">
        <v>21</v>
      </c>
      <c r="CX39" s="199">
        <v>651</v>
      </c>
      <c r="CY39" s="96">
        <v>59</v>
      </c>
      <c r="CZ39" s="200">
        <v>9.1</v>
      </c>
      <c r="DA39" s="199">
        <v>7957</v>
      </c>
      <c r="DB39" s="96">
        <v>6506</v>
      </c>
      <c r="DC39" s="200">
        <v>81.8</v>
      </c>
      <c r="DD39" s="199">
        <v>4656</v>
      </c>
      <c r="DE39" s="96">
        <v>1122</v>
      </c>
      <c r="DF39" s="200">
        <v>24.1</v>
      </c>
      <c r="DG39" s="199">
        <v>5285</v>
      </c>
      <c r="DH39" s="96">
        <v>725</v>
      </c>
      <c r="DI39" s="200">
        <v>13.7</v>
      </c>
      <c r="DJ39" s="199">
        <v>47989</v>
      </c>
      <c r="DK39" s="96">
        <v>7047</v>
      </c>
      <c r="DL39" s="200">
        <v>14.7</v>
      </c>
      <c r="DM39" s="199">
        <v>884</v>
      </c>
      <c r="DN39" s="96">
        <v>13</v>
      </c>
      <c r="DO39" s="200">
        <v>1.5</v>
      </c>
      <c r="DP39" s="199">
        <v>12438</v>
      </c>
      <c r="DQ39" s="96">
        <v>5267</v>
      </c>
      <c r="DR39" s="200">
        <v>42.3</v>
      </c>
      <c r="DS39" s="197"/>
    </row>
    <row r="40" spans="1:123" s="198" customFormat="1" ht="15.6" customHeight="1">
      <c r="A40" s="105"/>
      <c r="B40" s="95" t="s">
        <v>300</v>
      </c>
      <c r="C40" s="199">
        <v>154089</v>
      </c>
      <c r="D40" s="96">
        <v>48301</v>
      </c>
      <c r="E40" s="200">
        <v>31.3</v>
      </c>
      <c r="F40" s="199" t="s">
        <v>324</v>
      </c>
      <c r="G40" s="96" t="s">
        <v>324</v>
      </c>
      <c r="H40" s="200" t="s">
        <v>324</v>
      </c>
      <c r="I40" s="199">
        <v>1550</v>
      </c>
      <c r="J40" s="96">
        <v>229</v>
      </c>
      <c r="K40" s="200">
        <v>14.8</v>
      </c>
      <c r="L40" s="199">
        <v>40698</v>
      </c>
      <c r="M40" s="96">
        <v>9941</v>
      </c>
      <c r="N40" s="200">
        <v>24.4</v>
      </c>
      <c r="O40" s="199">
        <v>7331</v>
      </c>
      <c r="P40" s="96">
        <v>4610</v>
      </c>
      <c r="Q40" s="200">
        <v>62.9</v>
      </c>
      <c r="R40" s="199">
        <v>4015</v>
      </c>
      <c r="S40" s="96">
        <v>791</v>
      </c>
      <c r="T40" s="200">
        <v>19.7</v>
      </c>
      <c r="U40" s="199">
        <v>367</v>
      </c>
      <c r="V40" s="96">
        <v>32</v>
      </c>
      <c r="W40" s="200">
        <v>8.6999999999999993</v>
      </c>
      <c r="X40" s="199">
        <v>55</v>
      </c>
      <c r="Y40" s="96">
        <v>3</v>
      </c>
      <c r="Z40" s="200">
        <v>5.5</v>
      </c>
      <c r="AA40" s="199">
        <v>682</v>
      </c>
      <c r="AB40" s="96">
        <v>0</v>
      </c>
      <c r="AC40" s="200">
        <v>0</v>
      </c>
      <c r="AD40" s="199">
        <v>321</v>
      </c>
      <c r="AE40" s="96">
        <v>4</v>
      </c>
      <c r="AF40" s="200">
        <v>1.2</v>
      </c>
      <c r="AG40" s="199">
        <v>2562</v>
      </c>
      <c r="AH40" s="96">
        <v>356</v>
      </c>
      <c r="AI40" s="200">
        <v>13.9</v>
      </c>
      <c r="AJ40" s="199">
        <v>2154</v>
      </c>
      <c r="AK40" s="96">
        <v>455</v>
      </c>
      <c r="AL40" s="200">
        <v>21.1</v>
      </c>
      <c r="AM40" s="199">
        <v>1236</v>
      </c>
      <c r="AN40" s="96">
        <v>111</v>
      </c>
      <c r="AO40" s="200">
        <v>9</v>
      </c>
      <c r="AP40" s="199">
        <v>799</v>
      </c>
      <c r="AQ40" s="96">
        <v>40</v>
      </c>
      <c r="AR40" s="200">
        <v>5</v>
      </c>
      <c r="AS40" s="199">
        <v>97</v>
      </c>
      <c r="AT40" s="96">
        <v>11</v>
      </c>
      <c r="AU40" s="200">
        <v>11.3</v>
      </c>
      <c r="AV40" s="199">
        <v>608</v>
      </c>
      <c r="AW40" s="96">
        <v>15</v>
      </c>
      <c r="AX40" s="200">
        <v>2.5</v>
      </c>
      <c r="AY40" s="199">
        <v>2234</v>
      </c>
      <c r="AZ40" s="96">
        <v>994</v>
      </c>
      <c r="BA40" s="200">
        <v>44.5</v>
      </c>
      <c r="BB40" s="199">
        <v>680</v>
      </c>
      <c r="BC40" s="96">
        <v>235</v>
      </c>
      <c r="BD40" s="200">
        <v>34.6</v>
      </c>
      <c r="BE40" s="199">
        <v>1502</v>
      </c>
      <c r="BF40" s="96">
        <v>52</v>
      </c>
      <c r="BG40" s="200">
        <v>3.5</v>
      </c>
      <c r="BH40" s="199">
        <v>4755</v>
      </c>
      <c r="BI40" s="96">
        <v>820</v>
      </c>
      <c r="BJ40" s="200">
        <v>17.2</v>
      </c>
      <c r="BK40" s="199">
        <v>3842</v>
      </c>
      <c r="BL40" s="96">
        <v>349</v>
      </c>
      <c r="BM40" s="200">
        <v>9.1</v>
      </c>
      <c r="BN40" s="199">
        <v>1854</v>
      </c>
      <c r="BO40" s="96">
        <v>528</v>
      </c>
      <c r="BP40" s="200">
        <v>28.5</v>
      </c>
      <c r="BQ40" s="199">
        <v>3381</v>
      </c>
      <c r="BR40" s="96">
        <v>127</v>
      </c>
      <c r="BS40" s="200">
        <v>3.8</v>
      </c>
      <c r="BT40" s="199">
        <v>1723</v>
      </c>
      <c r="BU40" s="96">
        <v>408</v>
      </c>
      <c r="BV40" s="200">
        <v>23.7</v>
      </c>
      <c r="BW40" s="199">
        <v>500</v>
      </c>
      <c r="BX40" s="96">
        <v>0</v>
      </c>
      <c r="BY40" s="200">
        <v>0</v>
      </c>
      <c r="BZ40" s="199">
        <v>335</v>
      </c>
      <c r="CA40" s="96">
        <v>48</v>
      </c>
      <c r="CB40" s="200">
        <v>14.3</v>
      </c>
      <c r="CC40" s="199">
        <v>951</v>
      </c>
      <c r="CD40" s="96">
        <v>131</v>
      </c>
      <c r="CE40" s="200">
        <v>13.8</v>
      </c>
      <c r="CF40" s="199">
        <v>5896</v>
      </c>
      <c r="CG40" s="96">
        <v>3342</v>
      </c>
      <c r="CH40" s="200">
        <v>56.7</v>
      </c>
      <c r="CI40" s="199">
        <v>19820</v>
      </c>
      <c r="CJ40" s="96">
        <v>13032</v>
      </c>
      <c r="CK40" s="200">
        <v>65.8</v>
      </c>
      <c r="CL40" s="199">
        <v>3103</v>
      </c>
      <c r="CM40" s="96">
        <v>1072</v>
      </c>
      <c r="CN40" s="200">
        <v>34.5</v>
      </c>
      <c r="CO40" s="199">
        <v>16717</v>
      </c>
      <c r="CP40" s="96">
        <v>11960</v>
      </c>
      <c r="CQ40" s="200">
        <v>71.5</v>
      </c>
      <c r="CR40" s="199">
        <v>4363</v>
      </c>
      <c r="CS40" s="96">
        <v>1112</v>
      </c>
      <c r="CT40" s="200">
        <v>25.5</v>
      </c>
      <c r="CU40" s="199">
        <v>473</v>
      </c>
      <c r="CV40" s="96">
        <v>90</v>
      </c>
      <c r="CW40" s="200">
        <v>19</v>
      </c>
      <c r="CX40" s="199">
        <v>654</v>
      </c>
      <c r="CY40" s="96">
        <v>66</v>
      </c>
      <c r="CZ40" s="200">
        <v>10.1</v>
      </c>
      <c r="DA40" s="199">
        <v>7228</v>
      </c>
      <c r="DB40" s="96">
        <v>5604</v>
      </c>
      <c r="DC40" s="200">
        <v>77.5</v>
      </c>
      <c r="DD40" s="199" t="s">
        <v>25</v>
      </c>
      <c r="DE40" s="96" t="s">
        <v>25</v>
      </c>
      <c r="DF40" s="200" t="s">
        <v>25</v>
      </c>
      <c r="DG40" s="199">
        <v>6059</v>
      </c>
      <c r="DH40" s="96">
        <v>957</v>
      </c>
      <c r="DI40" s="200">
        <v>15.8</v>
      </c>
      <c r="DJ40" s="199">
        <v>47265</v>
      </c>
      <c r="DK40" s="96">
        <v>6825</v>
      </c>
      <c r="DL40" s="200">
        <v>14.4</v>
      </c>
      <c r="DM40" s="199">
        <v>806</v>
      </c>
      <c r="DN40" s="96">
        <v>13</v>
      </c>
      <c r="DO40" s="200">
        <v>1.6</v>
      </c>
      <c r="DP40" s="199">
        <v>13141</v>
      </c>
      <c r="DQ40" s="96">
        <v>5708</v>
      </c>
      <c r="DR40" s="200">
        <v>43.4</v>
      </c>
      <c r="DS40" s="197"/>
    </row>
    <row r="41" spans="1:123" s="198" customFormat="1" ht="15.6" customHeight="1">
      <c r="A41" s="105"/>
      <c r="B41" s="95" t="s">
        <v>301</v>
      </c>
      <c r="C41" s="199">
        <v>153041</v>
      </c>
      <c r="D41" s="96">
        <v>47096</v>
      </c>
      <c r="E41" s="200">
        <v>30.8</v>
      </c>
      <c r="F41" s="199" t="s">
        <v>324</v>
      </c>
      <c r="G41" s="96" t="s">
        <v>324</v>
      </c>
      <c r="H41" s="200" t="s">
        <v>324</v>
      </c>
      <c r="I41" s="199">
        <v>1511</v>
      </c>
      <c r="J41" s="96">
        <v>191</v>
      </c>
      <c r="K41" s="200">
        <v>12.6</v>
      </c>
      <c r="L41" s="199">
        <v>40587</v>
      </c>
      <c r="M41" s="96">
        <v>9673</v>
      </c>
      <c r="N41" s="200">
        <v>23.8</v>
      </c>
      <c r="O41" s="199">
        <v>7344</v>
      </c>
      <c r="P41" s="96">
        <v>4644</v>
      </c>
      <c r="Q41" s="200">
        <v>63.2</v>
      </c>
      <c r="R41" s="199">
        <v>4042</v>
      </c>
      <c r="S41" s="96">
        <v>791</v>
      </c>
      <c r="T41" s="200">
        <v>19.600000000000001</v>
      </c>
      <c r="U41" s="199">
        <v>368</v>
      </c>
      <c r="V41" s="96">
        <v>37</v>
      </c>
      <c r="W41" s="200">
        <v>10.1</v>
      </c>
      <c r="X41" s="199">
        <v>51</v>
      </c>
      <c r="Y41" s="96">
        <v>3</v>
      </c>
      <c r="Z41" s="200">
        <v>5.9</v>
      </c>
      <c r="AA41" s="199">
        <v>682</v>
      </c>
      <c r="AB41" s="96">
        <v>0</v>
      </c>
      <c r="AC41" s="200">
        <v>0</v>
      </c>
      <c r="AD41" s="199">
        <v>321</v>
      </c>
      <c r="AE41" s="96">
        <v>4</v>
      </c>
      <c r="AF41" s="200">
        <v>1.2</v>
      </c>
      <c r="AG41" s="199">
        <v>2599</v>
      </c>
      <c r="AH41" s="96">
        <v>355</v>
      </c>
      <c r="AI41" s="200">
        <v>13.7</v>
      </c>
      <c r="AJ41" s="199">
        <v>2154</v>
      </c>
      <c r="AK41" s="96">
        <v>456</v>
      </c>
      <c r="AL41" s="200">
        <v>21.2</v>
      </c>
      <c r="AM41" s="199">
        <v>1231</v>
      </c>
      <c r="AN41" s="96">
        <v>107</v>
      </c>
      <c r="AO41" s="200">
        <v>8.6999999999999993</v>
      </c>
      <c r="AP41" s="199">
        <v>793</v>
      </c>
      <c r="AQ41" s="96">
        <v>40</v>
      </c>
      <c r="AR41" s="200">
        <v>5</v>
      </c>
      <c r="AS41" s="199">
        <v>97</v>
      </c>
      <c r="AT41" s="96">
        <v>11</v>
      </c>
      <c r="AU41" s="200">
        <v>11.3</v>
      </c>
      <c r="AV41" s="199">
        <v>608</v>
      </c>
      <c r="AW41" s="96">
        <v>15</v>
      </c>
      <c r="AX41" s="200">
        <v>2.5</v>
      </c>
      <c r="AY41" s="199">
        <v>2137</v>
      </c>
      <c r="AZ41" s="96">
        <v>898</v>
      </c>
      <c r="BA41" s="200">
        <v>42</v>
      </c>
      <c r="BB41" s="199">
        <v>670</v>
      </c>
      <c r="BC41" s="96">
        <v>232</v>
      </c>
      <c r="BD41" s="200">
        <v>34.6</v>
      </c>
      <c r="BE41" s="199">
        <v>1499</v>
      </c>
      <c r="BF41" s="96">
        <v>114</v>
      </c>
      <c r="BG41" s="200">
        <v>7.6</v>
      </c>
      <c r="BH41" s="199">
        <v>4789</v>
      </c>
      <c r="BI41" s="96">
        <v>838</v>
      </c>
      <c r="BJ41" s="200">
        <v>17.5</v>
      </c>
      <c r="BK41" s="199">
        <v>3791</v>
      </c>
      <c r="BL41" s="96">
        <v>330</v>
      </c>
      <c r="BM41" s="200">
        <v>8.6999999999999993</v>
      </c>
      <c r="BN41" s="199">
        <v>2010</v>
      </c>
      <c r="BO41" s="96">
        <v>432</v>
      </c>
      <c r="BP41" s="200">
        <v>21.5</v>
      </c>
      <c r="BQ41" s="199">
        <v>3331</v>
      </c>
      <c r="BR41" s="96">
        <v>127</v>
      </c>
      <c r="BS41" s="200">
        <v>3.8</v>
      </c>
      <c r="BT41" s="199">
        <v>1549</v>
      </c>
      <c r="BU41" s="96">
        <v>230</v>
      </c>
      <c r="BV41" s="200">
        <v>14.8</v>
      </c>
      <c r="BW41" s="199">
        <v>521</v>
      </c>
      <c r="BX41" s="96">
        <v>9</v>
      </c>
      <c r="BY41" s="200">
        <v>1.7</v>
      </c>
      <c r="BZ41" s="199">
        <v>323</v>
      </c>
      <c r="CA41" s="96">
        <v>43</v>
      </c>
      <c r="CB41" s="200">
        <v>13.3</v>
      </c>
      <c r="CC41" s="199">
        <v>939</v>
      </c>
      <c r="CD41" s="96">
        <v>119</v>
      </c>
      <c r="CE41" s="200">
        <v>12.7</v>
      </c>
      <c r="CF41" s="199">
        <v>6294</v>
      </c>
      <c r="CG41" s="96">
        <v>3677</v>
      </c>
      <c r="CH41" s="200">
        <v>58.4</v>
      </c>
      <c r="CI41" s="199">
        <v>19752</v>
      </c>
      <c r="CJ41" s="96">
        <v>12989</v>
      </c>
      <c r="CK41" s="200">
        <v>65.8</v>
      </c>
      <c r="CL41" s="199">
        <v>3110</v>
      </c>
      <c r="CM41" s="96">
        <v>1092</v>
      </c>
      <c r="CN41" s="200">
        <v>35.1</v>
      </c>
      <c r="CO41" s="199">
        <v>16642</v>
      </c>
      <c r="CP41" s="96">
        <v>11897</v>
      </c>
      <c r="CQ41" s="200">
        <v>71.5</v>
      </c>
      <c r="CR41" s="199">
        <v>3964</v>
      </c>
      <c r="CS41" s="96">
        <v>806</v>
      </c>
      <c r="CT41" s="200">
        <v>20.3</v>
      </c>
      <c r="CU41" s="199">
        <v>473</v>
      </c>
      <c r="CV41" s="96">
        <v>95</v>
      </c>
      <c r="CW41" s="200">
        <v>20.100000000000001</v>
      </c>
      <c r="CX41" s="199">
        <v>635</v>
      </c>
      <c r="CY41" s="96">
        <v>78</v>
      </c>
      <c r="CZ41" s="200">
        <v>12.3</v>
      </c>
      <c r="DA41" s="199">
        <v>7494</v>
      </c>
      <c r="DB41" s="96">
        <v>5930</v>
      </c>
      <c r="DC41" s="200">
        <v>79.099999999999994</v>
      </c>
      <c r="DD41" s="199" t="s">
        <v>25</v>
      </c>
      <c r="DE41" s="96" t="s">
        <v>25</v>
      </c>
      <c r="DF41" s="200" t="s">
        <v>25</v>
      </c>
      <c r="DG41" s="199">
        <v>6075</v>
      </c>
      <c r="DH41" s="96">
        <v>964</v>
      </c>
      <c r="DI41" s="200">
        <v>15.9</v>
      </c>
      <c r="DJ41" s="199">
        <v>47039</v>
      </c>
      <c r="DK41" s="96">
        <v>6608</v>
      </c>
      <c r="DL41" s="200">
        <v>14</v>
      </c>
      <c r="DM41" s="199">
        <v>833</v>
      </c>
      <c r="DN41" s="96">
        <v>13</v>
      </c>
      <c r="DO41" s="200">
        <v>1.6</v>
      </c>
      <c r="DP41" s="199">
        <v>12317</v>
      </c>
      <c r="DQ41" s="96">
        <v>4753</v>
      </c>
      <c r="DR41" s="200">
        <v>38.6</v>
      </c>
      <c r="DS41" s="197"/>
    </row>
    <row r="42" spans="1:123" s="198" customFormat="1" ht="15.6" customHeight="1">
      <c r="A42" s="105" t="s">
        <v>110</v>
      </c>
      <c r="B42" s="95" t="s">
        <v>302</v>
      </c>
      <c r="C42" s="199">
        <v>153460</v>
      </c>
      <c r="D42" s="96">
        <v>47683</v>
      </c>
      <c r="E42" s="200">
        <v>31.1</v>
      </c>
      <c r="F42" s="199" t="s">
        <v>324</v>
      </c>
      <c r="G42" s="96" t="s">
        <v>324</v>
      </c>
      <c r="H42" s="200" t="s">
        <v>324</v>
      </c>
      <c r="I42" s="199">
        <v>1625</v>
      </c>
      <c r="J42" s="96">
        <v>229</v>
      </c>
      <c r="K42" s="200">
        <v>14.1</v>
      </c>
      <c r="L42" s="199">
        <v>40428</v>
      </c>
      <c r="M42" s="96">
        <v>9741</v>
      </c>
      <c r="N42" s="200">
        <v>24.1</v>
      </c>
      <c r="O42" s="199">
        <v>7403</v>
      </c>
      <c r="P42" s="96">
        <v>4629</v>
      </c>
      <c r="Q42" s="200">
        <v>62.5</v>
      </c>
      <c r="R42" s="199">
        <v>4063</v>
      </c>
      <c r="S42" s="96">
        <v>804</v>
      </c>
      <c r="T42" s="200">
        <v>19.8</v>
      </c>
      <c r="U42" s="199">
        <v>367</v>
      </c>
      <c r="V42" s="96">
        <v>43</v>
      </c>
      <c r="W42" s="200">
        <v>11.7</v>
      </c>
      <c r="X42" s="199">
        <v>51</v>
      </c>
      <c r="Y42" s="96">
        <v>1</v>
      </c>
      <c r="Z42" s="200">
        <v>2</v>
      </c>
      <c r="AA42" s="199">
        <v>686</v>
      </c>
      <c r="AB42" s="96">
        <v>0</v>
      </c>
      <c r="AC42" s="200">
        <v>0</v>
      </c>
      <c r="AD42" s="199">
        <v>321</v>
      </c>
      <c r="AE42" s="96">
        <v>4</v>
      </c>
      <c r="AF42" s="200">
        <v>1.2</v>
      </c>
      <c r="AG42" s="199">
        <v>2579</v>
      </c>
      <c r="AH42" s="96">
        <v>343</v>
      </c>
      <c r="AI42" s="200">
        <v>13.3</v>
      </c>
      <c r="AJ42" s="199">
        <v>2140</v>
      </c>
      <c r="AK42" s="96">
        <v>426</v>
      </c>
      <c r="AL42" s="200">
        <v>19.899999999999999</v>
      </c>
      <c r="AM42" s="199">
        <v>1221</v>
      </c>
      <c r="AN42" s="96">
        <v>100</v>
      </c>
      <c r="AO42" s="200">
        <v>8.1999999999999993</v>
      </c>
      <c r="AP42" s="199">
        <v>793</v>
      </c>
      <c r="AQ42" s="96">
        <v>40</v>
      </c>
      <c r="AR42" s="200">
        <v>5</v>
      </c>
      <c r="AS42" s="199">
        <v>96</v>
      </c>
      <c r="AT42" s="96">
        <v>11</v>
      </c>
      <c r="AU42" s="200">
        <v>11.5</v>
      </c>
      <c r="AV42" s="199">
        <v>608</v>
      </c>
      <c r="AW42" s="96">
        <v>15</v>
      </c>
      <c r="AX42" s="200">
        <v>2.5</v>
      </c>
      <c r="AY42" s="199">
        <v>2134</v>
      </c>
      <c r="AZ42" s="96">
        <v>898</v>
      </c>
      <c r="BA42" s="200">
        <v>42.1</v>
      </c>
      <c r="BB42" s="199">
        <v>672</v>
      </c>
      <c r="BC42" s="96">
        <v>233</v>
      </c>
      <c r="BD42" s="200">
        <v>34.700000000000003</v>
      </c>
      <c r="BE42" s="199">
        <v>1163</v>
      </c>
      <c r="BF42" s="96">
        <v>54</v>
      </c>
      <c r="BG42" s="200">
        <v>4.5999999999999996</v>
      </c>
      <c r="BH42" s="199">
        <v>4760</v>
      </c>
      <c r="BI42" s="96">
        <v>838</v>
      </c>
      <c r="BJ42" s="200">
        <v>17.600000000000001</v>
      </c>
      <c r="BK42" s="199">
        <v>3806</v>
      </c>
      <c r="BL42" s="96">
        <v>335</v>
      </c>
      <c r="BM42" s="200">
        <v>8.8000000000000007</v>
      </c>
      <c r="BN42" s="199">
        <v>2000</v>
      </c>
      <c r="BO42" s="96">
        <v>427</v>
      </c>
      <c r="BP42" s="200">
        <v>21.4</v>
      </c>
      <c r="BQ42" s="199">
        <v>3322</v>
      </c>
      <c r="BR42" s="96">
        <v>127</v>
      </c>
      <c r="BS42" s="200">
        <v>3.8</v>
      </c>
      <c r="BT42" s="199">
        <v>1726</v>
      </c>
      <c r="BU42" s="96">
        <v>404</v>
      </c>
      <c r="BV42" s="200">
        <v>23.4</v>
      </c>
      <c r="BW42" s="199">
        <v>517</v>
      </c>
      <c r="BX42" s="96">
        <v>9</v>
      </c>
      <c r="BY42" s="200">
        <v>1.7</v>
      </c>
      <c r="BZ42" s="199">
        <v>323</v>
      </c>
      <c r="CA42" s="96">
        <v>43</v>
      </c>
      <c r="CB42" s="200">
        <v>13.3</v>
      </c>
      <c r="CC42" s="199">
        <v>939</v>
      </c>
      <c r="CD42" s="96">
        <v>119</v>
      </c>
      <c r="CE42" s="200">
        <v>12.7</v>
      </c>
      <c r="CF42" s="199">
        <v>6313</v>
      </c>
      <c r="CG42" s="96">
        <v>3677</v>
      </c>
      <c r="CH42" s="200">
        <v>58.2</v>
      </c>
      <c r="CI42" s="199">
        <v>19860</v>
      </c>
      <c r="CJ42" s="96">
        <v>13200</v>
      </c>
      <c r="CK42" s="200">
        <v>66.5</v>
      </c>
      <c r="CL42" s="199">
        <v>3181</v>
      </c>
      <c r="CM42" s="96">
        <v>1126</v>
      </c>
      <c r="CN42" s="200">
        <v>35.4</v>
      </c>
      <c r="CO42" s="199">
        <v>16679</v>
      </c>
      <c r="CP42" s="96">
        <v>12074</v>
      </c>
      <c r="CQ42" s="200">
        <v>72.400000000000006</v>
      </c>
      <c r="CR42" s="199">
        <v>4328</v>
      </c>
      <c r="CS42" s="96">
        <v>1092</v>
      </c>
      <c r="CT42" s="200">
        <v>25.2</v>
      </c>
      <c r="CU42" s="199">
        <v>482</v>
      </c>
      <c r="CV42" s="96">
        <v>132</v>
      </c>
      <c r="CW42" s="200">
        <v>27.4</v>
      </c>
      <c r="CX42" s="199">
        <v>645</v>
      </c>
      <c r="CY42" s="96">
        <v>82</v>
      </c>
      <c r="CZ42" s="200">
        <v>12.7</v>
      </c>
      <c r="DA42" s="199">
        <v>7173</v>
      </c>
      <c r="DB42" s="96">
        <v>5528</v>
      </c>
      <c r="DC42" s="200">
        <v>77.099999999999994</v>
      </c>
      <c r="DD42" s="199">
        <v>4629</v>
      </c>
      <c r="DE42" s="96">
        <v>1003</v>
      </c>
      <c r="DF42" s="200">
        <v>21.7</v>
      </c>
      <c r="DG42" s="199">
        <v>6082</v>
      </c>
      <c r="DH42" s="96">
        <v>959</v>
      </c>
      <c r="DI42" s="200">
        <v>15.8</v>
      </c>
      <c r="DJ42" s="199">
        <v>46843</v>
      </c>
      <c r="DK42" s="96">
        <v>6649</v>
      </c>
      <c r="DL42" s="200">
        <v>14.2</v>
      </c>
      <c r="DM42" s="199">
        <v>820</v>
      </c>
      <c r="DN42" s="96">
        <v>13</v>
      </c>
      <c r="DO42" s="200">
        <v>1.6</v>
      </c>
      <c r="DP42" s="199">
        <v>12970</v>
      </c>
      <c r="DQ42" s="96">
        <v>5216</v>
      </c>
      <c r="DR42" s="200">
        <v>40.200000000000003</v>
      </c>
      <c r="DS42" s="197"/>
    </row>
    <row r="43" spans="1:123" s="198" customFormat="1" ht="15.6" customHeight="1">
      <c r="A43" s="105"/>
      <c r="B43" s="95" t="s">
        <v>303</v>
      </c>
      <c r="C43" s="199">
        <v>154908</v>
      </c>
      <c r="D43" s="96">
        <v>48154</v>
      </c>
      <c r="E43" s="200">
        <v>31.1</v>
      </c>
      <c r="F43" s="199" t="s">
        <v>324</v>
      </c>
      <c r="G43" s="96" t="s">
        <v>324</v>
      </c>
      <c r="H43" s="200" t="s">
        <v>324</v>
      </c>
      <c r="I43" s="199">
        <v>1626</v>
      </c>
      <c r="J43" s="96">
        <v>229</v>
      </c>
      <c r="K43" s="200">
        <v>14.1</v>
      </c>
      <c r="L43" s="199">
        <v>40781</v>
      </c>
      <c r="M43" s="96">
        <v>9832</v>
      </c>
      <c r="N43" s="200">
        <v>24.1</v>
      </c>
      <c r="O43" s="199">
        <v>7414</v>
      </c>
      <c r="P43" s="96">
        <v>4647</v>
      </c>
      <c r="Q43" s="200">
        <v>62.7</v>
      </c>
      <c r="R43" s="199">
        <v>4028</v>
      </c>
      <c r="S43" s="96">
        <v>811</v>
      </c>
      <c r="T43" s="200">
        <v>20.100000000000001</v>
      </c>
      <c r="U43" s="199">
        <v>365</v>
      </c>
      <c r="V43" s="96">
        <v>37</v>
      </c>
      <c r="W43" s="200">
        <v>10.1</v>
      </c>
      <c r="X43" s="199">
        <v>51</v>
      </c>
      <c r="Y43" s="96">
        <v>1</v>
      </c>
      <c r="Z43" s="200">
        <v>2</v>
      </c>
      <c r="AA43" s="199">
        <v>686</v>
      </c>
      <c r="AB43" s="96">
        <v>0</v>
      </c>
      <c r="AC43" s="200">
        <v>0</v>
      </c>
      <c r="AD43" s="199">
        <v>321</v>
      </c>
      <c r="AE43" s="96">
        <v>4</v>
      </c>
      <c r="AF43" s="200">
        <v>1.2</v>
      </c>
      <c r="AG43" s="199">
        <v>2591</v>
      </c>
      <c r="AH43" s="96">
        <v>344</v>
      </c>
      <c r="AI43" s="200">
        <v>13.3</v>
      </c>
      <c r="AJ43" s="199">
        <v>2124</v>
      </c>
      <c r="AK43" s="96">
        <v>417</v>
      </c>
      <c r="AL43" s="200">
        <v>19.600000000000001</v>
      </c>
      <c r="AM43" s="199">
        <v>1221</v>
      </c>
      <c r="AN43" s="96">
        <v>100</v>
      </c>
      <c r="AO43" s="200">
        <v>8.1999999999999993</v>
      </c>
      <c r="AP43" s="199">
        <v>777</v>
      </c>
      <c r="AQ43" s="96">
        <v>40</v>
      </c>
      <c r="AR43" s="200">
        <v>5.0999999999999996</v>
      </c>
      <c r="AS43" s="199">
        <v>95</v>
      </c>
      <c r="AT43" s="96">
        <v>10</v>
      </c>
      <c r="AU43" s="200">
        <v>10.5</v>
      </c>
      <c r="AV43" s="199">
        <v>608</v>
      </c>
      <c r="AW43" s="96">
        <v>15</v>
      </c>
      <c r="AX43" s="200">
        <v>2.5</v>
      </c>
      <c r="AY43" s="199">
        <v>2178</v>
      </c>
      <c r="AZ43" s="96">
        <v>945</v>
      </c>
      <c r="BA43" s="200">
        <v>43.4</v>
      </c>
      <c r="BB43" s="199">
        <v>661</v>
      </c>
      <c r="BC43" s="96">
        <v>219</v>
      </c>
      <c r="BD43" s="200">
        <v>33.1</v>
      </c>
      <c r="BE43" s="199">
        <v>1513</v>
      </c>
      <c r="BF43" s="96">
        <v>113</v>
      </c>
      <c r="BG43" s="200">
        <v>7.5</v>
      </c>
      <c r="BH43" s="199">
        <v>4760</v>
      </c>
      <c r="BI43" s="96">
        <v>839</v>
      </c>
      <c r="BJ43" s="200">
        <v>17.600000000000001</v>
      </c>
      <c r="BK43" s="199">
        <v>3860</v>
      </c>
      <c r="BL43" s="96">
        <v>328</v>
      </c>
      <c r="BM43" s="200">
        <v>8.5</v>
      </c>
      <c r="BN43" s="199">
        <v>1990</v>
      </c>
      <c r="BO43" s="96">
        <v>428</v>
      </c>
      <c r="BP43" s="200">
        <v>21.5</v>
      </c>
      <c r="BQ43" s="199">
        <v>3309</v>
      </c>
      <c r="BR43" s="96">
        <v>127</v>
      </c>
      <c r="BS43" s="200">
        <v>3.8</v>
      </c>
      <c r="BT43" s="199">
        <v>1713</v>
      </c>
      <c r="BU43" s="96">
        <v>398</v>
      </c>
      <c r="BV43" s="200">
        <v>23.2</v>
      </c>
      <c r="BW43" s="199">
        <v>516</v>
      </c>
      <c r="BX43" s="96">
        <v>9</v>
      </c>
      <c r="BY43" s="200">
        <v>1.7</v>
      </c>
      <c r="BZ43" s="199">
        <v>332</v>
      </c>
      <c r="CA43" s="96">
        <v>52</v>
      </c>
      <c r="CB43" s="200">
        <v>15.7</v>
      </c>
      <c r="CC43" s="199">
        <v>926</v>
      </c>
      <c r="CD43" s="96">
        <v>119</v>
      </c>
      <c r="CE43" s="200">
        <v>12.9</v>
      </c>
      <c r="CF43" s="199">
        <v>6293</v>
      </c>
      <c r="CG43" s="96">
        <v>3727</v>
      </c>
      <c r="CH43" s="200">
        <v>59.2</v>
      </c>
      <c r="CI43" s="199">
        <v>19634</v>
      </c>
      <c r="CJ43" s="96">
        <v>12762</v>
      </c>
      <c r="CK43" s="200">
        <v>65</v>
      </c>
      <c r="CL43" s="199">
        <v>3195</v>
      </c>
      <c r="CM43" s="96">
        <v>1137</v>
      </c>
      <c r="CN43" s="200">
        <v>35.6</v>
      </c>
      <c r="CO43" s="199">
        <v>16439</v>
      </c>
      <c r="CP43" s="96">
        <v>11625</v>
      </c>
      <c r="CQ43" s="200">
        <v>70.7</v>
      </c>
      <c r="CR43" s="199">
        <v>4353</v>
      </c>
      <c r="CS43" s="96">
        <v>1042</v>
      </c>
      <c r="CT43" s="200">
        <v>23.9</v>
      </c>
      <c r="CU43" s="199">
        <v>482</v>
      </c>
      <c r="CV43" s="96">
        <v>132</v>
      </c>
      <c r="CW43" s="200">
        <v>27.4</v>
      </c>
      <c r="CX43" s="199">
        <v>645</v>
      </c>
      <c r="CY43" s="96">
        <v>88</v>
      </c>
      <c r="CZ43" s="200">
        <v>13.6</v>
      </c>
      <c r="DA43" s="199">
        <v>7438</v>
      </c>
      <c r="DB43" s="96">
        <v>5679</v>
      </c>
      <c r="DC43" s="200">
        <v>76.400000000000006</v>
      </c>
      <c r="DD43" s="199">
        <v>4517</v>
      </c>
      <c r="DE43" s="96">
        <v>986</v>
      </c>
      <c r="DF43" s="200">
        <v>21.8</v>
      </c>
      <c r="DG43" s="199">
        <v>6075</v>
      </c>
      <c r="DH43" s="96">
        <v>960</v>
      </c>
      <c r="DI43" s="200">
        <v>15.8</v>
      </c>
      <c r="DJ43" s="199">
        <v>47114</v>
      </c>
      <c r="DK43" s="96">
        <v>6814</v>
      </c>
      <c r="DL43" s="200">
        <v>14.5</v>
      </c>
      <c r="DM43" s="199">
        <v>820</v>
      </c>
      <c r="DN43" s="96">
        <v>13</v>
      </c>
      <c r="DO43" s="200">
        <v>1.6</v>
      </c>
      <c r="DP43" s="199">
        <v>13872</v>
      </c>
      <c r="DQ43" s="96">
        <v>5719</v>
      </c>
      <c r="DR43" s="200">
        <v>41.2</v>
      </c>
      <c r="DS43" s="197"/>
    </row>
    <row r="44" spans="1:123" s="198" customFormat="1" ht="15.6" customHeight="1">
      <c r="A44" s="105"/>
      <c r="B44" s="95" t="s">
        <v>304</v>
      </c>
      <c r="C44" s="199">
        <v>154372</v>
      </c>
      <c r="D44" s="96">
        <v>47797</v>
      </c>
      <c r="E44" s="200">
        <v>31</v>
      </c>
      <c r="F44" s="199" t="s">
        <v>324</v>
      </c>
      <c r="G44" s="96" t="s">
        <v>324</v>
      </c>
      <c r="H44" s="200" t="s">
        <v>324</v>
      </c>
      <c r="I44" s="199">
        <v>1626</v>
      </c>
      <c r="J44" s="96">
        <v>229</v>
      </c>
      <c r="K44" s="200">
        <v>14.1</v>
      </c>
      <c r="L44" s="199">
        <v>40586</v>
      </c>
      <c r="M44" s="96">
        <v>9674</v>
      </c>
      <c r="N44" s="200">
        <v>23.8</v>
      </c>
      <c r="O44" s="199">
        <v>7489</v>
      </c>
      <c r="P44" s="96">
        <v>4673</v>
      </c>
      <c r="Q44" s="200">
        <v>62.4</v>
      </c>
      <c r="R44" s="199">
        <v>3985</v>
      </c>
      <c r="S44" s="96">
        <v>775</v>
      </c>
      <c r="T44" s="200">
        <v>19.399999999999999</v>
      </c>
      <c r="U44" s="199">
        <v>364</v>
      </c>
      <c r="V44" s="96">
        <v>36</v>
      </c>
      <c r="W44" s="200">
        <v>9.9</v>
      </c>
      <c r="X44" s="199">
        <v>51</v>
      </c>
      <c r="Y44" s="96">
        <v>1</v>
      </c>
      <c r="Z44" s="200">
        <v>2</v>
      </c>
      <c r="AA44" s="199">
        <v>686</v>
      </c>
      <c r="AB44" s="96">
        <v>0</v>
      </c>
      <c r="AC44" s="200">
        <v>0</v>
      </c>
      <c r="AD44" s="199">
        <v>321</v>
      </c>
      <c r="AE44" s="96">
        <v>4</v>
      </c>
      <c r="AF44" s="200">
        <v>1.2</v>
      </c>
      <c r="AG44" s="199">
        <v>2584</v>
      </c>
      <c r="AH44" s="96">
        <v>369</v>
      </c>
      <c r="AI44" s="200">
        <v>14.3</v>
      </c>
      <c r="AJ44" s="199">
        <v>2112</v>
      </c>
      <c r="AK44" s="96">
        <v>414</v>
      </c>
      <c r="AL44" s="200">
        <v>19.600000000000001</v>
      </c>
      <c r="AM44" s="199">
        <v>1225</v>
      </c>
      <c r="AN44" s="96">
        <v>100</v>
      </c>
      <c r="AO44" s="200">
        <v>8.1999999999999993</v>
      </c>
      <c r="AP44" s="199">
        <v>773</v>
      </c>
      <c r="AQ44" s="96">
        <v>40</v>
      </c>
      <c r="AR44" s="200">
        <v>5.2</v>
      </c>
      <c r="AS44" s="199">
        <v>94</v>
      </c>
      <c r="AT44" s="96">
        <v>10</v>
      </c>
      <c r="AU44" s="200">
        <v>10.6</v>
      </c>
      <c r="AV44" s="199">
        <v>608</v>
      </c>
      <c r="AW44" s="96">
        <v>20</v>
      </c>
      <c r="AX44" s="200">
        <v>3.3</v>
      </c>
      <c r="AY44" s="199">
        <v>2034</v>
      </c>
      <c r="AZ44" s="96">
        <v>752</v>
      </c>
      <c r="BA44" s="200">
        <v>37</v>
      </c>
      <c r="BB44" s="199">
        <v>665</v>
      </c>
      <c r="BC44" s="96">
        <v>228</v>
      </c>
      <c r="BD44" s="200">
        <v>34.299999999999997</v>
      </c>
      <c r="BE44" s="199">
        <v>1571</v>
      </c>
      <c r="BF44" s="96">
        <v>114</v>
      </c>
      <c r="BG44" s="200">
        <v>7.3</v>
      </c>
      <c r="BH44" s="199">
        <v>4751</v>
      </c>
      <c r="BI44" s="96">
        <v>848</v>
      </c>
      <c r="BJ44" s="200">
        <v>17.8</v>
      </c>
      <c r="BK44" s="199">
        <v>3818</v>
      </c>
      <c r="BL44" s="96">
        <v>321</v>
      </c>
      <c r="BM44" s="200">
        <v>8.4</v>
      </c>
      <c r="BN44" s="199">
        <v>1994</v>
      </c>
      <c r="BO44" s="96">
        <v>429</v>
      </c>
      <c r="BP44" s="200">
        <v>21.5</v>
      </c>
      <c r="BQ44" s="199">
        <v>3278</v>
      </c>
      <c r="BR44" s="96">
        <v>127</v>
      </c>
      <c r="BS44" s="200">
        <v>3.9</v>
      </c>
      <c r="BT44" s="199">
        <v>1688</v>
      </c>
      <c r="BU44" s="96">
        <v>398</v>
      </c>
      <c r="BV44" s="200">
        <v>23.6</v>
      </c>
      <c r="BW44" s="199">
        <v>495</v>
      </c>
      <c r="BX44" s="96">
        <v>15</v>
      </c>
      <c r="BY44" s="200">
        <v>3</v>
      </c>
      <c r="BZ44" s="199">
        <v>316</v>
      </c>
      <c r="CA44" s="96">
        <v>43</v>
      </c>
      <c r="CB44" s="200">
        <v>13.6</v>
      </c>
      <c r="CC44" s="199">
        <v>928</v>
      </c>
      <c r="CD44" s="96">
        <v>119</v>
      </c>
      <c r="CE44" s="200">
        <v>12.8</v>
      </c>
      <c r="CF44" s="199">
        <v>6342</v>
      </c>
      <c r="CG44" s="96">
        <v>3727</v>
      </c>
      <c r="CH44" s="200">
        <v>58.8</v>
      </c>
      <c r="CI44" s="199">
        <v>19908</v>
      </c>
      <c r="CJ44" s="96">
        <v>13179</v>
      </c>
      <c r="CK44" s="200">
        <v>66.2</v>
      </c>
      <c r="CL44" s="199">
        <v>3333</v>
      </c>
      <c r="CM44" s="96">
        <v>1370</v>
      </c>
      <c r="CN44" s="200">
        <v>41.1</v>
      </c>
      <c r="CO44" s="199">
        <v>16575</v>
      </c>
      <c r="CP44" s="96">
        <v>11809</v>
      </c>
      <c r="CQ44" s="200">
        <v>71.2</v>
      </c>
      <c r="CR44" s="199">
        <v>4339</v>
      </c>
      <c r="CS44" s="96">
        <v>1014</v>
      </c>
      <c r="CT44" s="200">
        <v>23.4</v>
      </c>
      <c r="CU44" s="199">
        <v>486</v>
      </c>
      <c r="CV44" s="96">
        <v>136</v>
      </c>
      <c r="CW44" s="200">
        <v>28</v>
      </c>
      <c r="CX44" s="199">
        <v>643</v>
      </c>
      <c r="CY44" s="96">
        <v>85</v>
      </c>
      <c r="CZ44" s="200">
        <v>13.2</v>
      </c>
      <c r="DA44" s="199">
        <v>7396</v>
      </c>
      <c r="DB44" s="96">
        <v>5661</v>
      </c>
      <c r="DC44" s="200">
        <v>76.5</v>
      </c>
      <c r="DD44" s="199">
        <v>4539</v>
      </c>
      <c r="DE44" s="96">
        <v>1015</v>
      </c>
      <c r="DF44" s="200">
        <v>22.4</v>
      </c>
      <c r="DG44" s="199">
        <v>6099</v>
      </c>
      <c r="DH44" s="96">
        <v>966</v>
      </c>
      <c r="DI44" s="200">
        <v>15.8</v>
      </c>
      <c r="DJ44" s="199">
        <v>46988</v>
      </c>
      <c r="DK44" s="96">
        <v>6683</v>
      </c>
      <c r="DL44" s="200">
        <v>14.2</v>
      </c>
      <c r="DM44" s="199">
        <v>819</v>
      </c>
      <c r="DN44" s="96">
        <v>13</v>
      </c>
      <c r="DO44" s="200">
        <v>1.6</v>
      </c>
      <c r="DP44" s="199">
        <v>13357</v>
      </c>
      <c r="DQ44" s="96">
        <v>5253</v>
      </c>
      <c r="DR44" s="200">
        <v>39.299999999999997</v>
      </c>
      <c r="DS44" s="197"/>
    </row>
    <row r="45" spans="1:123" s="198" customFormat="1" ht="15.6" customHeight="1">
      <c r="A45" s="105"/>
      <c r="B45" s="95" t="s">
        <v>305</v>
      </c>
      <c r="C45" s="199">
        <v>153642</v>
      </c>
      <c r="D45" s="96">
        <v>47684</v>
      </c>
      <c r="E45" s="200">
        <v>31</v>
      </c>
      <c r="F45" s="199" t="s">
        <v>324</v>
      </c>
      <c r="G45" s="96" t="s">
        <v>324</v>
      </c>
      <c r="H45" s="200" t="s">
        <v>324</v>
      </c>
      <c r="I45" s="199">
        <v>1694</v>
      </c>
      <c r="J45" s="96">
        <v>305</v>
      </c>
      <c r="K45" s="200">
        <v>18</v>
      </c>
      <c r="L45" s="199">
        <v>40197</v>
      </c>
      <c r="M45" s="96">
        <v>9602</v>
      </c>
      <c r="N45" s="200">
        <v>23.9</v>
      </c>
      <c r="O45" s="199">
        <v>7467</v>
      </c>
      <c r="P45" s="96">
        <v>4588</v>
      </c>
      <c r="Q45" s="200">
        <v>61.4</v>
      </c>
      <c r="R45" s="199">
        <v>3950</v>
      </c>
      <c r="S45" s="96">
        <v>789</v>
      </c>
      <c r="T45" s="200">
        <v>20</v>
      </c>
      <c r="U45" s="199">
        <v>364</v>
      </c>
      <c r="V45" s="96">
        <v>36</v>
      </c>
      <c r="W45" s="200">
        <v>9.9</v>
      </c>
      <c r="X45" s="199">
        <v>50</v>
      </c>
      <c r="Y45" s="96">
        <v>0</v>
      </c>
      <c r="Z45" s="200">
        <v>0</v>
      </c>
      <c r="AA45" s="199">
        <v>686</v>
      </c>
      <c r="AB45" s="96">
        <v>0</v>
      </c>
      <c r="AC45" s="200">
        <v>0</v>
      </c>
      <c r="AD45" s="199">
        <v>321</v>
      </c>
      <c r="AE45" s="96">
        <v>4</v>
      </c>
      <c r="AF45" s="200">
        <v>1.2</v>
      </c>
      <c r="AG45" s="199">
        <v>2557</v>
      </c>
      <c r="AH45" s="96">
        <v>370</v>
      </c>
      <c r="AI45" s="200">
        <v>14.5</v>
      </c>
      <c r="AJ45" s="199">
        <v>1979</v>
      </c>
      <c r="AK45" s="96">
        <v>424</v>
      </c>
      <c r="AL45" s="200">
        <v>21.4</v>
      </c>
      <c r="AM45" s="199">
        <v>1218</v>
      </c>
      <c r="AN45" s="96">
        <v>96</v>
      </c>
      <c r="AO45" s="200">
        <v>7.9</v>
      </c>
      <c r="AP45" s="199">
        <v>770</v>
      </c>
      <c r="AQ45" s="96">
        <v>40</v>
      </c>
      <c r="AR45" s="200">
        <v>5.2</v>
      </c>
      <c r="AS45" s="199">
        <v>91</v>
      </c>
      <c r="AT45" s="96">
        <v>9</v>
      </c>
      <c r="AU45" s="200">
        <v>9.9</v>
      </c>
      <c r="AV45" s="199">
        <v>608</v>
      </c>
      <c r="AW45" s="96">
        <v>20</v>
      </c>
      <c r="AX45" s="200">
        <v>3.3</v>
      </c>
      <c r="AY45" s="199">
        <v>2034</v>
      </c>
      <c r="AZ45" s="96">
        <v>752</v>
      </c>
      <c r="BA45" s="200">
        <v>37</v>
      </c>
      <c r="BB45" s="199">
        <v>666</v>
      </c>
      <c r="BC45" s="96">
        <v>228</v>
      </c>
      <c r="BD45" s="200">
        <v>34.200000000000003</v>
      </c>
      <c r="BE45" s="199">
        <v>1480</v>
      </c>
      <c r="BF45" s="96">
        <v>131</v>
      </c>
      <c r="BG45" s="200">
        <v>8.9</v>
      </c>
      <c r="BH45" s="199">
        <v>4702</v>
      </c>
      <c r="BI45" s="96">
        <v>832</v>
      </c>
      <c r="BJ45" s="200">
        <v>17.7</v>
      </c>
      <c r="BK45" s="199">
        <v>3818</v>
      </c>
      <c r="BL45" s="96">
        <v>321</v>
      </c>
      <c r="BM45" s="200">
        <v>8.4</v>
      </c>
      <c r="BN45" s="199">
        <v>1991</v>
      </c>
      <c r="BO45" s="96">
        <v>429</v>
      </c>
      <c r="BP45" s="200">
        <v>21.5</v>
      </c>
      <c r="BQ45" s="199">
        <v>3261</v>
      </c>
      <c r="BR45" s="96">
        <v>120</v>
      </c>
      <c r="BS45" s="200">
        <v>3.7</v>
      </c>
      <c r="BT45" s="199">
        <v>1682</v>
      </c>
      <c r="BU45" s="96">
        <v>398</v>
      </c>
      <c r="BV45" s="200">
        <v>23.7</v>
      </c>
      <c r="BW45" s="199">
        <v>502</v>
      </c>
      <c r="BX45" s="96">
        <v>15</v>
      </c>
      <c r="BY45" s="200">
        <v>3</v>
      </c>
      <c r="BZ45" s="199">
        <v>322</v>
      </c>
      <c r="CA45" s="96">
        <v>52</v>
      </c>
      <c r="CB45" s="200">
        <v>16.100000000000001</v>
      </c>
      <c r="CC45" s="199">
        <v>928</v>
      </c>
      <c r="CD45" s="96">
        <v>119</v>
      </c>
      <c r="CE45" s="200">
        <v>12.8</v>
      </c>
      <c r="CF45" s="199">
        <v>6291</v>
      </c>
      <c r="CG45" s="96">
        <v>3727</v>
      </c>
      <c r="CH45" s="200">
        <v>59.2</v>
      </c>
      <c r="CI45" s="199">
        <v>19896</v>
      </c>
      <c r="CJ45" s="96">
        <v>13183</v>
      </c>
      <c r="CK45" s="200">
        <v>66.3</v>
      </c>
      <c r="CL45" s="199">
        <v>3333</v>
      </c>
      <c r="CM45" s="96">
        <v>1376</v>
      </c>
      <c r="CN45" s="200">
        <v>41.3</v>
      </c>
      <c r="CO45" s="199">
        <v>16563</v>
      </c>
      <c r="CP45" s="96">
        <v>11807</v>
      </c>
      <c r="CQ45" s="200">
        <v>71.3</v>
      </c>
      <c r="CR45" s="199">
        <v>4281</v>
      </c>
      <c r="CS45" s="96">
        <v>1014</v>
      </c>
      <c r="CT45" s="200">
        <v>23.7</v>
      </c>
      <c r="CU45" s="199">
        <v>537</v>
      </c>
      <c r="CV45" s="96">
        <v>160</v>
      </c>
      <c r="CW45" s="200">
        <v>29.8</v>
      </c>
      <c r="CX45" s="199">
        <v>645</v>
      </c>
      <c r="CY45" s="96">
        <v>86</v>
      </c>
      <c r="CZ45" s="200">
        <v>13.3</v>
      </c>
      <c r="DA45" s="199">
        <v>7218</v>
      </c>
      <c r="DB45" s="96">
        <v>5560</v>
      </c>
      <c r="DC45" s="200">
        <v>77</v>
      </c>
      <c r="DD45" s="199">
        <v>4543</v>
      </c>
      <c r="DE45" s="96">
        <v>1020</v>
      </c>
      <c r="DF45" s="200">
        <v>22.5</v>
      </c>
      <c r="DG45" s="199">
        <v>6097</v>
      </c>
      <c r="DH45" s="96">
        <v>974</v>
      </c>
      <c r="DI45" s="200">
        <v>16</v>
      </c>
      <c r="DJ45" s="199">
        <v>47102</v>
      </c>
      <c r="DK45" s="96">
        <v>6699</v>
      </c>
      <c r="DL45" s="200">
        <v>14.2</v>
      </c>
      <c r="DM45" s="199">
        <v>805</v>
      </c>
      <c r="DN45" s="96">
        <v>13</v>
      </c>
      <c r="DO45" s="200">
        <v>1.6</v>
      </c>
      <c r="DP45" s="199">
        <v>13086</v>
      </c>
      <c r="DQ45" s="96">
        <v>5170</v>
      </c>
      <c r="DR45" s="200">
        <v>39.5</v>
      </c>
      <c r="DS45" s="197"/>
    </row>
    <row r="46" spans="1:123" s="198" customFormat="1" ht="15.6" customHeight="1">
      <c r="A46" s="105"/>
      <c r="B46" s="95" t="s">
        <v>306</v>
      </c>
      <c r="C46" s="199">
        <v>153258</v>
      </c>
      <c r="D46" s="96">
        <v>47018</v>
      </c>
      <c r="E46" s="200">
        <v>30.7</v>
      </c>
      <c r="F46" s="199" t="s">
        <v>324</v>
      </c>
      <c r="G46" s="96" t="s">
        <v>324</v>
      </c>
      <c r="H46" s="200" t="s">
        <v>324</v>
      </c>
      <c r="I46" s="199">
        <v>1648</v>
      </c>
      <c r="J46" s="96">
        <v>267</v>
      </c>
      <c r="K46" s="200">
        <v>16.2</v>
      </c>
      <c r="L46" s="199">
        <v>40299</v>
      </c>
      <c r="M46" s="96">
        <v>9690</v>
      </c>
      <c r="N46" s="200">
        <v>24</v>
      </c>
      <c r="O46" s="199">
        <v>7570</v>
      </c>
      <c r="P46" s="96">
        <v>4642</v>
      </c>
      <c r="Q46" s="200">
        <v>61.3</v>
      </c>
      <c r="R46" s="199">
        <v>3914</v>
      </c>
      <c r="S46" s="96">
        <v>782</v>
      </c>
      <c r="T46" s="200">
        <v>20</v>
      </c>
      <c r="U46" s="199">
        <v>363</v>
      </c>
      <c r="V46" s="96">
        <v>36</v>
      </c>
      <c r="W46" s="200">
        <v>9.9</v>
      </c>
      <c r="X46" s="199">
        <v>50</v>
      </c>
      <c r="Y46" s="96">
        <v>0</v>
      </c>
      <c r="Z46" s="200">
        <v>0</v>
      </c>
      <c r="AA46" s="199">
        <v>686</v>
      </c>
      <c r="AB46" s="96">
        <v>0</v>
      </c>
      <c r="AC46" s="200">
        <v>0</v>
      </c>
      <c r="AD46" s="199">
        <v>315</v>
      </c>
      <c r="AE46" s="96">
        <v>4</v>
      </c>
      <c r="AF46" s="200">
        <v>1.3</v>
      </c>
      <c r="AG46" s="199">
        <v>2548</v>
      </c>
      <c r="AH46" s="96">
        <v>371</v>
      </c>
      <c r="AI46" s="200">
        <v>14.6</v>
      </c>
      <c r="AJ46" s="199">
        <v>1965</v>
      </c>
      <c r="AK46" s="96">
        <v>432</v>
      </c>
      <c r="AL46" s="200">
        <v>22</v>
      </c>
      <c r="AM46" s="199">
        <v>1214</v>
      </c>
      <c r="AN46" s="96">
        <v>96</v>
      </c>
      <c r="AO46" s="200">
        <v>7.9</v>
      </c>
      <c r="AP46" s="199">
        <v>756</v>
      </c>
      <c r="AQ46" s="96">
        <v>40</v>
      </c>
      <c r="AR46" s="200">
        <v>5.3</v>
      </c>
      <c r="AS46" s="199">
        <v>90</v>
      </c>
      <c r="AT46" s="96">
        <v>9</v>
      </c>
      <c r="AU46" s="200">
        <v>10</v>
      </c>
      <c r="AV46" s="199">
        <v>608</v>
      </c>
      <c r="AW46" s="96">
        <v>20</v>
      </c>
      <c r="AX46" s="200">
        <v>3.3</v>
      </c>
      <c r="AY46" s="199">
        <v>2077</v>
      </c>
      <c r="AZ46" s="96">
        <v>800</v>
      </c>
      <c r="BA46" s="200">
        <v>38.5</v>
      </c>
      <c r="BB46" s="199">
        <v>677</v>
      </c>
      <c r="BC46" s="96">
        <v>228</v>
      </c>
      <c r="BD46" s="200">
        <v>33.700000000000003</v>
      </c>
      <c r="BE46" s="199">
        <v>1555</v>
      </c>
      <c r="BF46" s="96">
        <v>132</v>
      </c>
      <c r="BG46" s="200">
        <v>8.5</v>
      </c>
      <c r="BH46" s="199">
        <v>4706</v>
      </c>
      <c r="BI46" s="96">
        <v>822</v>
      </c>
      <c r="BJ46" s="200">
        <v>17.5</v>
      </c>
      <c r="BK46" s="199">
        <v>3810</v>
      </c>
      <c r="BL46" s="96">
        <v>321</v>
      </c>
      <c r="BM46" s="200">
        <v>8.4</v>
      </c>
      <c r="BN46" s="199">
        <v>1983</v>
      </c>
      <c r="BO46" s="96">
        <v>427</v>
      </c>
      <c r="BP46" s="200">
        <v>21.5</v>
      </c>
      <c r="BQ46" s="199">
        <v>3226</v>
      </c>
      <c r="BR46" s="96">
        <v>120</v>
      </c>
      <c r="BS46" s="200">
        <v>3.7</v>
      </c>
      <c r="BT46" s="199">
        <v>1676</v>
      </c>
      <c r="BU46" s="96">
        <v>393</v>
      </c>
      <c r="BV46" s="200">
        <v>23.4</v>
      </c>
      <c r="BW46" s="199">
        <v>510</v>
      </c>
      <c r="BX46" s="96">
        <v>15</v>
      </c>
      <c r="BY46" s="200">
        <v>2.9</v>
      </c>
      <c r="BZ46" s="199">
        <v>311</v>
      </c>
      <c r="CA46" s="96">
        <v>52</v>
      </c>
      <c r="CB46" s="200">
        <v>16.7</v>
      </c>
      <c r="CC46" s="199">
        <v>928</v>
      </c>
      <c r="CD46" s="96">
        <v>119</v>
      </c>
      <c r="CE46" s="200">
        <v>12.8</v>
      </c>
      <c r="CF46" s="199">
        <v>6343</v>
      </c>
      <c r="CG46" s="96">
        <v>3727</v>
      </c>
      <c r="CH46" s="200">
        <v>58.8</v>
      </c>
      <c r="CI46" s="199">
        <v>19742</v>
      </c>
      <c r="CJ46" s="96">
        <v>12944</v>
      </c>
      <c r="CK46" s="200">
        <v>65.599999999999994</v>
      </c>
      <c r="CL46" s="199">
        <v>3136</v>
      </c>
      <c r="CM46" s="96">
        <v>1090</v>
      </c>
      <c r="CN46" s="200">
        <v>34.799999999999997</v>
      </c>
      <c r="CO46" s="199">
        <v>16606</v>
      </c>
      <c r="CP46" s="96">
        <v>11854</v>
      </c>
      <c r="CQ46" s="200">
        <v>71.400000000000006</v>
      </c>
      <c r="CR46" s="199">
        <v>4298</v>
      </c>
      <c r="CS46" s="96">
        <v>977</v>
      </c>
      <c r="CT46" s="200">
        <v>22.7</v>
      </c>
      <c r="CU46" s="199">
        <v>498</v>
      </c>
      <c r="CV46" s="96">
        <v>146</v>
      </c>
      <c r="CW46" s="200">
        <v>29.3</v>
      </c>
      <c r="CX46" s="199">
        <v>639</v>
      </c>
      <c r="CY46" s="96">
        <v>70</v>
      </c>
      <c r="CZ46" s="200">
        <v>11</v>
      </c>
      <c r="DA46" s="199">
        <v>7089</v>
      </c>
      <c r="DB46" s="96">
        <v>5511</v>
      </c>
      <c r="DC46" s="200">
        <v>77.7</v>
      </c>
      <c r="DD46" s="199">
        <v>4543</v>
      </c>
      <c r="DE46" s="96">
        <v>1024</v>
      </c>
      <c r="DF46" s="200">
        <v>22.5</v>
      </c>
      <c r="DG46" s="199">
        <v>6078</v>
      </c>
      <c r="DH46" s="96">
        <v>973</v>
      </c>
      <c r="DI46" s="200">
        <v>16</v>
      </c>
      <c r="DJ46" s="199">
        <v>47538</v>
      </c>
      <c r="DK46" s="96">
        <v>6788</v>
      </c>
      <c r="DL46" s="200">
        <v>14.3</v>
      </c>
      <c r="DM46" s="199">
        <v>806</v>
      </c>
      <c r="DN46" s="96">
        <v>13</v>
      </c>
      <c r="DO46" s="200">
        <v>1.6</v>
      </c>
      <c r="DP46" s="199">
        <v>12498</v>
      </c>
      <c r="DQ46" s="96">
        <v>4717</v>
      </c>
      <c r="DR46" s="200">
        <v>37.700000000000003</v>
      </c>
      <c r="DS46" s="197"/>
    </row>
    <row r="47" spans="1:123" s="198" customFormat="1" ht="15.6" customHeight="1">
      <c r="A47" s="105"/>
      <c r="B47" s="95" t="s">
        <v>307</v>
      </c>
      <c r="C47" s="199">
        <v>153766</v>
      </c>
      <c r="D47" s="96">
        <v>48109</v>
      </c>
      <c r="E47" s="200">
        <v>31.3</v>
      </c>
      <c r="F47" s="199" t="s">
        <v>324</v>
      </c>
      <c r="G47" s="96" t="s">
        <v>324</v>
      </c>
      <c r="H47" s="200" t="s">
        <v>324</v>
      </c>
      <c r="I47" s="199">
        <v>1572</v>
      </c>
      <c r="J47" s="96">
        <v>229</v>
      </c>
      <c r="K47" s="200">
        <v>14.6</v>
      </c>
      <c r="L47" s="199">
        <v>40531</v>
      </c>
      <c r="M47" s="96">
        <v>9825</v>
      </c>
      <c r="N47" s="200">
        <v>24.2</v>
      </c>
      <c r="O47" s="199">
        <v>7616</v>
      </c>
      <c r="P47" s="96">
        <v>4680</v>
      </c>
      <c r="Q47" s="200">
        <v>61.4</v>
      </c>
      <c r="R47" s="199">
        <v>3929</v>
      </c>
      <c r="S47" s="96">
        <v>796</v>
      </c>
      <c r="T47" s="200">
        <v>20.3</v>
      </c>
      <c r="U47" s="199">
        <v>364</v>
      </c>
      <c r="V47" s="96">
        <v>37</v>
      </c>
      <c r="W47" s="200">
        <v>10.199999999999999</v>
      </c>
      <c r="X47" s="199">
        <v>50</v>
      </c>
      <c r="Y47" s="96">
        <v>0</v>
      </c>
      <c r="Z47" s="200">
        <v>0</v>
      </c>
      <c r="AA47" s="199">
        <v>685</v>
      </c>
      <c r="AB47" s="96">
        <v>0</v>
      </c>
      <c r="AC47" s="200">
        <v>0</v>
      </c>
      <c r="AD47" s="199">
        <v>315</v>
      </c>
      <c r="AE47" s="96">
        <v>4</v>
      </c>
      <c r="AF47" s="200">
        <v>1.3</v>
      </c>
      <c r="AG47" s="199">
        <v>2545</v>
      </c>
      <c r="AH47" s="96">
        <v>374</v>
      </c>
      <c r="AI47" s="200">
        <v>14.7</v>
      </c>
      <c r="AJ47" s="199">
        <v>1962</v>
      </c>
      <c r="AK47" s="96">
        <v>420</v>
      </c>
      <c r="AL47" s="200">
        <v>21.4</v>
      </c>
      <c r="AM47" s="199">
        <v>1219</v>
      </c>
      <c r="AN47" s="96">
        <v>100</v>
      </c>
      <c r="AO47" s="200">
        <v>8.1999999999999993</v>
      </c>
      <c r="AP47" s="199">
        <v>756</v>
      </c>
      <c r="AQ47" s="96">
        <v>40</v>
      </c>
      <c r="AR47" s="200">
        <v>5.3</v>
      </c>
      <c r="AS47" s="199">
        <v>89</v>
      </c>
      <c r="AT47" s="96">
        <v>9</v>
      </c>
      <c r="AU47" s="200">
        <v>10.1</v>
      </c>
      <c r="AV47" s="199">
        <v>608</v>
      </c>
      <c r="AW47" s="96">
        <v>20</v>
      </c>
      <c r="AX47" s="200">
        <v>3.3</v>
      </c>
      <c r="AY47" s="199">
        <v>2219</v>
      </c>
      <c r="AZ47" s="96">
        <v>893</v>
      </c>
      <c r="BA47" s="200">
        <v>40.200000000000003</v>
      </c>
      <c r="BB47" s="199">
        <v>677</v>
      </c>
      <c r="BC47" s="96">
        <v>228</v>
      </c>
      <c r="BD47" s="200">
        <v>33.700000000000003</v>
      </c>
      <c r="BE47" s="199">
        <v>1574</v>
      </c>
      <c r="BF47" s="96">
        <v>123</v>
      </c>
      <c r="BG47" s="200">
        <v>7.8</v>
      </c>
      <c r="BH47" s="199">
        <v>4714</v>
      </c>
      <c r="BI47" s="96">
        <v>823</v>
      </c>
      <c r="BJ47" s="200">
        <v>17.5</v>
      </c>
      <c r="BK47" s="199">
        <v>3827</v>
      </c>
      <c r="BL47" s="96">
        <v>321</v>
      </c>
      <c r="BM47" s="200">
        <v>8.4</v>
      </c>
      <c r="BN47" s="199">
        <v>1982</v>
      </c>
      <c r="BO47" s="96">
        <v>427</v>
      </c>
      <c r="BP47" s="200">
        <v>21.5</v>
      </c>
      <c r="BQ47" s="199">
        <v>3212</v>
      </c>
      <c r="BR47" s="96">
        <v>117</v>
      </c>
      <c r="BS47" s="200">
        <v>3.6</v>
      </c>
      <c r="BT47" s="199">
        <v>1682</v>
      </c>
      <c r="BU47" s="96">
        <v>398</v>
      </c>
      <c r="BV47" s="200">
        <v>23.7</v>
      </c>
      <c r="BW47" s="199">
        <v>506</v>
      </c>
      <c r="BX47" s="96">
        <v>15</v>
      </c>
      <c r="BY47" s="200">
        <v>3</v>
      </c>
      <c r="BZ47" s="199">
        <v>311</v>
      </c>
      <c r="CA47" s="96">
        <v>52</v>
      </c>
      <c r="CB47" s="200">
        <v>16.7</v>
      </c>
      <c r="CC47" s="199">
        <v>940</v>
      </c>
      <c r="CD47" s="96">
        <v>119</v>
      </c>
      <c r="CE47" s="200">
        <v>12.7</v>
      </c>
      <c r="CF47" s="199">
        <v>6355</v>
      </c>
      <c r="CG47" s="96">
        <v>3727</v>
      </c>
      <c r="CH47" s="200">
        <v>58.6</v>
      </c>
      <c r="CI47" s="199">
        <v>19774</v>
      </c>
      <c r="CJ47" s="96">
        <v>12908</v>
      </c>
      <c r="CK47" s="200">
        <v>65.3</v>
      </c>
      <c r="CL47" s="199">
        <v>3150</v>
      </c>
      <c r="CM47" s="96">
        <v>1107</v>
      </c>
      <c r="CN47" s="200">
        <v>35.1</v>
      </c>
      <c r="CO47" s="199">
        <v>16624</v>
      </c>
      <c r="CP47" s="96">
        <v>11801</v>
      </c>
      <c r="CQ47" s="200">
        <v>71</v>
      </c>
      <c r="CR47" s="199">
        <v>4231</v>
      </c>
      <c r="CS47" s="96">
        <v>977</v>
      </c>
      <c r="CT47" s="200">
        <v>23.1</v>
      </c>
      <c r="CU47" s="199">
        <v>498</v>
      </c>
      <c r="CV47" s="96">
        <v>154</v>
      </c>
      <c r="CW47" s="200">
        <v>30.9</v>
      </c>
      <c r="CX47" s="199">
        <v>516</v>
      </c>
      <c r="CY47" s="96">
        <v>72</v>
      </c>
      <c r="CZ47" s="200">
        <v>14</v>
      </c>
      <c r="DA47" s="199">
        <v>7315</v>
      </c>
      <c r="DB47" s="96">
        <v>5699</v>
      </c>
      <c r="DC47" s="200">
        <v>77.900000000000006</v>
      </c>
      <c r="DD47" s="199">
        <v>4552</v>
      </c>
      <c r="DE47" s="96">
        <v>1037</v>
      </c>
      <c r="DF47" s="200">
        <v>22.8</v>
      </c>
      <c r="DG47" s="199">
        <v>6091</v>
      </c>
      <c r="DH47" s="96">
        <v>981</v>
      </c>
      <c r="DI47" s="200">
        <v>16.100000000000001</v>
      </c>
      <c r="DJ47" s="199">
        <v>47740</v>
      </c>
      <c r="DK47" s="96">
        <v>7244</v>
      </c>
      <c r="DL47" s="200">
        <v>15.2</v>
      </c>
      <c r="DM47" s="199">
        <v>805</v>
      </c>
      <c r="DN47" s="96">
        <v>13</v>
      </c>
      <c r="DO47" s="200">
        <v>1.6</v>
      </c>
      <c r="DP47" s="199">
        <v>12535</v>
      </c>
      <c r="DQ47" s="96">
        <v>5072</v>
      </c>
      <c r="DR47" s="200">
        <v>40.5</v>
      </c>
      <c r="DS47" s="197"/>
    </row>
    <row r="48" spans="1:123" s="198" customFormat="1" ht="15.6" customHeight="1">
      <c r="A48" s="202"/>
      <c r="B48" s="101" t="s">
        <v>308</v>
      </c>
      <c r="C48" s="203">
        <v>153727</v>
      </c>
      <c r="D48" s="103">
        <v>48758</v>
      </c>
      <c r="E48" s="204">
        <v>31.7</v>
      </c>
      <c r="F48" s="203" t="s">
        <v>324</v>
      </c>
      <c r="G48" s="103" t="s">
        <v>324</v>
      </c>
      <c r="H48" s="204" t="s">
        <v>324</v>
      </c>
      <c r="I48" s="203">
        <v>1572</v>
      </c>
      <c r="J48" s="103">
        <v>229</v>
      </c>
      <c r="K48" s="204">
        <v>14.6</v>
      </c>
      <c r="L48" s="203">
        <v>41008</v>
      </c>
      <c r="M48" s="103">
        <v>10377</v>
      </c>
      <c r="N48" s="204">
        <v>25.3</v>
      </c>
      <c r="O48" s="203">
        <v>8328</v>
      </c>
      <c r="P48" s="103">
        <v>5403</v>
      </c>
      <c r="Q48" s="204">
        <v>64.900000000000006</v>
      </c>
      <c r="R48" s="203">
        <v>3821</v>
      </c>
      <c r="S48" s="103">
        <v>633</v>
      </c>
      <c r="T48" s="204">
        <v>16.600000000000001</v>
      </c>
      <c r="U48" s="203">
        <v>365</v>
      </c>
      <c r="V48" s="103">
        <v>38</v>
      </c>
      <c r="W48" s="204">
        <v>10.4</v>
      </c>
      <c r="X48" s="203">
        <v>50</v>
      </c>
      <c r="Y48" s="103">
        <v>0</v>
      </c>
      <c r="Z48" s="204">
        <v>0</v>
      </c>
      <c r="AA48" s="203">
        <v>684</v>
      </c>
      <c r="AB48" s="103">
        <v>0</v>
      </c>
      <c r="AC48" s="204">
        <v>0</v>
      </c>
      <c r="AD48" s="203">
        <v>315</v>
      </c>
      <c r="AE48" s="103">
        <v>4</v>
      </c>
      <c r="AF48" s="204">
        <v>1.3</v>
      </c>
      <c r="AG48" s="203">
        <v>2523</v>
      </c>
      <c r="AH48" s="103">
        <v>371</v>
      </c>
      <c r="AI48" s="204">
        <v>14.7</v>
      </c>
      <c r="AJ48" s="203">
        <v>1963</v>
      </c>
      <c r="AK48" s="103">
        <v>420</v>
      </c>
      <c r="AL48" s="204">
        <v>21.4</v>
      </c>
      <c r="AM48" s="203">
        <v>1213</v>
      </c>
      <c r="AN48" s="103">
        <v>104</v>
      </c>
      <c r="AO48" s="204">
        <v>8.6</v>
      </c>
      <c r="AP48" s="203">
        <v>745</v>
      </c>
      <c r="AQ48" s="103">
        <v>37</v>
      </c>
      <c r="AR48" s="204">
        <v>5</v>
      </c>
      <c r="AS48" s="203">
        <v>88</v>
      </c>
      <c r="AT48" s="103">
        <v>9</v>
      </c>
      <c r="AU48" s="204">
        <v>10.199999999999999</v>
      </c>
      <c r="AV48" s="203">
        <v>608</v>
      </c>
      <c r="AW48" s="103">
        <v>20</v>
      </c>
      <c r="AX48" s="204">
        <v>3.3</v>
      </c>
      <c r="AY48" s="203">
        <v>2220</v>
      </c>
      <c r="AZ48" s="103">
        <v>896</v>
      </c>
      <c r="BA48" s="204">
        <v>40.4</v>
      </c>
      <c r="BB48" s="203">
        <v>677</v>
      </c>
      <c r="BC48" s="103">
        <v>228</v>
      </c>
      <c r="BD48" s="204">
        <v>33.700000000000003</v>
      </c>
      <c r="BE48" s="203">
        <v>1596</v>
      </c>
      <c r="BF48" s="103">
        <v>123</v>
      </c>
      <c r="BG48" s="204">
        <v>7.7</v>
      </c>
      <c r="BH48" s="203">
        <v>4675</v>
      </c>
      <c r="BI48" s="103">
        <v>825</v>
      </c>
      <c r="BJ48" s="204">
        <v>17.600000000000001</v>
      </c>
      <c r="BK48" s="203">
        <v>3824</v>
      </c>
      <c r="BL48" s="103">
        <v>314</v>
      </c>
      <c r="BM48" s="204">
        <v>8.1999999999999993</v>
      </c>
      <c r="BN48" s="203">
        <v>1955</v>
      </c>
      <c r="BO48" s="103">
        <v>423</v>
      </c>
      <c r="BP48" s="204">
        <v>21.6</v>
      </c>
      <c r="BQ48" s="203">
        <v>3169</v>
      </c>
      <c r="BR48" s="103">
        <v>117</v>
      </c>
      <c r="BS48" s="204">
        <v>3.7</v>
      </c>
      <c r="BT48" s="203">
        <v>1683</v>
      </c>
      <c r="BU48" s="103">
        <v>397</v>
      </c>
      <c r="BV48" s="204">
        <v>23.6</v>
      </c>
      <c r="BW48" s="203">
        <v>506</v>
      </c>
      <c r="BX48" s="103">
        <v>15</v>
      </c>
      <c r="BY48" s="204">
        <v>3</v>
      </c>
      <c r="BZ48" s="203">
        <v>299</v>
      </c>
      <c r="CA48" s="103">
        <v>52</v>
      </c>
      <c r="CB48" s="204">
        <v>17.399999999999999</v>
      </c>
      <c r="CC48" s="203">
        <v>928</v>
      </c>
      <c r="CD48" s="103">
        <v>119</v>
      </c>
      <c r="CE48" s="204">
        <v>12.8</v>
      </c>
      <c r="CF48" s="203">
        <v>6305</v>
      </c>
      <c r="CG48" s="103">
        <v>3727</v>
      </c>
      <c r="CH48" s="204">
        <v>59.1</v>
      </c>
      <c r="CI48" s="203">
        <v>20103</v>
      </c>
      <c r="CJ48" s="103">
        <v>13331</v>
      </c>
      <c r="CK48" s="204">
        <v>66.3</v>
      </c>
      <c r="CL48" s="203">
        <v>3201</v>
      </c>
      <c r="CM48" s="103">
        <v>1155</v>
      </c>
      <c r="CN48" s="204">
        <v>36.1</v>
      </c>
      <c r="CO48" s="203">
        <v>16902</v>
      </c>
      <c r="CP48" s="103">
        <v>12176</v>
      </c>
      <c r="CQ48" s="204">
        <v>72</v>
      </c>
      <c r="CR48" s="203">
        <v>4217</v>
      </c>
      <c r="CS48" s="103">
        <v>980</v>
      </c>
      <c r="CT48" s="204">
        <v>23.2</v>
      </c>
      <c r="CU48" s="203">
        <v>498</v>
      </c>
      <c r="CV48" s="103">
        <v>159</v>
      </c>
      <c r="CW48" s="204">
        <v>31.9</v>
      </c>
      <c r="CX48" s="203">
        <v>642</v>
      </c>
      <c r="CY48" s="103">
        <v>67</v>
      </c>
      <c r="CZ48" s="204">
        <v>10.4</v>
      </c>
      <c r="DA48" s="203">
        <v>7193</v>
      </c>
      <c r="DB48" s="103">
        <v>5513</v>
      </c>
      <c r="DC48" s="204">
        <v>76.599999999999994</v>
      </c>
      <c r="DD48" s="203">
        <v>4552</v>
      </c>
      <c r="DE48" s="103">
        <v>1038</v>
      </c>
      <c r="DF48" s="204">
        <v>22.8</v>
      </c>
      <c r="DG48" s="203">
        <v>6107</v>
      </c>
      <c r="DH48" s="103">
        <v>986</v>
      </c>
      <c r="DI48" s="204">
        <v>16.100000000000001</v>
      </c>
      <c r="DJ48" s="203">
        <v>47069</v>
      </c>
      <c r="DK48" s="103">
        <v>7165</v>
      </c>
      <c r="DL48" s="204">
        <v>15.2</v>
      </c>
      <c r="DM48" s="203">
        <v>777</v>
      </c>
      <c r="DN48" s="103">
        <v>13</v>
      </c>
      <c r="DO48" s="204">
        <v>1.7</v>
      </c>
      <c r="DP48" s="203">
        <v>12457</v>
      </c>
      <c r="DQ48" s="103">
        <v>5002</v>
      </c>
      <c r="DR48" s="204">
        <v>40.200000000000003</v>
      </c>
      <c r="DS48" s="197"/>
    </row>
    <row r="49" spans="1:131" ht="12" customHeight="1">
      <c r="A49" s="77"/>
    </row>
    <row r="50" spans="1:131" ht="12" customHeight="1">
      <c r="A50" s="117"/>
    </row>
    <row r="51" spans="1:131" ht="12" customHeight="1">
      <c r="A51" s="117"/>
    </row>
    <row r="52" spans="1:131" ht="12" customHeight="1">
      <c r="A52" s="117"/>
      <c r="N52" s="119"/>
      <c r="AL52" s="119"/>
      <c r="AX52" s="119"/>
      <c r="BJ52" s="119"/>
      <c r="BV52" s="119"/>
      <c r="CE52" s="119"/>
      <c r="CQ52" s="119"/>
      <c r="DC52" s="119"/>
      <c r="DO52" s="119"/>
      <c r="EA52" s="119"/>
    </row>
    <row r="53" spans="1:131">
      <c r="A53" s="362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  <c r="AT53" s="361"/>
      <c r="AU53" s="361"/>
      <c r="AV53" s="361"/>
      <c r="AW53" s="361"/>
      <c r="AX53" s="361"/>
      <c r="AY53" s="361"/>
      <c r="AZ53" s="361"/>
      <c r="BA53" s="361"/>
      <c r="BB53" s="361"/>
      <c r="BC53" s="361"/>
      <c r="BD53" s="361"/>
      <c r="BE53" s="361"/>
      <c r="BF53" s="361"/>
      <c r="BG53" s="361"/>
      <c r="BH53" s="361"/>
      <c r="BI53" s="361"/>
      <c r="BJ53" s="361"/>
      <c r="BK53" s="361"/>
      <c r="BL53" s="361"/>
      <c r="BM53" s="361"/>
      <c r="BN53" s="361"/>
      <c r="BO53" s="361"/>
      <c r="BP53" s="361"/>
      <c r="BQ53" s="361"/>
      <c r="BR53" s="361"/>
      <c r="BS53" s="361"/>
      <c r="BT53" s="361"/>
      <c r="BU53" s="361"/>
      <c r="BV53" s="361"/>
      <c r="BW53" s="361"/>
      <c r="BX53" s="361"/>
      <c r="BY53" s="361"/>
      <c r="BZ53" s="361"/>
      <c r="CA53" s="361"/>
      <c r="CB53" s="361"/>
      <c r="CC53" s="361"/>
      <c r="CD53" s="361"/>
      <c r="CE53" s="361"/>
      <c r="CF53" s="361"/>
      <c r="CG53" s="361"/>
      <c r="CH53" s="361"/>
      <c r="CI53" s="361"/>
      <c r="CJ53" s="361"/>
      <c r="CK53" s="361"/>
      <c r="CL53" s="361"/>
      <c r="CM53" s="361"/>
      <c r="CN53" s="361"/>
      <c r="CO53" s="361"/>
      <c r="CP53" s="361"/>
      <c r="CQ53" s="361"/>
      <c r="CR53" s="361"/>
      <c r="CS53" s="361"/>
      <c r="CT53" s="361"/>
      <c r="CU53" s="361"/>
      <c r="CV53" s="361"/>
      <c r="CW53" s="361"/>
      <c r="CX53" s="361"/>
      <c r="CY53" s="361"/>
      <c r="CZ53" s="361"/>
      <c r="DA53" s="361"/>
      <c r="DB53" s="361"/>
      <c r="DC53" s="361"/>
      <c r="DD53" s="361"/>
      <c r="DE53" s="361"/>
      <c r="DF53" s="361"/>
      <c r="DG53" s="361"/>
      <c r="DH53" s="361"/>
      <c r="DI53" s="361"/>
      <c r="DJ53" s="361"/>
      <c r="DK53" s="361"/>
      <c r="DL53" s="361"/>
      <c r="DM53" s="361"/>
      <c r="DN53" s="361"/>
      <c r="DO53" s="361"/>
      <c r="DP53" s="361"/>
      <c r="DQ53" s="361"/>
      <c r="DR53" s="361"/>
      <c r="DS53" s="361"/>
      <c r="DT53" s="361"/>
      <c r="DU53" s="361"/>
      <c r="DV53" s="361"/>
      <c r="DW53" s="361"/>
      <c r="DX53" s="361"/>
      <c r="DY53" s="361"/>
      <c r="DZ53" s="361"/>
      <c r="EA53" s="361"/>
    </row>
    <row r="54" spans="1:131">
      <c r="A54" s="117"/>
      <c r="N54" s="119"/>
      <c r="AL54" s="119"/>
      <c r="AX54" s="119"/>
      <c r="BJ54" s="119"/>
      <c r="BV54" s="119"/>
      <c r="CE54" s="119"/>
      <c r="CQ54" s="119"/>
      <c r="DC54" s="119"/>
      <c r="DO54" s="119"/>
      <c r="EA54" s="119"/>
    </row>
    <row r="55" spans="1:131">
      <c r="A55" s="117"/>
      <c r="N55" s="119"/>
      <c r="AL55" s="119"/>
      <c r="AX55" s="119"/>
      <c r="BJ55" s="119"/>
      <c r="BV55" s="119"/>
      <c r="CE55" s="119"/>
      <c r="CQ55" s="119"/>
      <c r="DC55" s="119"/>
      <c r="DO55" s="119"/>
      <c r="EA55" s="119"/>
    </row>
    <row r="56" spans="1:131">
      <c r="A56" s="117"/>
      <c r="N56" s="119"/>
      <c r="AL56" s="119"/>
      <c r="AX56" s="119"/>
      <c r="BJ56" s="119"/>
      <c r="BV56" s="119"/>
      <c r="CE56" s="119"/>
      <c r="CQ56" s="119"/>
      <c r="DC56" s="119"/>
      <c r="DO56" s="119"/>
      <c r="EA56" s="119"/>
    </row>
    <row r="57" spans="1:131">
      <c r="A57" s="117"/>
      <c r="N57" s="119"/>
      <c r="AL57" s="119"/>
      <c r="AX57" s="119"/>
      <c r="BJ57" s="119"/>
      <c r="BV57" s="119"/>
      <c r="CE57" s="119"/>
      <c r="CQ57" s="119"/>
      <c r="DC57" s="119"/>
      <c r="DO57" s="119"/>
      <c r="EA57" s="119"/>
    </row>
    <row r="58" spans="1:131">
      <c r="A58" s="117"/>
      <c r="N58" s="119"/>
      <c r="AL58" s="119"/>
      <c r="AX58" s="119"/>
      <c r="BJ58" s="119"/>
      <c r="BV58" s="119"/>
      <c r="CE58" s="119"/>
      <c r="CQ58" s="119"/>
      <c r="DC58" s="119"/>
      <c r="DO58" s="119"/>
      <c r="EA58" s="119"/>
    </row>
    <row r="59" spans="1:131">
      <c r="A59" s="117"/>
      <c r="N59" s="119"/>
      <c r="AL59" s="119"/>
      <c r="AX59" s="119"/>
      <c r="BJ59" s="119"/>
      <c r="BV59" s="119"/>
      <c r="CE59" s="119"/>
      <c r="CQ59" s="119"/>
      <c r="DC59" s="119"/>
      <c r="DO59" s="119"/>
      <c r="EA59" s="119"/>
    </row>
    <row r="60" spans="1:131">
      <c r="A60" s="117"/>
      <c r="N60" s="119"/>
      <c r="AL60" s="119"/>
      <c r="AX60" s="119"/>
      <c r="BJ60" s="119"/>
      <c r="BV60" s="119"/>
      <c r="CE60" s="119"/>
      <c r="CQ60" s="119"/>
      <c r="DC60" s="119"/>
      <c r="DO60" s="119"/>
      <c r="EA60" s="119"/>
    </row>
    <row r="61" spans="1:131">
      <c r="A61" s="117"/>
      <c r="N61" s="119"/>
      <c r="AL61" s="119"/>
      <c r="AX61" s="119"/>
      <c r="BJ61" s="119"/>
      <c r="BV61" s="119"/>
      <c r="CE61" s="119"/>
      <c r="CQ61" s="119"/>
      <c r="DC61" s="119"/>
      <c r="DO61" s="119"/>
      <c r="EA61" s="119"/>
    </row>
    <row r="62" spans="1:131">
      <c r="A62" s="77"/>
      <c r="N62" s="119"/>
      <c r="AL62" s="119"/>
      <c r="AX62" s="119"/>
      <c r="BJ62" s="119"/>
      <c r="BV62" s="119"/>
      <c r="CE62" s="119"/>
      <c r="CQ62" s="119"/>
      <c r="DC62" s="119"/>
      <c r="DO62" s="119"/>
      <c r="EA62" s="119"/>
    </row>
    <row r="63" spans="1:131">
      <c r="A63" s="77"/>
      <c r="N63" s="119"/>
      <c r="AL63" s="119"/>
      <c r="AX63" s="119"/>
      <c r="BJ63" s="119"/>
      <c r="BV63" s="119"/>
      <c r="CE63" s="119"/>
      <c r="CQ63" s="119"/>
      <c r="DC63" s="119"/>
      <c r="DO63" s="119"/>
      <c r="EA63" s="119"/>
    </row>
    <row r="64" spans="1:131">
      <c r="A64" s="77"/>
      <c r="N64" s="119"/>
      <c r="AL64" s="119"/>
      <c r="AX64" s="119"/>
      <c r="BJ64" s="119"/>
      <c r="BV64" s="119"/>
      <c r="CE64" s="119"/>
      <c r="CQ64" s="119"/>
      <c r="DC64" s="119"/>
      <c r="DO64" s="119"/>
      <c r="EA64" s="119"/>
    </row>
    <row r="65" spans="1:131">
      <c r="A65" s="77"/>
      <c r="N65" s="119"/>
      <c r="AL65" s="119"/>
      <c r="AX65" s="119"/>
      <c r="BJ65" s="119"/>
      <c r="BV65" s="119"/>
      <c r="CE65" s="119"/>
      <c r="CQ65" s="119"/>
      <c r="DC65" s="119"/>
      <c r="DO65" s="119"/>
      <c r="EA65" s="119"/>
    </row>
    <row r="66" spans="1:131">
      <c r="A66" s="77"/>
      <c r="N66" s="119"/>
      <c r="AL66" s="119"/>
      <c r="AX66" s="119"/>
      <c r="BJ66" s="119"/>
      <c r="BV66" s="119"/>
      <c r="CE66" s="119"/>
      <c r="CQ66" s="119"/>
      <c r="DC66" s="119"/>
      <c r="DO66" s="119"/>
      <c r="EA66" s="119"/>
    </row>
    <row r="67" spans="1:131">
      <c r="A67" s="77"/>
      <c r="N67" s="119"/>
      <c r="AL67" s="119"/>
      <c r="AX67" s="119"/>
      <c r="BJ67" s="119"/>
      <c r="BV67" s="119"/>
      <c r="CE67" s="119"/>
      <c r="CQ67" s="119"/>
      <c r="DC67" s="119"/>
      <c r="DO67" s="119"/>
      <c r="EA67" s="119"/>
    </row>
    <row r="68" spans="1:131">
      <c r="A68" s="77"/>
      <c r="N68" s="119"/>
      <c r="AL68" s="119"/>
      <c r="AX68" s="119"/>
      <c r="BJ68" s="119"/>
      <c r="BV68" s="119"/>
      <c r="CE68" s="119"/>
      <c r="CQ68" s="119"/>
      <c r="DC68" s="119"/>
      <c r="DO68" s="119"/>
      <c r="EA68" s="119"/>
    </row>
    <row r="69" spans="1:131">
      <c r="A69" s="77"/>
      <c r="N69" s="119"/>
      <c r="AL69" s="119"/>
      <c r="AX69" s="119"/>
      <c r="BJ69" s="119"/>
      <c r="BV69" s="119"/>
      <c r="CE69" s="119"/>
      <c r="CQ69" s="119"/>
      <c r="DC69" s="119"/>
      <c r="DO69" s="119"/>
      <c r="EA69" s="119"/>
    </row>
    <row r="70" spans="1:131">
      <c r="A70" s="77"/>
      <c r="N70" s="119"/>
      <c r="AL70" s="119"/>
      <c r="AX70" s="119"/>
      <c r="BJ70" s="119"/>
      <c r="BV70" s="119"/>
      <c r="CE70" s="119"/>
      <c r="CQ70" s="119"/>
      <c r="DC70" s="119"/>
      <c r="DO70" s="119"/>
      <c r="EA70" s="119"/>
    </row>
    <row r="71" spans="1:131">
      <c r="A71" s="77"/>
      <c r="N71" s="119"/>
      <c r="AL71" s="119"/>
      <c r="AX71" s="119"/>
      <c r="BJ71" s="119"/>
      <c r="BV71" s="119"/>
      <c r="CE71" s="119"/>
      <c r="CQ71" s="119"/>
      <c r="DC71" s="119"/>
      <c r="DO71" s="119"/>
      <c r="EA71" s="119"/>
    </row>
    <row r="72" spans="1:131">
      <c r="A72" s="77"/>
      <c r="N72" s="119"/>
      <c r="AL72" s="119"/>
      <c r="AX72" s="119"/>
      <c r="BJ72" s="119"/>
      <c r="BV72" s="119"/>
      <c r="CE72" s="119"/>
      <c r="CQ72" s="119"/>
      <c r="DC72" s="119"/>
      <c r="DO72" s="119"/>
      <c r="EA72" s="119"/>
    </row>
    <row r="73" spans="1:131">
      <c r="A73" s="77"/>
      <c r="N73" s="119"/>
      <c r="AL73" s="119"/>
      <c r="AX73" s="119"/>
      <c r="BJ73" s="119"/>
      <c r="BV73" s="119"/>
      <c r="CE73" s="119"/>
      <c r="CQ73" s="119"/>
      <c r="DC73" s="119"/>
      <c r="DO73" s="119"/>
      <c r="EA73" s="119"/>
    </row>
    <row r="74" spans="1:131">
      <c r="A74" s="117"/>
    </row>
    <row r="75" spans="1:131">
      <c r="A75" s="117"/>
    </row>
    <row r="76" spans="1:131">
      <c r="A76" s="117"/>
    </row>
    <row r="77" spans="1:131">
      <c r="A77" s="117"/>
    </row>
    <row r="78" spans="1:131">
      <c r="A78" s="117"/>
    </row>
    <row r="79" spans="1:131">
      <c r="A79" s="117"/>
    </row>
    <row r="80" spans="1:131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77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</row>
    <row r="104" spans="1:2">
      <c r="A104" s="119"/>
    </row>
    <row r="105" spans="1:2">
      <c r="A105" s="119"/>
    </row>
    <row r="106" spans="1:2">
      <c r="A106" s="119"/>
    </row>
    <row r="107" spans="1:2">
      <c r="A107" s="119"/>
    </row>
    <row r="108" spans="1:2">
      <c r="A108" s="119"/>
    </row>
    <row r="109" spans="1:2">
      <c r="A109" s="119"/>
    </row>
    <row r="110" spans="1:2">
      <c r="A110" s="119"/>
    </row>
    <row r="111" spans="1:2">
      <c r="A111" s="119"/>
    </row>
    <row r="112" spans="1:2">
      <c r="A112" s="119"/>
      <c r="B112" s="119"/>
    </row>
    <row r="113" spans="1:2">
      <c r="A113" s="119"/>
      <c r="B113" s="119"/>
    </row>
    <row r="114" spans="1:2">
      <c r="A114" s="119"/>
      <c r="B114" s="119"/>
    </row>
  </sheetData>
  <mergeCells count="59"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  <mergeCell ref="BH5:BJ6"/>
    <mergeCell ref="BK5:BM6"/>
    <mergeCell ref="BN5:BP6"/>
    <mergeCell ref="AY4:BJ4"/>
    <mergeCell ref="CX4:CZ6"/>
    <mergeCell ref="CF53:CQ53"/>
    <mergeCell ref="CR53:DC53"/>
    <mergeCell ref="DD53:DO53"/>
    <mergeCell ref="BK53:BV53"/>
    <mergeCell ref="BW53:CE53"/>
    <mergeCell ref="A53:N53"/>
    <mergeCell ref="O53:Z53"/>
    <mergeCell ref="AA53:AL53"/>
    <mergeCell ref="AM53:AX53"/>
    <mergeCell ref="AY53:BJ53"/>
    <mergeCell ref="A4:B9"/>
    <mergeCell ref="C4:E6"/>
    <mergeCell ref="F4:H6"/>
    <mergeCell ref="I4:K6"/>
    <mergeCell ref="L4:N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P5:AR6"/>
    <mergeCell ref="AY5:BA6"/>
    <mergeCell ref="AM4:AX4"/>
    <mergeCell ref="O4:Z4"/>
    <mergeCell ref="AA4:AL4"/>
    <mergeCell ref="AS5:AU6"/>
    <mergeCell ref="AV5:AX6"/>
  </mergeCells>
  <phoneticPr fontId="2"/>
  <pageMargins left="0.59055118110236227" right="0.59055118110236227" top="0.78740157480314965" bottom="0" header="0.51181102362204722" footer="0.39370078740157483"/>
  <pageSetup paperSize="9" firstPageNumber="70" orientation="portrait" useFirstPageNumber="1" r:id="rId1"/>
  <headerFooter alignWithMargins="0">
    <oddFooter xml:space="preserve">&amp;C&amp;P-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6"/>
  <sheetViews>
    <sheetView view="pageBreakPreview" zoomScaleNormal="75" zoomScaleSheetLayoutView="100" workbookViewId="0">
      <pane ySplit="9" topLeftCell="A10" activePane="bottomLeft" state="frozen"/>
      <selection activeCell="M9" sqref="M9"/>
      <selection pane="bottomLeft" activeCell="A10" sqref="A10:XFD48"/>
    </sheetView>
  </sheetViews>
  <sheetFormatPr defaultColWidth="9" defaultRowHeight="13.2"/>
  <cols>
    <col min="1" max="1" width="2.6640625" style="76" customWidth="1"/>
    <col min="2" max="2" width="6.6640625" style="198" customWidth="1"/>
    <col min="3" max="62" width="6.88671875" style="76" customWidth="1"/>
    <col min="63" max="16384" width="9" style="76"/>
  </cols>
  <sheetData>
    <row r="1" spans="1:62" s="120" customFormat="1" ht="18" customHeight="1">
      <c r="B1" s="209"/>
      <c r="C1" s="210" t="s">
        <v>206</v>
      </c>
      <c r="H1" s="122"/>
      <c r="O1" s="210" t="s">
        <v>206</v>
      </c>
      <c r="T1" s="122"/>
      <c r="AA1" s="210" t="s">
        <v>206</v>
      </c>
      <c r="AF1" s="122"/>
      <c r="AM1" s="210" t="s">
        <v>206</v>
      </c>
      <c r="AR1" s="122"/>
      <c r="AY1" s="210" t="s">
        <v>206</v>
      </c>
      <c r="BB1" s="121"/>
    </row>
    <row r="2" spans="1:62" ht="18" customHeight="1">
      <c r="A2" s="134"/>
      <c r="C2" s="134"/>
      <c r="F2" s="211"/>
      <c r="H2" s="212"/>
      <c r="L2" s="134"/>
      <c r="O2" s="134"/>
      <c r="R2" s="211"/>
      <c r="T2" s="212"/>
      <c r="X2" s="134"/>
      <c r="AA2" s="134"/>
      <c r="AD2" s="211"/>
      <c r="AF2" s="212"/>
      <c r="AJ2" s="134"/>
      <c r="AM2" s="134"/>
      <c r="AP2" s="211"/>
      <c r="AR2" s="212"/>
      <c r="BB2" s="77"/>
      <c r="BC2" s="134"/>
    </row>
    <row r="3" spans="1:62" s="67" customFormat="1" ht="18" customHeight="1">
      <c r="B3" s="213"/>
      <c r="C3" s="68"/>
      <c r="D3" s="68"/>
      <c r="E3" s="68"/>
      <c r="L3" s="68"/>
      <c r="M3" s="69"/>
      <c r="N3" s="70" t="s">
        <v>175</v>
      </c>
      <c r="O3" s="68"/>
      <c r="P3" s="68"/>
      <c r="Q3" s="68"/>
      <c r="X3" s="68"/>
      <c r="Y3" s="69"/>
      <c r="Z3" s="70" t="s">
        <v>175</v>
      </c>
      <c r="AA3" s="68"/>
      <c r="AB3" s="68"/>
      <c r="AC3" s="68"/>
      <c r="AJ3" s="68"/>
      <c r="AK3" s="69"/>
      <c r="AL3" s="70" t="s">
        <v>175</v>
      </c>
      <c r="AM3" s="68"/>
      <c r="AN3" s="68"/>
      <c r="AO3" s="68"/>
      <c r="AT3" s="69"/>
      <c r="AU3" s="69"/>
      <c r="AW3" s="69"/>
      <c r="AX3" s="70" t="s">
        <v>175</v>
      </c>
      <c r="AZ3" s="69"/>
      <c r="BA3" s="70" t="s">
        <v>175</v>
      </c>
      <c r="BI3" s="71"/>
      <c r="BJ3" s="71"/>
    </row>
    <row r="4" spans="1:62" ht="18" customHeight="1">
      <c r="A4" s="306" t="s">
        <v>44</v>
      </c>
      <c r="B4" s="307"/>
      <c r="C4" s="345" t="s">
        <v>45</v>
      </c>
      <c r="D4" s="345"/>
      <c r="E4" s="345"/>
      <c r="F4" s="328" t="s">
        <v>127</v>
      </c>
      <c r="G4" s="375"/>
      <c r="H4" s="376"/>
      <c r="I4" s="345" t="s">
        <v>119</v>
      </c>
      <c r="J4" s="345"/>
      <c r="K4" s="345"/>
      <c r="L4" s="306" t="s">
        <v>120</v>
      </c>
      <c r="M4" s="307"/>
      <c r="N4" s="308"/>
      <c r="O4" s="345" t="s">
        <v>51</v>
      </c>
      <c r="P4" s="345"/>
      <c r="Q4" s="345"/>
      <c r="R4" s="306" t="s">
        <v>52</v>
      </c>
      <c r="S4" s="368"/>
      <c r="T4" s="369"/>
      <c r="U4" s="306" t="s">
        <v>177</v>
      </c>
      <c r="V4" s="307"/>
      <c r="W4" s="308"/>
      <c r="X4" s="306" t="s">
        <v>84</v>
      </c>
      <c r="Y4" s="307"/>
      <c r="Z4" s="308"/>
      <c r="AA4" s="345" t="s">
        <v>123</v>
      </c>
      <c r="AB4" s="345"/>
      <c r="AC4" s="345"/>
      <c r="AD4" s="306" t="s">
        <v>55</v>
      </c>
      <c r="AE4" s="368"/>
      <c r="AF4" s="369"/>
      <c r="AG4" s="328" t="s">
        <v>56</v>
      </c>
      <c r="AH4" s="363"/>
      <c r="AI4" s="352"/>
      <c r="AJ4" s="306" t="s">
        <v>57</v>
      </c>
      <c r="AK4" s="307"/>
      <c r="AL4" s="308"/>
      <c r="AM4" s="345" t="s">
        <v>125</v>
      </c>
      <c r="AN4" s="345"/>
      <c r="AO4" s="345"/>
      <c r="AP4" s="306" t="s">
        <v>59</v>
      </c>
      <c r="AQ4" s="368"/>
      <c r="AR4" s="369"/>
      <c r="AS4" s="306" t="s">
        <v>126</v>
      </c>
      <c r="AT4" s="307"/>
      <c r="AU4" s="308"/>
      <c r="AV4" s="306" t="s">
        <v>61</v>
      </c>
      <c r="AW4" s="307"/>
      <c r="AX4" s="308"/>
      <c r="AY4" s="315" t="s">
        <v>62</v>
      </c>
      <c r="AZ4" s="307"/>
      <c r="BA4" s="308"/>
    </row>
    <row r="5" spans="1:62" ht="18" customHeight="1">
      <c r="A5" s="325"/>
      <c r="B5" s="326"/>
      <c r="C5" s="346"/>
      <c r="D5" s="346"/>
      <c r="E5" s="346"/>
      <c r="F5" s="377"/>
      <c r="G5" s="378"/>
      <c r="H5" s="379"/>
      <c r="I5" s="346"/>
      <c r="J5" s="346"/>
      <c r="K5" s="346"/>
      <c r="L5" s="325"/>
      <c r="M5" s="326"/>
      <c r="N5" s="327"/>
      <c r="O5" s="346"/>
      <c r="P5" s="346"/>
      <c r="Q5" s="346"/>
      <c r="R5" s="370"/>
      <c r="S5" s="361"/>
      <c r="T5" s="371"/>
      <c r="U5" s="325"/>
      <c r="V5" s="326"/>
      <c r="W5" s="327"/>
      <c r="X5" s="325"/>
      <c r="Y5" s="326"/>
      <c r="Z5" s="327"/>
      <c r="AA5" s="346"/>
      <c r="AB5" s="346"/>
      <c r="AC5" s="346"/>
      <c r="AD5" s="370"/>
      <c r="AE5" s="361"/>
      <c r="AF5" s="371"/>
      <c r="AG5" s="350"/>
      <c r="AH5" s="364"/>
      <c r="AI5" s="351"/>
      <c r="AJ5" s="325"/>
      <c r="AK5" s="326"/>
      <c r="AL5" s="327"/>
      <c r="AM5" s="346"/>
      <c r="AN5" s="346"/>
      <c r="AO5" s="346"/>
      <c r="AP5" s="370"/>
      <c r="AQ5" s="361"/>
      <c r="AR5" s="371"/>
      <c r="AS5" s="325"/>
      <c r="AT5" s="326"/>
      <c r="AU5" s="327"/>
      <c r="AV5" s="325"/>
      <c r="AW5" s="326"/>
      <c r="AX5" s="327"/>
      <c r="AY5" s="325"/>
      <c r="AZ5" s="326"/>
      <c r="BA5" s="327"/>
    </row>
    <row r="6" spans="1:62" ht="18" customHeight="1">
      <c r="A6" s="325"/>
      <c r="B6" s="326"/>
      <c r="C6" s="347"/>
      <c r="D6" s="347"/>
      <c r="E6" s="347"/>
      <c r="F6" s="380"/>
      <c r="G6" s="381"/>
      <c r="H6" s="382"/>
      <c r="I6" s="347"/>
      <c r="J6" s="347"/>
      <c r="K6" s="347"/>
      <c r="L6" s="309"/>
      <c r="M6" s="310"/>
      <c r="N6" s="311"/>
      <c r="O6" s="347"/>
      <c r="P6" s="347"/>
      <c r="Q6" s="347"/>
      <c r="R6" s="372"/>
      <c r="S6" s="373"/>
      <c r="T6" s="374"/>
      <c r="U6" s="309"/>
      <c r="V6" s="310"/>
      <c r="W6" s="311"/>
      <c r="X6" s="309"/>
      <c r="Y6" s="310"/>
      <c r="Z6" s="311"/>
      <c r="AA6" s="347"/>
      <c r="AB6" s="347"/>
      <c r="AC6" s="347"/>
      <c r="AD6" s="372"/>
      <c r="AE6" s="373"/>
      <c r="AF6" s="374"/>
      <c r="AG6" s="353"/>
      <c r="AH6" s="365"/>
      <c r="AI6" s="354"/>
      <c r="AJ6" s="309"/>
      <c r="AK6" s="310"/>
      <c r="AL6" s="311"/>
      <c r="AM6" s="347"/>
      <c r="AN6" s="347"/>
      <c r="AO6" s="347"/>
      <c r="AP6" s="372"/>
      <c r="AQ6" s="373"/>
      <c r="AR6" s="374"/>
      <c r="AS6" s="309"/>
      <c r="AT6" s="310"/>
      <c r="AU6" s="311"/>
      <c r="AV6" s="309"/>
      <c r="AW6" s="310"/>
      <c r="AX6" s="311"/>
      <c r="AY6" s="309"/>
      <c r="AZ6" s="310"/>
      <c r="BA6" s="311"/>
    </row>
    <row r="7" spans="1:62" ht="14.1" customHeight="1">
      <c r="A7" s="325"/>
      <c r="B7" s="326"/>
      <c r="C7" s="129" t="s">
        <v>182</v>
      </c>
      <c r="D7" s="82" t="s">
        <v>184</v>
      </c>
      <c r="E7" s="82" t="s">
        <v>184</v>
      </c>
      <c r="F7" s="129" t="s">
        <v>182</v>
      </c>
      <c r="G7" s="82" t="s">
        <v>184</v>
      </c>
      <c r="H7" s="82" t="s">
        <v>184</v>
      </c>
      <c r="I7" s="129" t="s">
        <v>182</v>
      </c>
      <c r="J7" s="82" t="s">
        <v>184</v>
      </c>
      <c r="K7" s="82" t="s">
        <v>184</v>
      </c>
      <c r="L7" s="129" t="s">
        <v>182</v>
      </c>
      <c r="M7" s="82" t="s">
        <v>184</v>
      </c>
      <c r="N7" s="82" t="s">
        <v>184</v>
      </c>
      <c r="O7" s="129" t="s">
        <v>182</v>
      </c>
      <c r="P7" s="82" t="s">
        <v>184</v>
      </c>
      <c r="Q7" s="82" t="s">
        <v>184</v>
      </c>
      <c r="R7" s="129" t="s">
        <v>182</v>
      </c>
      <c r="S7" s="82" t="s">
        <v>184</v>
      </c>
      <c r="T7" s="82" t="s">
        <v>200</v>
      </c>
      <c r="U7" s="129" t="s">
        <v>182</v>
      </c>
      <c r="V7" s="82" t="s">
        <v>200</v>
      </c>
      <c r="W7" s="82" t="s">
        <v>184</v>
      </c>
      <c r="X7" s="129" t="s">
        <v>182</v>
      </c>
      <c r="Y7" s="82" t="s">
        <v>184</v>
      </c>
      <c r="Z7" s="82" t="s">
        <v>184</v>
      </c>
      <c r="AA7" s="129" t="s">
        <v>182</v>
      </c>
      <c r="AB7" s="82" t="s">
        <v>184</v>
      </c>
      <c r="AC7" s="82" t="s">
        <v>200</v>
      </c>
      <c r="AD7" s="129" t="s">
        <v>182</v>
      </c>
      <c r="AE7" s="82" t="s">
        <v>200</v>
      </c>
      <c r="AF7" s="82" t="s">
        <v>200</v>
      </c>
      <c r="AG7" s="129" t="s">
        <v>182</v>
      </c>
      <c r="AH7" s="82" t="s">
        <v>184</v>
      </c>
      <c r="AI7" s="82" t="s">
        <v>200</v>
      </c>
      <c r="AJ7" s="129" t="s">
        <v>182</v>
      </c>
      <c r="AK7" s="82" t="s">
        <v>200</v>
      </c>
      <c r="AL7" s="82" t="s">
        <v>200</v>
      </c>
      <c r="AM7" s="129" t="s">
        <v>182</v>
      </c>
      <c r="AN7" s="82" t="s">
        <v>184</v>
      </c>
      <c r="AO7" s="82" t="s">
        <v>184</v>
      </c>
      <c r="AP7" s="129" t="s">
        <v>182</v>
      </c>
      <c r="AQ7" s="82" t="s">
        <v>184</v>
      </c>
      <c r="AR7" s="82" t="s">
        <v>184</v>
      </c>
      <c r="AS7" s="129" t="s">
        <v>182</v>
      </c>
      <c r="AT7" s="82" t="s">
        <v>200</v>
      </c>
      <c r="AU7" s="82" t="s">
        <v>200</v>
      </c>
      <c r="AV7" s="129" t="s">
        <v>182</v>
      </c>
      <c r="AW7" s="82" t="s">
        <v>184</v>
      </c>
      <c r="AX7" s="82" t="s">
        <v>184</v>
      </c>
      <c r="AY7" s="129" t="s">
        <v>182</v>
      </c>
      <c r="AZ7" s="82" t="s">
        <v>183</v>
      </c>
      <c r="BA7" s="82" t="s">
        <v>184</v>
      </c>
    </row>
    <row r="8" spans="1:62" ht="14.1" customHeight="1">
      <c r="A8" s="325"/>
      <c r="B8" s="326"/>
      <c r="C8" s="129"/>
      <c r="D8" s="84" t="s">
        <v>190</v>
      </c>
      <c r="E8" s="84" t="s">
        <v>203</v>
      </c>
      <c r="F8" s="129"/>
      <c r="G8" s="84" t="s">
        <v>190</v>
      </c>
      <c r="H8" s="84" t="s">
        <v>190</v>
      </c>
      <c r="I8" s="129"/>
      <c r="J8" s="84" t="s">
        <v>190</v>
      </c>
      <c r="K8" s="84" t="s">
        <v>190</v>
      </c>
      <c r="L8" s="129"/>
      <c r="M8" s="84" t="s">
        <v>190</v>
      </c>
      <c r="N8" s="84" t="s">
        <v>190</v>
      </c>
      <c r="O8" s="129"/>
      <c r="P8" s="84" t="s">
        <v>190</v>
      </c>
      <c r="Q8" s="84" t="s">
        <v>190</v>
      </c>
      <c r="R8" s="129"/>
      <c r="S8" s="84" t="s">
        <v>203</v>
      </c>
      <c r="T8" s="84" t="s">
        <v>203</v>
      </c>
      <c r="U8" s="129"/>
      <c r="V8" s="84" t="s">
        <v>190</v>
      </c>
      <c r="W8" s="84" t="s">
        <v>203</v>
      </c>
      <c r="X8" s="129"/>
      <c r="Y8" s="84" t="s">
        <v>190</v>
      </c>
      <c r="Z8" s="84" t="s">
        <v>194</v>
      </c>
      <c r="AA8" s="129"/>
      <c r="AB8" s="84" t="s">
        <v>191</v>
      </c>
      <c r="AC8" s="84" t="s">
        <v>190</v>
      </c>
      <c r="AD8" s="129"/>
      <c r="AE8" s="84" t="s">
        <v>194</v>
      </c>
      <c r="AF8" s="84" t="s">
        <v>190</v>
      </c>
      <c r="AG8" s="129"/>
      <c r="AH8" s="84" t="s">
        <v>190</v>
      </c>
      <c r="AI8" s="84" t="s">
        <v>190</v>
      </c>
      <c r="AJ8" s="129"/>
      <c r="AK8" s="84" t="s">
        <v>194</v>
      </c>
      <c r="AL8" s="84" t="s">
        <v>194</v>
      </c>
      <c r="AM8" s="129"/>
      <c r="AN8" s="84" t="s">
        <v>190</v>
      </c>
      <c r="AO8" s="84" t="s">
        <v>190</v>
      </c>
      <c r="AP8" s="129"/>
      <c r="AQ8" s="84" t="s">
        <v>190</v>
      </c>
      <c r="AR8" s="84" t="s">
        <v>190</v>
      </c>
      <c r="AS8" s="129"/>
      <c r="AT8" s="84" t="s">
        <v>190</v>
      </c>
      <c r="AU8" s="84" t="s">
        <v>190</v>
      </c>
      <c r="AV8" s="129"/>
      <c r="AW8" s="84" t="s">
        <v>190</v>
      </c>
      <c r="AX8" s="84" t="s">
        <v>190</v>
      </c>
      <c r="AY8" s="129"/>
      <c r="AZ8" s="84" t="s">
        <v>191</v>
      </c>
      <c r="BA8" s="84" t="s">
        <v>203</v>
      </c>
    </row>
    <row r="9" spans="1:62" ht="14.1" customHeight="1">
      <c r="A9" s="309"/>
      <c r="B9" s="310"/>
      <c r="C9" s="130" t="s">
        <v>195</v>
      </c>
      <c r="D9" s="86" t="s">
        <v>196</v>
      </c>
      <c r="E9" s="86" t="s">
        <v>197</v>
      </c>
      <c r="F9" s="130" t="s">
        <v>195</v>
      </c>
      <c r="G9" s="86" t="s">
        <v>196</v>
      </c>
      <c r="H9" s="86" t="s">
        <v>197</v>
      </c>
      <c r="I9" s="130" t="s">
        <v>195</v>
      </c>
      <c r="J9" s="86" t="s">
        <v>196</v>
      </c>
      <c r="K9" s="86" t="s">
        <v>197</v>
      </c>
      <c r="L9" s="130" t="s">
        <v>195</v>
      </c>
      <c r="M9" s="86" t="s">
        <v>196</v>
      </c>
      <c r="N9" s="86" t="s">
        <v>197</v>
      </c>
      <c r="O9" s="130" t="s">
        <v>195</v>
      </c>
      <c r="P9" s="86" t="s">
        <v>196</v>
      </c>
      <c r="Q9" s="86" t="s">
        <v>197</v>
      </c>
      <c r="R9" s="130" t="s">
        <v>195</v>
      </c>
      <c r="S9" s="86" t="s">
        <v>196</v>
      </c>
      <c r="T9" s="86" t="s">
        <v>197</v>
      </c>
      <c r="U9" s="130" t="s">
        <v>195</v>
      </c>
      <c r="V9" s="86" t="s">
        <v>196</v>
      </c>
      <c r="W9" s="86" t="s">
        <v>197</v>
      </c>
      <c r="X9" s="130" t="s">
        <v>195</v>
      </c>
      <c r="Y9" s="86" t="s">
        <v>196</v>
      </c>
      <c r="Z9" s="86" t="s">
        <v>197</v>
      </c>
      <c r="AA9" s="130" t="s">
        <v>195</v>
      </c>
      <c r="AB9" s="86" t="s">
        <v>196</v>
      </c>
      <c r="AC9" s="86" t="s">
        <v>197</v>
      </c>
      <c r="AD9" s="130" t="s">
        <v>195</v>
      </c>
      <c r="AE9" s="86" t="s">
        <v>196</v>
      </c>
      <c r="AF9" s="86" t="s">
        <v>197</v>
      </c>
      <c r="AG9" s="130" t="s">
        <v>195</v>
      </c>
      <c r="AH9" s="86" t="s">
        <v>196</v>
      </c>
      <c r="AI9" s="86" t="s">
        <v>197</v>
      </c>
      <c r="AJ9" s="130" t="s">
        <v>195</v>
      </c>
      <c r="AK9" s="86" t="s">
        <v>196</v>
      </c>
      <c r="AL9" s="86" t="s">
        <v>197</v>
      </c>
      <c r="AM9" s="130" t="s">
        <v>195</v>
      </c>
      <c r="AN9" s="86" t="s">
        <v>196</v>
      </c>
      <c r="AO9" s="86" t="s">
        <v>197</v>
      </c>
      <c r="AP9" s="130" t="s">
        <v>195</v>
      </c>
      <c r="AQ9" s="86" t="s">
        <v>196</v>
      </c>
      <c r="AR9" s="86" t="s">
        <v>197</v>
      </c>
      <c r="AS9" s="130" t="s">
        <v>195</v>
      </c>
      <c r="AT9" s="86" t="s">
        <v>196</v>
      </c>
      <c r="AU9" s="86" t="s">
        <v>197</v>
      </c>
      <c r="AV9" s="130" t="s">
        <v>195</v>
      </c>
      <c r="AW9" s="86" t="s">
        <v>196</v>
      </c>
      <c r="AX9" s="86" t="s">
        <v>197</v>
      </c>
      <c r="AY9" s="130" t="s">
        <v>195</v>
      </c>
      <c r="AZ9" s="86" t="s">
        <v>196</v>
      </c>
      <c r="BA9" s="86" t="s">
        <v>197</v>
      </c>
    </row>
    <row r="10" spans="1:62" s="198" customFormat="1" ht="15.6" customHeight="1">
      <c r="A10" s="189"/>
      <c r="B10" s="89" t="s">
        <v>323</v>
      </c>
      <c r="C10" s="90">
        <v>310931</v>
      </c>
      <c r="D10" s="91">
        <v>99974</v>
      </c>
      <c r="E10" s="201">
        <v>32.200000000000003</v>
      </c>
      <c r="F10" s="90" t="s">
        <v>25</v>
      </c>
      <c r="G10" s="91" t="s">
        <v>25</v>
      </c>
      <c r="H10" s="201" t="s">
        <v>25</v>
      </c>
      <c r="I10" s="90">
        <v>38430</v>
      </c>
      <c r="J10" s="91">
        <v>1433</v>
      </c>
      <c r="K10" s="201">
        <v>3.7</v>
      </c>
      <c r="L10" s="90">
        <v>30309</v>
      </c>
      <c r="M10" s="91">
        <v>3911</v>
      </c>
      <c r="N10" s="201">
        <v>13</v>
      </c>
      <c r="O10" s="90">
        <v>1228</v>
      </c>
      <c r="P10" s="91">
        <v>117</v>
      </c>
      <c r="Q10" s="201">
        <v>9.5</v>
      </c>
      <c r="R10" s="90">
        <v>1246</v>
      </c>
      <c r="S10" s="91">
        <v>229</v>
      </c>
      <c r="T10" s="201">
        <v>18.399999999999999</v>
      </c>
      <c r="U10" s="90">
        <v>15907</v>
      </c>
      <c r="V10" s="91">
        <v>2400</v>
      </c>
      <c r="W10" s="201">
        <v>15</v>
      </c>
      <c r="X10" s="90">
        <v>73448</v>
      </c>
      <c r="Y10" s="91">
        <v>26307</v>
      </c>
      <c r="Z10" s="201">
        <v>35.799999999999997</v>
      </c>
      <c r="AA10" s="90">
        <v>7168</v>
      </c>
      <c r="AB10" s="91">
        <v>724</v>
      </c>
      <c r="AC10" s="201">
        <v>10.1</v>
      </c>
      <c r="AD10" s="90">
        <v>3700</v>
      </c>
      <c r="AE10" s="91">
        <v>1181</v>
      </c>
      <c r="AF10" s="201">
        <v>31.9</v>
      </c>
      <c r="AG10" s="90">
        <v>9365</v>
      </c>
      <c r="AH10" s="91">
        <v>1696</v>
      </c>
      <c r="AI10" s="201">
        <v>17.899999999999999</v>
      </c>
      <c r="AJ10" s="90">
        <v>40475</v>
      </c>
      <c r="AK10" s="91">
        <v>29087</v>
      </c>
      <c r="AL10" s="201">
        <v>71.8</v>
      </c>
      <c r="AM10" s="90">
        <v>20517</v>
      </c>
      <c r="AN10" s="91">
        <v>12009</v>
      </c>
      <c r="AO10" s="201">
        <v>58.4</v>
      </c>
      <c r="AP10" s="90">
        <v>18380</v>
      </c>
      <c r="AQ10" s="91">
        <v>5717</v>
      </c>
      <c r="AR10" s="201">
        <v>31.1</v>
      </c>
      <c r="AS10" s="90">
        <v>33787</v>
      </c>
      <c r="AT10" s="91">
        <v>13646</v>
      </c>
      <c r="AU10" s="201">
        <v>40.4</v>
      </c>
      <c r="AV10" s="90">
        <v>1910</v>
      </c>
      <c r="AW10" s="91">
        <v>82</v>
      </c>
      <c r="AX10" s="201">
        <v>4.3</v>
      </c>
      <c r="AY10" s="90">
        <v>14862</v>
      </c>
      <c r="AZ10" s="91">
        <v>1435</v>
      </c>
      <c r="BA10" s="201">
        <v>9.6</v>
      </c>
    </row>
    <row r="11" spans="1:62" s="198" customFormat="1" ht="15.6" customHeight="1">
      <c r="A11" s="105"/>
      <c r="B11" s="95" t="s">
        <v>297</v>
      </c>
      <c r="C11" s="90">
        <v>311486</v>
      </c>
      <c r="D11" s="96">
        <v>107425</v>
      </c>
      <c r="E11" s="201">
        <v>34.5</v>
      </c>
      <c r="F11" s="90" t="s">
        <v>25</v>
      </c>
      <c r="G11" s="96" t="s">
        <v>25</v>
      </c>
      <c r="H11" s="201" t="s">
        <v>25</v>
      </c>
      <c r="I11" s="90">
        <v>36800</v>
      </c>
      <c r="J11" s="96">
        <v>1262</v>
      </c>
      <c r="K11" s="201">
        <v>3.4</v>
      </c>
      <c r="L11" s="90">
        <v>30717</v>
      </c>
      <c r="M11" s="96">
        <v>3553</v>
      </c>
      <c r="N11" s="201">
        <v>11.6</v>
      </c>
      <c r="O11" s="90">
        <v>1218</v>
      </c>
      <c r="P11" s="96">
        <v>119</v>
      </c>
      <c r="Q11" s="201">
        <v>9.8000000000000007</v>
      </c>
      <c r="R11" s="90">
        <v>1225</v>
      </c>
      <c r="S11" s="96">
        <v>213</v>
      </c>
      <c r="T11" s="201">
        <v>17.399999999999999</v>
      </c>
      <c r="U11" s="90">
        <v>15836</v>
      </c>
      <c r="V11" s="96">
        <v>2719</v>
      </c>
      <c r="W11" s="201">
        <v>17.2</v>
      </c>
      <c r="X11" s="90">
        <v>73228</v>
      </c>
      <c r="Y11" s="96">
        <v>30588</v>
      </c>
      <c r="Z11" s="201">
        <v>41.8</v>
      </c>
      <c r="AA11" s="90">
        <v>7346</v>
      </c>
      <c r="AB11" s="96">
        <v>1106</v>
      </c>
      <c r="AC11" s="201">
        <v>15.1</v>
      </c>
      <c r="AD11" s="90">
        <v>3897</v>
      </c>
      <c r="AE11" s="96">
        <v>1427</v>
      </c>
      <c r="AF11" s="201">
        <v>36.6</v>
      </c>
      <c r="AG11" s="90">
        <v>8969</v>
      </c>
      <c r="AH11" s="96">
        <v>1080</v>
      </c>
      <c r="AI11" s="201">
        <v>12</v>
      </c>
      <c r="AJ11" s="90">
        <v>42597</v>
      </c>
      <c r="AK11" s="96">
        <v>31683</v>
      </c>
      <c r="AL11" s="201">
        <v>74.400000000000006</v>
      </c>
      <c r="AM11" s="90">
        <v>19412</v>
      </c>
      <c r="AN11" s="96">
        <v>11475</v>
      </c>
      <c r="AO11" s="201">
        <v>59.1</v>
      </c>
      <c r="AP11" s="90">
        <v>18842</v>
      </c>
      <c r="AQ11" s="96">
        <v>6496</v>
      </c>
      <c r="AR11" s="201">
        <v>34.5</v>
      </c>
      <c r="AS11" s="90">
        <v>34221</v>
      </c>
      <c r="AT11" s="96">
        <v>14949</v>
      </c>
      <c r="AU11" s="201">
        <v>43.7</v>
      </c>
      <c r="AV11" s="90">
        <v>2027</v>
      </c>
      <c r="AW11" s="96">
        <v>129</v>
      </c>
      <c r="AX11" s="201">
        <v>6.4</v>
      </c>
      <c r="AY11" s="90">
        <v>14676</v>
      </c>
      <c r="AZ11" s="96">
        <v>626</v>
      </c>
      <c r="BA11" s="201">
        <v>4.3</v>
      </c>
    </row>
    <row r="12" spans="1:62" s="198" customFormat="1" ht="15.6" customHeight="1">
      <c r="A12" s="105" t="s">
        <v>337</v>
      </c>
      <c r="B12" s="95" t="s">
        <v>298</v>
      </c>
      <c r="C12" s="90">
        <v>312794</v>
      </c>
      <c r="D12" s="96">
        <v>106890</v>
      </c>
      <c r="E12" s="201">
        <v>34.200000000000003</v>
      </c>
      <c r="F12" s="90" t="s">
        <v>25</v>
      </c>
      <c r="G12" s="96" t="s">
        <v>25</v>
      </c>
      <c r="H12" s="201" t="s">
        <v>25</v>
      </c>
      <c r="I12" s="90">
        <v>36608</v>
      </c>
      <c r="J12" s="96">
        <v>1292</v>
      </c>
      <c r="K12" s="201">
        <v>3.5</v>
      </c>
      <c r="L12" s="90">
        <v>31999</v>
      </c>
      <c r="M12" s="96">
        <v>3505</v>
      </c>
      <c r="N12" s="201">
        <v>11</v>
      </c>
      <c r="O12" s="90">
        <v>1218</v>
      </c>
      <c r="P12" s="96">
        <v>119</v>
      </c>
      <c r="Q12" s="201">
        <v>9.8000000000000007</v>
      </c>
      <c r="R12" s="90">
        <v>1240</v>
      </c>
      <c r="S12" s="96">
        <v>213</v>
      </c>
      <c r="T12" s="201">
        <v>17.2</v>
      </c>
      <c r="U12" s="90">
        <v>15583</v>
      </c>
      <c r="V12" s="96">
        <v>2719</v>
      </c>
      <c r="W12" s="201">
        <v>17.399999999999999</v>
      </c>
      <c r="X12" s="90">
        <v>73703</v>
      </c>
      <c r="Y12" s="96">
        <v>30715</v>
      </c>
      <c r="Z12" s="201">
        <v>41.7</v>
      </c>
      <c r="AA12" s="90">
        <v>7197</v>
      </c>
      <c r="AB12" s="96">
        <v>909</v>
      </c>
      <c r="AC12" s="201">
        <v>12.6</v>
      </c>
      <c r="AD12" s="90">
        <v>3861</v>
      </c>
      <c r="AE12" s="96">
        <v>1529</v>
      </c>
      <c r="AF12" s="201">
        <v>39.6</v>
      </c>
      <c r="AG12" s="90">
        <v>8969</v>
      </c>
      <c r="AH12" s="96">
        <v>1080</v>
      </c>
      <c r="AI12" s="201">
        <v>12</v>
      </c>
      <c r="AJ12" s="90">
        <v>42989</v>
      </c>
      <c r="AK12" s="96">
        <v>31832</v>
      </c>
      <c r="AL12" s="201">
        <v>74</v>
      </c>
      <c r="AM12" s="90">
        <v>19370</v>
      </c>
      <c r="AN12" s="96">
        <v>11434</v>
      </c>
      <c r="AO12" s="201">
        <v>59</v>
      </c>
      <c r="AP12" s="90">
        <v>19060</v>
      </c>
      <c r="AQ12" s="96">
        <v>6260</v>
      </c>
      <c r="AR12" s="201">
        <v>32.799999999999997</v>
      </c>
      <c r="AS12" s="90">
        <v>33853</v>
      </c>
      <c r="AT12" s="96">
        <v>14426</v>
      </c>
      <c r="AU12" s="201">
        <v>42.6</v>
      </c>
      <c r="AV12" s="90">
        <v>2027</v>
      </c>
      <c r="AW12" s="96">
        <v>129</v>
      </c>
      <c r="AX12" s="201">
        <v>6.4</v>
      </c>
      <c r="AY12" s="90">
        <v>14642</v>
      </c>
      <c r="AZ12" s="96">
        <v>728</v>
      </c>
      <c r="BA12" s="201">
        <v>5</v>
      </c>
    </row>
    <row r="13" spans="1:62" s="198" customFormat="1" ht="15.6" customHeight="1">
      <c r="A13" s="105"/>
      <c r="B13" s="95" t="s">
        <v>299</v>
      </c>
      <c r="C13" s="90">
        <v>313727</v>
      </c>
      <c r="D13" s="96">
        <v>95881</v>
      </c>
      <c r="E13" s="201">
        <v>30.6</v>
      </c>
      <c r="F13" s="90" t="s">
        <v>324</v>
      </c>
      <c r="G13" s="96" t="s">
        <v>324</v>
      </c>
      <c r="H13" s="201" t="s">
        <v>324</v>
      </c>
      <c r="I13" s="90">
        <v>38038</v>
      </c>
      <c r="J13" s="96">
        <v>1388</v>
      </c>
      <c r="K13" s="201">
        <v>3.6</v>
      </c>
      <c r="L13" s="90">
        <v>32097</v>
      </c>
      <c r="M13" s="96">
        <v>3551</v>
      </c>
      <c r="N13" s="201">
        <v>11.1</v>
      </c>
      <c r="O13" s="90">
        <v>1189</v>
      </c>
      <c r="P13" s="96">
        <v>119</v>
      </c>
      <c r="Q13" s="201">
        <v>10</v>
      </c>
      <c r="R13" s="90">
        <v>1240</v>
      </c>
      <c r="S13" s="96">
        <v>323</v>
      </c>
      <c r="T13" s="201">
        <v>26</v>
      </c>
      <c r="U13" s="90">
        <v>15555</v>
      </c>
      <c r="V13" s="96">
        <v>1450</v>
      </c>
      <c r="W13" s="201">
        <v>9.3000000000000007</v>
      </c>
      <c r="X13" s="90">
        <v>72935</v>
      </c>
      <c r="Y13" s="96">
        <v>22494</v>
      </c>
      <c r="Z13" s="201">
        <v>30.8</v>
      </c>
      <c r="AA13" s="90">
        <v>7152</v>
      </c>
      <c r="AB13" s="96">
        <v>775</v>
      </c>
      <c r="AC13" s="201">
        <v>10.8</v>
      </c>
      <c r="AD13" s="90">
        <v>3533</v>
      </c>
      <c r="AE13" s="96">
        <v>1255</v>
      </c>
      <c r="AF13" s="201">
        <v>35.5</v>
      </c>
      <c r="AG13" s="90">
        <v>8876</v>
      </c>
      <c r="AH13" s="96">
        <v>1080</v>
      </c>
      <c r="AI13" s="201">
        <v>12.2</v>
      </c>
      <c r="AJ13" s="90">
        <v>43408</v>
      </c>
      <c r="AK13" s="96">
        <v>31299</v>
      </c>
      <c r="AL13" s="201">
        <v>72.099999999999994</v>
      </c>
      <c r="AM13" s="90">
        <v>19854</v>
      </c>
      <c r="AN13" s="96">
        <v>10674</v>
      </c>
      <c r="AO13" s="201">
        <v>53.8</v>
      </c>
      <c r="AP13" s="90">
        <v>18843</v>
      </c>
      <c r="AQ13" s="96">
        <v>5984</v>
      </c>
      <c r="AR13" s="201">
        <v>31.8</v>
      </c>
      <c r="AS13" s="90">
        <v>34184</v>
      </c>
      <c r="AT13" s="96">
        <v>14637</v>
      </c>
      <c r="AU13" s="201">
        <v>42.8</v>
      </c>
      <c r="AV13" s="90">
        <v>1881</v>
      </c>
      <c r="AW13" s="96">
        <v>129</v>
      </c>
      <c r="AX13" s="201">
        <v>6.9</v>
      </c>
      <c r="AY13" s="90">
        <v>14942</v>
      </c>
      <c r="AZ13" s="96">
        <v>723</v>
      </c>
      <c r="BA13" s="201">
        <v>4.8</v>
      </c>
    </row>
    <row r="14" spans="1:62" s="198" customFormat="1" ht="15.6" customHeight="1">
      <c r="A14" s="214" t="s">
        <v>148</v>
      </c>
      <c r="B14" s="95" t="s">
        <v>300</v>
      </c>
      <c r="C14" s="90">
        <v>312327</v>
      </c>
      <c r="D14" s="96">
        <v>96092</v>
      </c>
      <c r="E14" s="201">
        <v>30.8</v>
      </c>
      <c r="F14" s="90" t="s">
        <v>25</v>
      </c>
      <c r="G14" s="96" t="s">
        <v>25</v>
      </c>
      <c r="H14" s="201" t="s">
        <v>25</v>
      </c>
      <c r="I14" s="90">
        <v>38427</v>
      </c>
      <c r="J14" s="96">
        <v>1435</v>
      </c>
      <c r="K14" s="201">
        <v>3.7</v>
      </c>
      <c r="L14" s="90">
        <v>31928</v>
      </c>
      <c r="M14" s="96">
        <v>3839</v>
      </c>
      <c r="N14" s="201">
        <v>12</v>
      </c>
      <c r="O14" s="90">
        <v>1219</v>
      </c>
      <c r="P14" s="96">
        <v>119</v>
      </c>
      <c r="Q14" s="201">
        <v>9.8000000000000007</v>
      </c>
      <c r="R14" s="90">
        <v>1239</v>
      </c>
      <c r="S14" s="96">
        <v>261</v>
      </c>
      <c r="T14" s="201">
        <v>21.1</v>
      </c>
      <c r="U14" s="90">
        <v>15517</v>
      </c>
      <c r="V14" s="96">
        <v>1347</v>
      </c>
      <c r="W14" s="201">
        <v>8.6999999999999993</v>
      </c>
      <c r="X14" s="90">
        <v>73279</v>
      </c>
      <c r="Y14" s="96">
        <v>21849</v>
      </c>
      <c r="Z14" s="201">
        <v>29.8</v>
      </c>
      <c r="AA14" s="90">
        <v>7122</v>
      </c>
      <c r="AB14" s="96">
        <v>838</v>
      </c>
      <c r="AC14" s="201">
        <v>11.8</v>
      </c>
      <c r="AD14" s="90">
        <v>3588</v>
      </c>
      <c r="AE14" s="96">
        <v>1310</v>
      </c>
      <c r="AF14" s="201">
        <v>36.5</v>
      </c>
      <c r="AG14" s="90">
        <v>9169</v>
      </c>
      <c r="AH14" s="96">
        <v>1108</v>
      </c>
      <c r="AI14" s="201">
        <v>12.1</v>
      </c>
      <c r="AJ14" s="90">
        <v>40436</v>
      </c>
      <c r="AK14" s="96">
        <v>29747</v>
      </c>
      <c r="AL14" s="201">
        <v>73.599999999999994</v>
      </c>
      <c r="AM14" s="90">
        <v>20388</v>
      </c>
      <c r="AN14" s="96">
        <v>12833</v>
      </c>
      <c r="AO14" s="201">
        <v>62.9</v>
      </c>
      <c r="AP14" s="90">
        <v>18418</v>
      </c>
      <c r="AQ14" s="96">
        <v>5658</v>
      </c>
      <c r="AR14" s="201">
        <v>30.7</v>
      </c>
      <c r="AS14" s="90">
        <v>34179</v>
      </c>
      <c r="AT14" s="96">
        <v>14765</v>
      </c>
      <c r="AU14" s="201">
        <v>43.2</v>
      </c>
      <c r="AV14" s="90">
        <v>1916</v>
      </c>
      <c r="AW14" s="96">
        <v>129</v>
      </c>
      <c r="AX14" s="201">
        <v>6.7</v>
      </c>
      <c r="AY14" s="90">
        <v>15027</v>
      </c>
      <c r="AZ14" s="96">
        <v>854</v>
      </c>
      <c r="BA14" s="201">
        <v>5.7</v>
      </c>
    </row>
    <row r="15" spans="1:62" s="198" customFormat="1" ht="15.6" customHeight="1">
      <c r="A15" s="105" t="s">
        <v>149</v>
      </c>
      <c r="B15" s="95" t="s">
        <v>301</v>
      </c>
      <c r="C15" s="90">
        <v>304816</v>
      </c>
      <c r="D15" s="96">
        <v>89541</v>
      </c>
      <c r="E15" s="201">
        <v>29.4</v>
      </c>
      <c r="F15" s="90" t="s">
        <v>25</v>
      </c>
      <c r="G15" s="96" t="s">
        <v>25</v>
      </c>
      <c r="H15" s="201" t="s">
        <v>25</v>
      </c>
      <c r="I15" s="90">
        <v>38861</v>
      </c>
      <c r="J15" s="96">
        <v>1435</v>
      </c>
      <c r="K15" s="201">
        <v>3.7</v>
      </c>
      <c r="L15" s="90">
        <v>29910</v>
      </c>
      <c r="M15" s="96">
        <v>3733</v>
      </c>
      <c r="N15" s="201">
        <v>12.5</v>
      </c>
      <c r="O15" s="90">
        <v>1249</v>
      </c>
      <c r="P15" s="96">
        <v>120</v>
      </c>
      <c r="Q15" s="201">
        <v>9.6</v>
      </c>
      <c r="R15" s="90">
        <v>1277</v>
      </c>
      <c r="S15" s="96">
        <v>281</v>
      </c>
      <c r="T15" s="201">
        <v>22</v>
      </c>
      <c r="U15" s="90">
        <v>15465</v>
      </c>
      <c r="V15" s="96">
        <v>1347</v>
      </c>
      <c r="W15" s="201">
        <v>8.6999999999999993</v>
      </c>
      <c r="X15" s="90">
        <v>72983</v>
      </c>
      <c r="Y15" s="96">
        <v>23228</v>
      </c>
      <c r="Z15" s="201">
        <v>31.8</v>
      </c>
      <c r="AA15" s="90">
        <v>7122</v>
      </c>
      <c r="AB15" s="96">
        <v>838</v>
      </c>
      <c r="AC15" s="201">
        <v>11.8</v>
      </c>
      <c r="AD15" s="90">
        <v>3519</v>
      </c>
      <c r="AE15" s="96">
        <v>1110</v>
      </c>
      <c r="AF15" s="201">
        <v>31.5</v>
      </c>
      <c r="AG15" s="90">
        <v>8983</v>
      </c>
      <c r="AH15" s="96">
        <v>1020</v>
      </c>
      <c r="AI15" s="201">
        <v>11.4</v>
      </c>
      <c r="AJ15" s="90">
        <v>38547</v>
      </c>
      <c r="AK15" s="96">
        <v>27093</v>
      </c>
      <c r="AL15" s="201">
        <v>70.3</v>
      </c>
      <c r="AM15" s="90">
        <v>17522</v>
      </c>
      <c r="AN15" s="96">
        <v>9104</v>
      </c>
      <c r="AO15" s="201">
        <v>52</v>
      </c>
      <c r="AP15" s="90">
        <v>18040</v>
      </c>
      <c r="AQ15" s="96">
        <v>5330</v>
      </c>
      <c r="AR15" s="201">
        <v>29.5</v>
      </c>
      <c r="AS15" s="90">
        <v>33965</v>
      </c>
      <c r="AT15" s="96">
        <v>13902</v>
      </c>
      <c r="AU15" s="201">
        <v>40.9</v>
      </c>
      <c r="AV15" s="90">
        <v>1916</v>
      </c>
      <c r="AW15" s="96">
        <v>129</v>
      </c>
      <c r="AX15" s="201">
        <v>6.7</v>
      </c>
      <c r="AY15" s="90">
        <v>14982</v>
      </c>
      <c r="AZ15" s="96">
        <v>871</v>
      </c>
      <c r="BA15" s="201">
        <v>5.8</v>
      </c>
    </row>
    <row r="16" spans="1:62" s="198" customFormat="1" ht="15.6" customHeight="1">
      <c r="A16" s="105"/>
      <c r="B16" s="95" t="s">
        <v>302</v>
      </c>
      <c r="C16" s="90">
        <v>308274</v>
      </c>
      <c r="D16" s="96">
        <v>91692</v>
      </c>
      <c r="E16" s="201">
        <v>29.7</v>
      </c>
      <c r="F16" s="90" t="s">
        <v>25</v>
      </c>
      <c r="G16" s="96" t="s">
        <v>25</v>
      </c>
      <c r="H16" s="201" t="s">
        <v>25</v>
      </c>
      <c r="I16" s="90">
        <v>38622</v>
      </c>
      <c r="J16" s="96">
        <v>1404</v>
      </c>
      <c r="K16" s="201">
        <v>3.6</v>
      </c>
      <c r="L16" s="90">
        <v>29976</v>
      </c>
      <c r="M16" s="96">
        <v>3470</v>
      </c>
      <c r="N16" s="201">
        <v>11.6</v>
      </c>
      <c r="O16" s="90">
        <v>1249</v>
      </c>
      <c r="P16" s="96">
        <v>120</v>
      </c>
      <c r="Q16" s="201">
        <v>9.6</v>
      </c>
      <c r="R16" s="90">
        <v>1258</v>
      </c>
      <c r="S16" s="96">
        <v>281</v>
      </c>
      <c r="T16" s="201">
        <v>22.3</v>
      </c>
      <c r="U16" s="90">
        <v>15465</v>
      </c>
      <c r="V16" s="96">
        <v>1340</v>
      </c>
      <c r="W16" s="201">
        <v>8.6999999999999993</v>
      </c>
      <c r="X16" s="90">
        <v>73339</v>
      </c>
      <c r="Y16" s="96">
        <v>21385</v>
      </c>
      <c r="Z16" s="201">
        <v>29.2</v>
      </c>
      <c r="AA16" s="90">
        <v>7122</v>
      </c>
      <c r="AB16" s="96">
        <v>786</v>
      </c>
      <c r="AC16" s="201">
        <v>11</v>
      </c>
      <c r="AD16" s="90">
        <v>3658</v>
      </c>
      <c r="AE16" s="96">
        <v>1249</v>
      </c>
      <c r="AF16" s="201">
        <v>34.1</v>
      </c>
      <c r="AG16" s="90">
        <v>9039</v>
      </c>
      <c r="AH16" s="96">
        <v>1108</v>
      </c>
      <c r="AI16" s="201">
        <v>12.3</v>
      </c>
      <c r="AJ16" s="90">
        <v>39219</v>
      </c>
      <c r="AK16" s="96">
        <v>28500</v>
      </c>
      <c r="AL16" s="201">
        <v>72.7</v>
      </c>
      <c r="AM16" s="90">
        <v>22203</v>
      </c>
      <c r="AN16" s="96">
        <v>13049</v>
      </c>
      <c r="AO16" s="201">
        <v>58.8</v>
      </c>
      <c r="AP16" s="90">
        <v>17784</v>
      </c>
      <c r="AQ16" s="96">
        <v>5158</v>
      </c>
      <c r="AR16" s="201">
        <v>29</v>
      </c>
      <c r="AS16" s="90">
        <v>32231</v>
      </c>
      <c r="AT16" s="96">
        <v>13013</v>
      </c>
      <c r="AU16" s="201">
        <v>40.4</v>
      </c>
      <c r="AV16" s="90">
        <v>1881</v>
      </c>
      <c r="AW16" s="96">
        <v>129</v>
      </c>
      <c r="AX16" s="201">
        <v>6.9</v>
      </c>
      <c r="AY16" s="90">
        <v>14753</v>
      </c>
      <c r="AZ16" s="96">
        <v>700</v>
      </c>
      <c r="BA16" s="201">
        <v>4.7</v>
      </c>
    </row>
    <row r="17" spans="1:53" s="198" customFormat="1" ht="15.6" customHeight="1">
      <c r="A17" s="105" t="s">
        <v>338</v>
      </c>
      <c r="B17" s="95" t="s">
        <v>303</v>
      </c>
      <c r="C17" s="90">
        <v>308571</v>
      </c>
      <c r="D17" s="96">
        <v>98624</v>
      </c>
      <c r="E17" s="201">
        <v>32</v>
      </c>
      <c r="F17" s="90" t="s">
        <v>324</v>
      </c>
      <c r="G17" s="96" t="s">
        <v>324</v>
      </c>
      <c r="H17" s="201" t="s">
        <v>324</v>
      </c>
      <c r="I17" s="90">
        <v>38475</v>
      </c>
      <c r="J17" s="96">
        <v>1622</v>
      </c>
      <c r="K17" s="201">
        <v>4.2</v>
      </c>
      <c r="L17" s="90">
        <v>30418</v>
      </c>
      <c r="M17" s="96">
        <v>4327</v>
      </c>
      <c r="N17" s="201">
        <v>14.2</v>
      </c>
      <c r="O17" s="90">
        <v>1220</v>
      </c>
      <c r="P17" s="96">
        <v>120</v>
      </c>
      <c r="Q17" s="201">
        <v>9.8000000000000007</v>
      </c>
      <c r="R17" s="90">
        <v>1258</v>
      </c>
      <c r="S17" s="96">
        <v>213</v>
      </c>
      <c r="T17" s="201">
        <v>16.899999999999999</v>
      </c>
      <c r="U17" s="90">
        <v>15465</v>
      </c>
      <c r="V17" s="96">
        <v>3530</v>
      </c>
      <c r="W17" s="201">
        <v>22.8</v>
      </c>
      <c r="X17" s="90">
        <v>73049</v>
      </c>
      <c r="Y17" s="96">
        <v>25544</v>
      </c>
      <c r="Z17" s="201">
        <v>35</v>
      </c>
      <c r="AA17" s="90">
        <v>7215</v>
      </c>
      <c r="AB17" s="96">
        <v>573</v>
      </c>
      <c r="AC17" s="201">
        <v>7.9</v>
      </c>
      <c r="AD17" s="90">
        <v>3642</v>
      </c>
      <c r="AE17" s="96">
        <v>983</v>
      </c>
      <c r="AF17" s="201">
        <v>27</v>
      </c>
      <c r="AG17" s="90">
        <v>9352</v>
      </c>
      <c r="AH17" s="96">
        <v>1962</v>
      </c>
      <c r="AI17" s="201">
        <v>21</v>
      </c>
      <c r="AJ17" s="90">
        <v>39734</v>
      </c>
      <c r="AK17" s="96">
        <v>26917</v>
      </c>
      <c r="AL17" s="201">
        <v>67.7</v>
      </c>
      <c r="AM17" s="90">
        <v>21886</v>
      </c>
      <c r="AN17" s="96">
        <v>14603</v>
      </c>
      <c r="AO17" s="201">
        <v>66.7</v>
      </c>
      <c r="AP17" s="90">
        <v>18145</v>
      </c>
      <c r="AQ17" s="96">
        <v>5835</v>
      </c>
      <c r="AR17" s="201">
        <v>32.200000000000003</v>
      </c>
      <c r="AS17" s="90">
        <v>32098</v>
      </c>
      <c r="AT17" s="96">
        <v>10434</v>
      </c>
      <c r="AU17" s="201">
        <v>32.5</v>
      </c>
      <c r="AV17" s="90">
        <v>1881</v>
      </c>
      <c r="AW17" s="96">
        <v>35</v>
      </c>
      <c r="AX17" s="201">
        <v>1.9</v>
      </c>
      <c r="AY17" s="90">
        <v>14733</v>
      </c>
      <c r="AZ17" s="96">
        <v>1926</v>
      </c>
      <c r="BA17" s="201">
        <v>13.1</v>
      </c>
    </row>
    <row r="18" spans="1:53" s="198" customFormat="1" ht="15.6" customHeight="1">
      <c r="A18" s="105" t="s">
        <v>339</v>
      </c>
      <c r="B18" s="95" t="s">
        <v>304</v>
      </c>
      <c r="C18" s="90">
        <v>311072</v>
      </c>
      <c r="D18" s="96">
        <v>101875</v>
      </c>
      <c r="E18" s="201">
        <v>32.700000000000003</v>
      </c>
      <c r="F18" s="90" t="s">
        <v>324</v>
      </c>
      <c r="G18" s="96" t="s">
        <v>324</v>
      </c>
      <c r="H18" s="201" t="s">
        <v>324</v>
      </c>
      <c r="I18" s="90">
        <v>38943</v>
      </c>
      <c r="J18" s="96">
        <v>1514</v>
      </c>
      <c r="K18" s="201">
        <v>3.9</v>
      </c>
      <c r="L18" s="90">
        <v>30073</v>
      </c>
      <c r="M18" s="96">
        <v>4131</v>
      </c>
      <c r="N18" s="201">
        <v>13.7</v>
      </c>
      <c r="O18" s="90">
        <v>1220</v>
      </c>
      <c r="P18" s="96">
        <v>113</v>
      </c>
      <c r="Q18" s="201">
        <v>9.3000000000000007</v>
      </c>
      <c r="R18" s="90">
        <v>1295</v>
      </c>
      <c r="S18" s="96">
        <v>204</v>
      </c>
      <c r="T18" s="201">
        <v>15.8</v>
      </c>
      <c r="U18" s="90">
        <v>15678</v>
      </c>
      <c r="V18" s="96">
        <v>2665</v>
      </c>
      <c r="W18" s="201">
        <v>17</v>
      </c>
      <c r="X18" s="90">
        <v>72673</v>
      </c>
      <c r="Y18" s="96">
        <v>26841</v>
      </c>
      <c r="Z18" s="201">
        <v>36.9</v>
      </c>
      <c r="AA18" s="90">
        <v>7215</v>
      </c>
      <c r="AB18" s="96">
        <v>573</v>
      </c>
      <c r="AC18" s="201">
        <v>7.9</v>
      </c>
      <c r="AD18" s="90">
        <v>3724</v>
      </c>
      <c r="AE18" s="96">
        <v>982</v>
      </c>
      <c r="AF18" s="201">
        <v>26.4</v>
      </c>
      <c r="AG18" s="90">
        <v>9535</v>
      </c>
      <c r="AH18" s="96">
        <v>1919</v>
      </c>
      <c r="AI18" s="201">
        <v>20.100000000000001</v>
      </c>
      <c r="AJ18" s="90">
        <v>39590</v>
      </c>
      <c r="AK18" s="96">
        <v>27751</v>
      </c>
      <c r="AL18" s="201">
        <v>70.099999999999994</v>
      </c>
      <c r="AM18" s="90">
        <v>22814</v>
      </c>
      <c r="AN18" s="96">
        <v>13648</v>
      </c>
      <c r="AO18" s="201">
        <v>59.8</v>
      </c>
      <c r="AP18" s="90">
        <v>18472</v>
      </c>
      <c r="AQ18" s="96">
        <v>6037</v>
      </c>
      <c r="AR18" s="201">
        <v>32.700000000000003</v>
      </c>
      <c r="AS18" s="90">
        <v>33103</v>
      </c>
      <c r="AT18" s="96">
        <v>13496</v>
      </c>
      <c r="AU18" s="201">
        <v>40.799999999999997</v>
      </c>
      <c r="AV18" s="90">
        <v>1881</v>
      </c>
      <c r="AW18" s="96">
        <v>35</v>
      </c>
      <c r="AX18" s="201">
        <v>1.9</v>
      </c>
      <c r="AY18" s="90">
        <v>14856</v>
      </c>
      <c r="AZ18" s="96">
        <v>1966</v>
      </c>
      <c r="BA18" s="201">
        <v>13.2</v>
      </c>
    </row>
    <row r="19" spans="1:53" s="198" customFormat="1" ht="15.6" customHeight="1">
      <c r="A19" s="105"/>
      <c r="B19" s="95" t="s">
        <v>305</v>
      </c>
      <c r="C19" s="90">
        <v>311348</v>
      </c>
      <c r="D19" s="96">
        <v>101373</v>
      </c>
      <c r="E19" s="201">
        <v>32.6</v>
      </c>
      <c r="F19" s="90" t="s">
        <v>324</v>
      </c>
      <c r="G19" s="96" t="s">
        <v>324</v>
      </c>
      <c r="H19" s="201" t="s">
        <v>324</v>
      </c>
      <c r="I19" s="90">
        <v>39581</v>
      </c>
      <c r="J19" s="96">
        <v>1444</v>
      </c>
      <c r="K19" s="201">
        <v>3.6</v>
      </c>
      <c r="L19" s="90">
        <v>29925</v>
      </c>
      <c r="M19" s="96">
        <v>4159</v>
      </c>
      <c r="N19" s="201">
        <v>13.9</v>
      </c>
      <c r="O19" s="90">
        <v>1247</v>
      </c>
      <c r="P19" s="96">
        <v>113</v>
      </c>
      <c r="Q19" s="201">
        <v>9.1</v>
      </c>
      <c r="R19" s="90">
        <v>1308</v>
      </c>
      <c r="S19" s="96">
        <v>204</v>
      </c>
      <c r="T19" s="201">
        <v>15.6</v>
      </c>
      <c r="U19" s="90">
        <v>16378</v>
      </c>
      <c r="V19" s="96">
        <v>2665</v>
      </c>
      <c r="W19" s="201">
        <v>16.3</v>
      </c>
      <c r="X19" s="90">
        <v>74028</v>
      </c>
      <c r="Y19" s="96">
        <v>28468</v>
      </c>
      <c r="Z19" s="201">
        <v>38.5</v>
      </c>
      <c r="AA19" s="90">
        <v>7122</v>
      </c>
      <c r="AB19" s="96">
        <v>573</v>
      </c>
      <c r="AC19" s="201">
        <v>8</v>
      </c>
      <c r="AD19" s="90">
        <v>3845</v>
      </c>
      <c r="AE19" s="96">
        <v>1119</v>
      </c>
      <c r="AF19" s="201">
        <v>29.1</v>
      </c>
      <c r="AG19" s="90">
        <v>9811</v>
      </c>
      <c r="AH19" s="96">
        <v>2377</v>
      </c>
      <c r="AI19" s="201">
        <v>24.2</v>
      </c>
      <c r="AJ19" s="90">
        <v>39663</v>
      </c>
      <c r="AK19" s="96">
        <v>28728</v>
      </c>
      <c r="AL19" s="201">
        <v>72.400000000000006</v>
      </c>
      <c r="AM19" s="90">
        <v>19898</v>
      </c>
      <c r="AN19" s="96">
        <v>10733</v>
      </c>
      <c r="AO19" s="201">
        <v>53.9</v>
      </c>
      <c r="AP19" s="90">
        <v>18472</v>
      </c>
      <c r="AQ19" s="96">
        <v>6037</v>
      </c>
      <c r="AR19" s="201">
        <v>32.700000000000003</v>
      </c>
      <c r="AS19" s="90">
        <v>33274</v>
      </c>
      <c r="AT19" s="96">
        <v>12565</v>
      </c>
      <c r="AU19" s="201">
        <v>37.799999999999997</v>
      </c>
      <c r="AV19" s="90">
        <v>1843</v>
      </c>
      <c r="AW19" s="96">
        <v>35</v>
      </c>
      <c r="AX19" s="201">
        <v>1.9</v>
      </c>
      <c r="AY19" s="90">
        <v>14953</v>
      </c>
      <c r="AZ19" s="96">
        <v>2153</v>
      </c>
      <c r="BA19" s="201">
        <v>14.4</v>
      </c>
    </row>
    <row r="20" spans="1:53" s="198" customFormat="1" ht="15.6" customHeight="1">
      <c r="A20" s="105" t="s">
        <v>340</v>
      </c>
      <c r="B20" s="95" t="s">
        <v>306</v>
      </c>
      <c r="C20" s="90">
        <v>312762</v>
      </c>
      <c r="D20" s="96">
        <v>102945</v>
      </c>
      <c r="E20" s="201">
        <v>32.9</v>
      </c>
      <c r="F20" s="90" t="s">
        <v>324</v>
      </c>
      <c r="G20" s="96" t="s">
        <v>324</v>
      </c>
      <c r="H20" s="201" t="s">
        <v>324</v>
      </c>
      <c r="I20" s="90">
        <v>39940</v>
      </c>
      <c r="J20" s="96">
        <v>1887</v>
      </c>
      <c r="K20" s="201">
        <v>4.7</v>
      </c>
      <c r="L20" s="90">
        <v>29026</v>
      </c>
      <c r="M20" s="96">
        <v>4266</v>
      </c>
      <c r="N20" s="201">
        <v>14.7</v>
      </c>
      <c r="O20" s="90">
        <v>1247</v>
      </c>
      <c r="P20" s="96">
        <v>113</v>
      </c>
      <c r="Q20" s="201">
        <v>9.1</v>
      </c>
      <c r="R20" s="90">
        <v>1257</v>
      </c>
      <c r="S20" s="96">
        <v>204</v>
      </c>
      <c r="T20" s="201">
        <v>16.2</v>
      </c>
      <c r="U20" s="90">
        <v>16933</v>
      </c>
      <c r="V20" s="96">
        <v>3006</v>
      </c>
      <c r="W20" s="201">
        <v>17.8</v>
      </c>
      <c r="X20" s="90">
        <v>73563</v>
      </c>
      <c r="Y20" s="96">
        <v>27916</v>
      </c>
      <c r="Z20" s="201">
        <v>37.9</v>
      </c>
      <c r="AA20" s="90">
        <v>6969</v>
      </c>
      <c r="AB20" s="96">
        <v>573</v>
      </c>
      <c r="AC20" s="201">
        <v>8.1999999999999993</v>
      </c>
      <c r="AD20" s="90">
        <v>3815</v>
      </c>
      <c r="AE20" s="96">
        <v>1112</v>
      </c>
      <c r="AF20" s="201">
        <v>29.1</v>
      </c>
      <c r="AG20" s="90">
        <v>9849</v>
      </c>
      <c r="AH20" s="96">
        <v>2613</v>
      </c>
      <c r="AI20" s="201">
        <v>26.5</v>
      </c>
      <c r="AJ20" s="90">
        <v>39519</v>
      </c>
      <c r="AK20" s="96">
        <v>27988</v>
      </c>
      <c r="AL20" s="201">
        <v>70.8</v>
      </c>
      <c r="AM20" s="90">
        <v>21391</v>
      </c>
      <c r="AN20" s="96">
        <v>12570</v>
      </c>
      <c r="AO20" s="201">
        <v>58.8</v>
      </c>
      <c r="AP20" s="90">
        <v>18276</v>
      </c>
      <c r="AQ20" s="96">
        <v>5384</v>
      </c>
      <c r="AR20" s="201">
        <v>29.5</v>
      </c>
      <c r="AS20" s="90">
        <v>34090</v>
      </c>
      <c r="AT20" s="96">
        <v>13135</v>
      </c>
      <c r="AU20" s="201">
        <v>38.5</v>
      </c>
      <c r="AV20" s="90">
        <v>1890</v>
      </c>
      <c r="AW20" s="96">
        <v>35</v>
      </c>
      <c r="AX20" s="201">
        <v>1.9</v>
      </c>
      <c r="AY20" s="90">
        <v>14997</v>
      </c>
      <c r="AZ20" s="96">
        <v>2143</v>
      </c>
      <c r="BA20" s="201">
        <v>14.3</v>
      </c>
    </row>
    <row r="21" spans="1:53" s="198" customFormat="1" ht="15.6" customHeight="1">
      <c r="A21" s="105"/>
      <c r="B21" s="95" t="s">
        <v>307</v>
      </c>
      <c r="C21" s="90">
        <v>312374</v>
      </c>
      <c r="D21" s="96">
        <v>103557</v>
      </c>
      <c r="E21" s="201">
        <v>33.200000000000003</v>
      </c>
      <c r="F21" s="90" t="s">
        <v>324</v>
      </c>
      <c r="G21" s="96" t="s">
        <v>324</v>
      </c>
      <c r="H21" s="201" t="s">
        <v>324</v>
      </c>
      <c r="I21" s="90">
        <v>38322</v>
      </c>
      <c r="J21" s="96">
        <v>1242</v>
      </c>
      <c r="K21" s="201">
        <v>3.2</v>
      </c>
      <c r="L21" s="90">
        <v>28819</v>
      </c>
      <c r="M21" s="96">
        <v>4251</v>
      </c>
      <c r="N21" s="201">
        <v>14.8</v>
      </c>
      <c r="O21" s="90">
        <v>1219</v>
      </c>
      <c r="P21" s="96">
        <v>113</v>
      </c>
      <c r="Q21" s="201">
        <v>9.3000000000000007</v>
      </c>
      <c r="R21" s="90">
        <v>1165</v>
      </c>
      <c r="S21" s="96">
        <v>179</v>
      </c>
      <c r="T21" s="201">
        <v>15.4</v>
      </c>
      <c r="U21" s="90">
        <v>16507</v>
      </c>
      <c r="V21" s="96">
        <v>3006</v>
      </c>
      <c r="W21" s="201">
        <v>18.2</v>
      </c>
      <c r="X21" s="90">
        <v>74718</v>
      </c>
      <c r="Y21" s="96">
        <v>28999</v>
      </c>
      <c r="Z21" s="201">
        <v>38.799999999999997</v>
      </c>
      <c r="AA21" s="90">
        <v>7192</v>
      </c>
      <c r="AB21" s="96">
        <v>573</v>
      </c>
      <c r="AC21" s="201">
        <v>8</v>
      </c>
      <c r="AD21" s="90">
        <v>3655</v>
      </c>
      <c r="AE21" s="96">
        <v>1051</v>
      </c>
      <c r="AF21" s="201">
        <v>28.8</v>
      </c>
      <c r="AG21" s="90">
        <v>9999</v>
      </c>
      <c r="AH21" s="96">
        <v>2512</v>
      </c>
      <c r="AI21" s="201">
        <v>25.1</v>
      </c>
      <c r="AJ21" s="90">
        <v>39417</v>
      </c>
      <c r="AK21" s="96">
        <v>27667</v>
      </c>
      <c r="AL21" s="201">
        <v>70.2</v>
      </c>
      <c r="AM21" s="90">
        <v>21479</v>
      </c>
      <c r="AN21" s="96">
        <v>12474</v>
      </c>
      <c r="AO21" s="201">
        <v>58.1</v>
      </c>
      <c r="AP21" s="90">
        <v>18105</v>
      </c>
      <c r="AQ21" s="96">
        <v>5213</v>
      </c>
      <c r="AR21" s="201">
        <v>28.8</v>
      </c>
      <c r="AS21" s="90">
        <v>34974</v>
      </c>
      <c r="AT21" s="96">
        <v>14008</v>
      </c>
      <c r="AU21" s="201">
        <v>40.1</v>
      </c>
      <c r="AV21" s="90">
        <v>1890</v>
      </c>
      <c r="AW21" s="96">
        <v>35</v>
      </c>
      <c r="AX21" s="201">
        <v>1.9</v>
      </c>
      <c r="AY21" s="90">
        <v>14913</v>
      </c>
      <c r="AZ21" s="96">
        <v>2234</v>
      </c>
      <c r="BA21" s="201">
        <v>15</v>
      </c>
    </row>
    <row r="22" spans="1:53" s="198" customFormat="1" ht="15.6" customHeight="1">
      <c r="A22" s="202"/>
      <c r="B22" s="101" t="s">
        <v>308</v>
      </c>
      <c r="C22" s="102">
        <v>311624</v>
      </c>
      <c r="D22" s="103">
        <v>103788</v>
      </c>
      <c r="E22" s="205">
        <v>33.299999999999997</v>
      </c>
      <c r="F22" s="102" t="s">
        <v>324</v>
      </c>
      <c r="G22" s="103" t="s">
        <v>324</v>
      </c>
      <c r="H22" s="205" t="s">
        <v>324</v>
      </c>
      <c r="I22" s="102">
        <v>38541</v>
      </c>
      <c r="J22" s="103">
        <v>1268</v>
      </c>
      <c r="K22" s="205">
        <v>3.3</v>
      </c>
      <c r="L22" s="102">
        <v>28816</v>
      </c>
      <c r="M22" s="103">
        <v>4136</v>
      </c>
      <c r="N22" s="205">
        <v>14.4</v>
      </c>
      <c r="O22" s="102">
        <v>1247</v>
      </c>
      <c r="P22" s="103">
        <v>113</v>
      </c>
      <c r="Q22" s="205">
        <v>9.1</v>
      </c>
      <c r="R22" s="102">
        <v>1191</v>
      </c>
      <c r="S22" s="103">
        <v>177</v>
      </c>
      <c r="T22" s="205">
        <v>14.9</v>
      </c>
      <c r="U22" s="102">
        <v>16507</v>
      </c>
      <c r="V22" s="103">
        <v>3006</v>
      </c>
      <c r="W22" s="205">
        <v>18.2</v>
      </c>
      <c r="X22" s="102">
        <v>73879</v>
      </c>
      <c r="Y22" s="103">
        <v>27655</v>
      </c>
      <c r="Z22" s="205">
        <v>37.4</v>
      </c>
      <c r="AA22" s="102">
        <v>7248</v>
      </c>
      <c r="AB22" s="103">
        <v>573</v>
      </c>
      <c r="AC22" s="205">
        <v>7.9</v>
      </c>
      <c r="AD22" s="102">
        <v>3655</v>
      </c>
      <c r="AE22" s="103">
        <v>1051</v>
      </c>
      <c r="AF22" s="205">
        <v>28.8</v>
      </c>
      <c r="AG22" s="102">
        <v>9825</v>
      </c>
      <c r="AH22" s="103">
        <v>2488</v>
      </c>
      <c r="AI22" s="205">
        <v>25.3</v>
      </c>
      <c r="AJ22" s="102">
        <v>40584</v>
      </c>
      <c r="AK22" s="103">
        <v>29835</v>
      </c>
      <c r="AL22" s="205">
        <v>73.5</v>
      </c>
      <c r="AM22" s="102">
        <v>19988</v>
      </c>
      <c r="AN22" s="103">
        <v>11519</v>
      </c>
      <c r="AO22" s="205">
        <v>57.6</v>
      </c>
      <c r="AP22" s="102">
        <v>18105</v>
      </c>
      <c r="AQ22" s="103">
        <v>5213</v>
      </c>
      <c r="AR22" s="205">
        <v>28.8</v>
      </c>
      <c r="AS22" s="102">
        <v>35279</v>
      </c>
      <c r="AT22" s="103">
        <v>14422</v>
      </c>
      <c r="AU22" s="205">
        <v>40.9</v>
      </c>
      <c r="AV22" s="102">
        <v>1890</v>
      </c>
      <c r="AW22" s="103">
        <v>35</v>
      </c>
      <c r="AX22" s="205">
        <v>1.9</v>
      </c>
      <c r="AY22" s="102">
        <v>14869</v>
      </c>
      <c r="AZ22" s="103">
        <v>2297</v>
      </c>
      <c r="BA22" s="205">
        <v>15.4</v>
      </c>
    </row>
    <row r="23" spans="1:53" s="198" customFormat="1" ht="15.6" customHeight="1">
      <c r="A23" s="105"/>
      <c r="B23" s="89" t="s">
        <v>323</v>
      </c>
      <c r="C23" s="90">
        <v>181540</v>
      </c>
      <c r="D23" s="91">
        <v>40614</v>
      </c>
      <c r="E23" s="201">
        <v>22.4</v>
      </c>
      <c r="F23" s="90" t="s">
        <v>324</v>
      </c>
      <c r="G23" s="91" t="s">
        <v>324</v>
      </c>
      <c r="H23" s="201" t="s">
        <v>324</v>
      </c>
      <c r="I23" s="90">
        <v>9083</v>
      </c>
      <c r="J23" s="91">
        <v>229</v>
      </c>
      <c r="K23" s="201">
        <v>2.5</v>
      </c>
      <c r="L23" s="90">
        <v>42257</v>
      </c>
      <c r="M23" s="91">
        <v>5032</v>
      </c>
      <c r="N23" s="201">
        <v>11.9</v>
      </c>
      <c r="O23" s="90">
        <v>1407</v>
      </c>
      <c r="P23" s="91">
        <v>86</v>
      </c>
      <c r="Q23" s="201">
        <v>6.1</v>
      </c>
      <c r="R23" s="90">
        <v>1805</v>
      </c>
      <c r="S23" s="91">
        <v>64</v>
      </c>
      <c r="T23" s="201">
        <v>3.5</v>
      </c>
      <c r="U23" s="90">
        <v>18317</v>
      </c>
      <c r="V23" s="91">
        <v>4693</v>
      </c>
      <c r="W23" s="201">
        <v>25.6</v>
      </c>
      <c r="X23" s="90">
        <v>26174</v>
      </c>
      <c r="Y23" s="91">
        <v>11736</v>
      </c>
      <c r="Z23" s="201">
        <v>44.8</v>
      </c>
      <c r="AA23" s="90">
        <v>5358</v>
      </c>
      <c r="AB23" s="91">
        <v>568</v>
      </c>
      <c r="AC23" s="201">
        <v>10.6</v>
      </c>
      <c r="AD23" s="90">
        <v>664</v>
      </c>
      <c r="AE23" s="91">
        <v>139</v>
      </c>
      <c r="AF23" s="201">
        <v>20.9</v>
      </c>
      <c r="AG23" s="90">
        <v>2808</v>
      </c>
      <c r="AH23" s="91">
        <v>87</v>
      </c>
      <c r="AI23" s="201">
        <v>3.1</v>
      </c>
      <c r="AJ23" s="90">
        <v>8982</v>
      </c>
      <c r="AK23" s="91">
        <v>7006</v>
      </c>
      <c r="AL23" s="201">
        <v>78</v>
      </c>
      <c r="AM23" s="90" t="s">
        <v>25</v>
      </c>
      <c r="AN23" s="91" t="s">
        <v>25</v>
      </c>
      <c r="AO23" s="201" t="s">
        <v>25</v>
      </c>
      <c r="AP23" s="90" t="s">
        <v>25</v>
      </c>
      <c r="AQ23" s="91" t="s">
        <v>25</v>
      </c>
      <c r="AR23" s="201" t="s">
        <v>25</v>
      </c>
      <c r="AS23" s="90">
        <v>28049</v>
      </c>
      <c r="AT23" s="91">
        <v>5405</v>
      </c>
      <c r="AU23" s="201">
        <v>19.3</v>
      </c>
      <c r="AV23" s="90" t="s">
        <v>25</v>
      </c>
      <c r="AW23" s="91" t="s">
        <v>25</v>
      </c>
      <c r="AX23" s="201" t="s">
        <v>25</v>
      </c>
      <c r="AY23" s="90">
        <v>16977</v>
      </c>
      <c r="AZ23" s="91">
        <v>2845</v>
      </c>
      <c r="BA23" s="201">
        <v>16.8</v>
      </c>
    </row>
    <row r="24" spans="1:53" s="198" customFormat="1" ht="15.6" customHeight="1">
      <c r="A24" s="105" t="s">
        <v>341</v>
      </c>
      <c r="B24" s="95" t="s">
        <v>297</v>
      </c>
      <c r="C24" s="90">
        <v>183371</v>
      </c>
      <c r="D24" s="96">
        <v>41475</v>
      </c>
      <c r="E24" s="201">
        <v>22.6</v>
      </c>
      <c r="F24" s="90" t="s">
        <v>324</v>
      </c>
      <c r="G24" s="96" t="s">
        <v>324</v>
      </c>
      <c r="H24" s="201" t="s">
        <v>324</v>
      </c>
      <c r="I24" s="90">
        <v>8815</v>
      </c>
      <c r="J24" s="96">
        <v>191</v>
      </c>
      <c r="K24" s="201">
        <v>2.2000000000000002</v>
      </c>
      <c r="L24" s="90">
        <v>42841</v>
      </c>
      <c r="M24" s="96">
        <v>5203</v>
      </c>
      <c r="N24" s="201">
        <v>12.1</v>
      </c>
      <c r="O24" s="90">
        <v>1626</v>
      </c>
      <c r="P24" s="96">
        <v>113</v>
      </c>
      <c r="Q24" s="201">
        <v>6.9</v>
      </c>
      <c r="R24" s="90">
        <v>1835</v>
      </c>
      <c r="S24" s="96">
        <v>78</v>
      </c>
      <c r="T24" s="201">
        <v>4.3</v>
      </c>
      <c r="U24" s="90">
        <v>17966</v>
      </c>
      <c r="V24" s="96">
        <v>4503</v>
      </c>
      <c r="W24" s="201">
        <v>25.1</v>
      </c>
      <c r="X24" s="90">
        <v>26183</v>
      </c>
      <c r="Y24" s="96">
        <v>11904</v>
      </c>
      <c r="Z24" s="201">
        <v>45.5</v>
      </c>
      <c r="AA24" s="90">
        <v>5160</v>
      </c>
      <c r="AB24" s="96">
        <v>542</v>
      </c>
      <c r="AC24" s="201">
        <v>10.5</v>
      </c>
      <c r="AD24" s="90" t="s">
        <v>25</v>
      </c>
      <c r="AE24" s="96" t="s">
        <v>25</v>
      </c>
      <c r="AF24" s="201" t="s">
        <v>25</v>
      </c>
      <c r="AG24" s="90">
        <v>2895</v>
      </c>
      <c r="AH24" s="96">
        <v>100</v>
      </c>
      <c r="AI24" s="201">
        <v>3.5</v>
      </c>
      <c r="AJ24" s="90">
        <v>9486</v>
      </c>
      <c r="AK24" s="96">
        <v>7404</v>
      </c>
      <c r="AL24" s="201">
        <v>78.099999999999994</v>
      </c>
      <c r="AM24" s="90" t="s">
        <v>25</v>
      </c>
      <c r="AN24" s="96" t="s">
        <v>25</v>
      </c>
      <c r="AO24" s="201" t="s">
        <v>25</v>
      </c>
      <c r="AP24" s="90" t="s">
        <v>25</v>
      </c>
      <c r="AQ24" s="96" t="s">
        <v>25</v>
      </c>
      <c r="AR24" s="201" t="s">
        <v>25</v>
      </c>
      <c r="AS24" s="90">
        <v>28555</v>
      </c>
      <c r="AT24" s="96">
        <v>5141</v>
      </c>
      <c r="AU24" s="201">
        <v>18</v>
      </c>
      <c r="AV24" s="90" t="s">
        <v>25</v>
      </c>
      <c r="AW24" s="96" t="s">
        <v>25</v>
      </c>
      <c r="AX24" s="201" t="s">
        <v>25</v>
      </c>
      <c r="AY24" s="90">
        <v>17540</v>
      </c>
      <c r="AZ24" s="96">
        <v>3342</v>
      </c>
      <c r="BA24" s="201">
        <v>19.100000000000001</v>
      </c>
    </row>
    <row r="25" spans="1:53" s="198" customFormat="1" ht="15.6" customHeight="1">
      <c r="A25" s="105" t="s">
        <v>342</v>
      </c>
      <c r="B25" s="95" t="s">
        <v>298</v>
      </c>
      <c r="C25" s="90">
        <v>183596</v>
      </c>
      <c r="D25" s="96">
        <v>41846</v>
      </c>
      <c r="E25" s="201">
        <v>22.8</v>
      </c>
      <c r="F25" s="90" t="s">
        <v>324</v>
      </c>
      <c r="G25" s="96" t="s">
        <v>324</v>
      </c>
      <c r="H25" s="201" t="s">
        <v>324</v>
      </c>
      <c r="I25" s="90">
        <v>8929</v>
      </c>
      <c r="J25" s="96">
        <v>229</v>
      </c>
      <c r="K25" s="201">
        <v>2.6</v>
      </c>
      <c r="L25" s="90">
        <v>42673</v>
      </c>
      <c r="M25" s="96">
        <v>5251</v>
      </c>
      <c r="N25" s="201">
        <v>12.3</v>
      </c>
      <c r="O25" s="90">
        <v>1626</v>
      </c>
      <c r="P25" s="96">
        <v>104</v>
      </c>
      <c r="Q25" s="201">
        <v>6.4</v>
      </c>
      <c r="R25" s="90">
        <v>1829</v>
      </c>
      <c r="S25" s="96">
        <v>72</v>
      </c>
      <c r="T25" s="201">
        <v>3.9</v>
      </c>
      <c r="U25" s="90">
        <v>17768</v>
      </c>
      <c r="V25" s="96">
        <v>4457</v>
      </c>
      <c r="W25" s="201">
        <v>25.1</v>
      </c>
      <c r="X25" s="90">
        <v>26198</v>
      </c>
      <c r="Y25" s="96">
        <v>11874</v>
      </c>
      <c r="Z25" s="201">
        <v>45.3</v>
      </c>
      <c r="AA25" s="90">
        <v>5231</v>
      </c>
      <c r="AB25" s="96">
        <v>571</v>
      </c>
      <c r="AC25" s="201">
        <v>10.9</v>
      </c>
      <c r="AD25" s="90" t="s">
        <v>25</v>
      </c>
      <c r="AE25" s="96" t="s">
        <v>25</v>
      </c>
      <c r="AF25" s="201" t="s">
        <v>25</v>
      </c>
      <c r="AG25" s="90">
        <v>2862</v>
      </c>
      <c r="AH25" s="96">
        <v>100</v>
      </c>
      <c r="AI25" s="201">
        <v>3.5</v>
      </c>
      <c r="AJ25" s="90">
        <v>9444</v>
      </c>
      <c r="AK25" s="96">
        <v>7383</v>
      </c>
      <c r="AL25" s="201">
        <v>78.2</v>
      </c>
      <c r="AM25" s="90" t="s">
        <v>25</v>
      </c>
      <c r="AN25" s="96" t="s">
        <v>25</v>
      </c>
      <c r="AO25" s="201" t="s">
        <v>25</v>
      </c>
      <c r="AP25" s="90" t="s">
        <v>25</v>
      </c>
      <c r="AQ25" s="96" t="s">
        <v>25</v>
      </c>
      <c r="AR25" s="201" t="s">
        <v>25</v>
      </c>
      <c r="AS25" s="90">
        <v>29009</v>
      </c>
      <c r="AT25" s="96">
        <v>5446</v>
      </c>
      <c r="AU25" s="201">
        <v>18.8</v>
      </c>
      <c r="AV25" s="90" t="s">
        <v>25</v>
      </c>
      <c r="AW25" s="96" t="s">
        <v>25</v>
      </c>
      <c r="AX25" s="201" t="s">
        <v>25</v>
      </c>
      <c r="AY25" s="90">
        <v>17667</v>
      </c>
      <c r="AZ25" s="96">
        <v>3393</v>
      </c>
      <c r="BA25" s="201">
        <v>19.2</v>
      </c>
    </row>
    <row r="26" spans="1:53" s="198" customFormat="1" ht="15.6" customHeight="1">
      <c r="A26" s="105"/>
      <c r="B26" s="95" t="s">
        <v>299</v>
      </c>
      <c r="C26" s="90">
        <v>179926</v>
      </c>
      <c r="D26" s="96">
        <v>40664</v>
      </c>
      <c r="E26" s="201">
        <v>22.6</v>
      </c>
      <c r="F26" s="90" t="s">
        <v>324</v>
      </c>
      <c r="G26" s="96" t="s">
        <v>324</v>
      </c>
      <c r="H26" s="201" t="s">
        <v>324</v>
      </c>
      <c r="I26" s="90">
        <v>8891</v>
      </c>
      <c r="J26" s="96">
        <v>191</v>
      </c>
      <c r="K26" s="201">
        <v>2.1</v>
      </c>
      <c r="L26" s="90">
        <v>42275</v>
      </c>
      <c r="M26" s="96">
        <v>5187</v>
      </c>
      <c r="N26" s="201">
        <v>12.3</v>
      </c>
      <c r="O26" s="90">
        <v>1393</v>
      </c>
      <c r="P26" s="96">
        <v>104</v>
      </c>
      <c r="Q26" s="201">
        <v>7.5</v>
      </c>
      <c r="R26" s="90">
        <v>1811</v>
      </c>
      <c r="S26" s="96">
        <v>66</v>
      </c>
      <c r="T26" s="201">
        <v>3.6</v>
      </c>
      <c r="U26" s="90">
        <v>17757</v>
      </c>
      <c r="V26" s="96">
        <v>4363</v>
      </c>
      <c r="W26" s="201">
        <v>24.6</v>
      </c>
      <c r="X26" s="90">
        <v>25986</v>
      </c>
      <c r="Y26" s="96">
        <v>11757</v>
      </c>
      <c r="Z26" s="201">
        <v>45.2</v>
      </c>
      <c r="AA26" s="90">
        <v>5331</v>
      </c>
      <c r="AB26" s="96">
        <v>571</v>
      </c>
      <c r="AC26" s="201">
        <v>10.7</v>
      </c>
      <c r="AD26" s="90">
        <v>681</v>
      </c>
      <c r="AE26" s="96">
        <v>112</v>
      </c>
      <c r="AF26" s="201">
        <v>16.399999999999999</v>
      </c>
      <c r="AG26" s="90">
        <v>2862</v>
      </c>
      <c r="AH26" s="96">
        <v>100</v>
      </c>
      <c r="AI26" s="201">
        <v>3.5</v>
      </c>
      <c r="AJ26" s="90">
        <v>9188</v>
      </c>
      <c r="AK26" s="96">
        <v>7565</v>
      </c>
      <c r="AL26" s="201">
        <v>82.3</v>
      </c>
      <c r="AM26" s="90" t="s">
        <v>25</v>
      </c>
      <c r="AN26" s="96" t="s">
        <v>25</v>
      </c>
      <c r="AO26" s="201" t="s">
        <v>25</v>
      </c>
      <c r="AP26" s="90" t="s">
        <v>25</v>
      </c>
      <c r="AQ26" s="96" t="s">
        <v>25</v>
      </c>
      <c r="AR26" s="201" t="s">
        <v>25</v>
      </c>
      <c r="AS26" s="90">
        <v>29009</v>
      </c>
      <c r="AT26" s="96">
        <v>5351</v>
      </c>
      <c r="AU26" s="201">
        <v>18.399999999999999</v>
      </c>
      <c r="AV26" s="90" t="s">
        <v>25</v>
      </c>
      <c r="AW26" s="96" t="s">
        <v>25</v>
      </c>
      <c r="AX26" s="201" t="s">
        <v>25</v>
      </c>
      <c r="AY26" s="90">
        <v>17437</v>
      </c>
      <c r="AZ26" s="96">
        <v>3082</v>
      </c>
      <c r="BA26" s="201">
        <v>17.7</v>
      </c>
    </row>
    <row r="27" spans="1:53" s="198" customFormat="1" ht="15.6" customHeight="1">
      <c r="A27" s="105" t="s">
        <v>148</v>
      </c>
      <c r="B27" s="95" t="s">
        <v>300</v>
      </c>
      <c r="C27" s="90">
        <v>180944</v>
      </c>
      <c r="D27" s="96">
        <v>39503</v>
      </c>
      <c r="E27" s="201">
        <v>21.8</v>
      </c>
      <c r="F27" s="90" t="s">
        <v>324</v>
      </c>
      <c r="G27" s="96" t="s">
        <v>324</v>
      </c>
      <c r="H27" s="201" t="s">
        <v>324</v>
      </c>
      <c r="I27" s="90">
        <v>9159</v>
      </c>
      <c r="J27" s="96">
        <v>229</v>
      </c>
      <c r="K27" s="201">
        <v>2.5</v>
      </c>
      <c r="L27" s="90">
        <v>42161</v>
      </c>
      <c r="M27" s="96">
        <v>5179</v>
      </c>
      <c r="N27" s="201">
        <v>12.3</v>
      </c>
      <c r="O27" s="90">
        <v>1380</v>
      </c>
      <c r="P27" s="96">
        <v>78</v>
      </c>
      <c r="Q27" s="201">
        <v>5.7</v>
      </c>
      <c r="R27" s="90">
        <v>1829</v>
      </c>
      <c r="S27" s="96">
        <v>60</v>
      </c>
      <c r="T27" s="201">
        <v>3.3</v>
      </c>
      <c r="U27" s="90">
        <v>18408</v>
      </c>
      <c r="V27" s="96">
        <v>4410</v>
      </c>
      <c r="W27" s="201">
        <v>24</v>
      </c>
      <c r="X27" s="90">
        <v>26097</v>
      </c>
      <c r="Y27" s="96">
        <v>11542</v>
      </c>
      <c r="Z27" s="201">
        <v>44.2</v>
      </c>
      <c r="AA27" s="90">
        <v>5360</v>
      </c>
      <c r="AB27" s="96">
        <v>628</v>
      </c>
      <c r="AC27" s="201">
        <v>11.7</v>
      </c>
      <c r="AD27" s="90">
        <v>664</v>
      </c>
      <c r="AE27" s="96">
        <v>98</v>
      </c>
      <c r="AF27" s="201">
        <v>14.8</v>
      </c>
      <c r="AG27" s="90">
        <v>2878</v>
      </c>
      <c r="AH27" s="96">
        <v>83</v>
      </c>
      <c r="AI27" s="201">
        <v>2.9</v>
      </c>
      <c r="AJ27" s="90">
        <v>8949</v>
      </c>
      <c r="AK27" s="96">
        <v>6603</v>
      </c>
      <c r="AL27" s="201">
        <v>73.8</v>
      </c>
      <c r="AM27" s="90" t="s">
        <v>25</v>
      </c>
      <c r="AN27" s="96" t="s">
        <v>25</v>
      </c>
      <c r="AO27" s="201" t="s">
        <v>25</v>
      </c>
      <c r="AP27" s="90" t="s">
        <v>25</v>
      </c>
      <c r="AQ27" s="96" t="s">
        <v>25</v>
      </c>
      <c r="AR27" s="201" t="s">
        <v>25</v>
      </c>
      <c r="AS27" s="90">
        <v>27546</v>
      </c>
      <c r="AT27" s="96">
        <v>5299</v>
      </c>
      <c r="AU27" s="201">
        <v>19.2</v>
      </c>
      <c r="AV27" s="90" t="s">
        <v>25</v>
      </c>
      <c r="AW27" s="96" t="s">
        <v>25</v>
      </c>
      <c r="AX27" s="201" t="s">
        <v>25</v>
      </c>
      <c r="AY27" s="90">
        <v>16755</v>
      </c>
      <c r="AZ27" s="96">
        <v>2623</v>
      </c>
      <c r="BA27" s="201">
        <v>15.7</v>
      </c>
    </row>
    <row r="28" spans="1:53" s="198" customFormat="1" ht="15.6" customHeight="1">
      <c r="A28" s="105" t="s">
        <v>149</v>
      </c>
      <c r="B28" s="95" t="s">
        <v>301</v>
      </c>
      <c r="C28" s="90">
        <v>180331</v>
      </c>
      <c r="D28" s="96">
        <v>39982</v>
      </c>
      <c r="E28" s="201">
        <v>22.2</v>
      </c>
      <c r="F28" s="90" t="s">
        <v>324</v>
      </c>
      <c r="G28" s="96" t="s">
        <v>324</v>
      </c>
      <c r="H28" s="201" t="s">
        <v>324</v>
      </c>
      <c r="I28" s="90">
        <v>9159</v>
      </c>
      <c r="J28" s="96">
        <v>191</v>
      </c>
      <c r="K28" s="201">
        <v>2.1</v>
      </c>
      <c r="L28" s="90">
        <v>42144</v>
      </c>
      <c r="M28" s="96">
        <v>5068</v>
      </c>
      <c r="N28" s="201">
        <v>12</v>
      </c>
      <c r="O28" s="90">
        <v>1372</v>
      </c>
      <c r="P28" s="96">
        <v>73</v>
      </c>
      <c r="Q28" s="201">
        <v>5.3</v>
      </c>
      <c r="R28" s="90">
        <v>1799</v>
      </c>
      <c r="S28" s="96">
        <v>60</v>
      </c>
      <c r="T28" s="201">
        <v>3.3</v>
      </c>
      <c r="U28" s="90">
        <v>18534</v>
      </c>
      <c r="V28" s="96">
        <v>4785</v>
      </c>
      <c r="W28" s="201">
        <v>25.8</v>
      </c>
      <c r="X28" s="90">
        <v>26126</v>
      </c>
      <c r="Y28" s="96">
        <v>11561</v>
      </c>
      <c r="Z28" s="201">
        <v>44.3</v>
      </c>
      <c r="AA28" s="90">
        <v>5375</v>
      </c>
      <c r="AB28" s="96">
        <v>628</v>
      </c>
      <c r="AC28" s="201">
        <v>11.7</v>
      </c>
      <c r="AD28" s="90">
        <v>667</v>
      </c>
      <c r="AE28" s="96">
        <v>103</v>
      </c>
      <c r="AF28" s="201">
        <v>15.4</v>
      </c>
      <c r="AG28" s="90">
        <v>2713</v>
      </c>
      <c r="AH28" s="96">
        <v>83</v>
      </c>
      <c r="AI28" s="201">
        <v>3.1</v>
      </c>
      <c r="AJ28" s="90">
        <v>8541</v>
      </c>
      <c r="AK28" s="96">
        <v>7029</v>
      </c>
      <c r="AL28" s="201">
        <v>82.3</v>
      </c>
      <c r="AM28" s="90" t="s">
        <v>25</v>
      </c>
      <c r="AN28" s="96" t="s">
        <v>25</v>
      </c>
      <c r="AO28" s="201" t="s">
        <v>25</v>
      </c>
      <c r="AP28" s="90" t="s">
        <v>25</v>
      </c>
      <c r="AQ28" s="96" t="s">
        <v>25</v>
      </c>
      <c r="AR28" s="201" t="s">
        <v>25</v>
      </c>
      <c r="AS28" s="90">
        <v>27256</v>
      </c>
      <c r="AT28" s="96">
        <v>4984</v>
      </c>
      <c r="AU28" s="201">
        <v>18.3</v>
      </c>
      <c r="AV28" s="90" t="s">
        <v>25</v>
      </c>
      <c r="AW28" s="96" t="s">
        <v>25</v>
      </c>
      <c r="AX28" s="201" t="s">
        <v>25</v>
      </c>
      <c r="AY28" s="90">
        <v>16694</v>
      </c>
      <c r="AZ28" s="96">
        <v>2650</v>
      </c>
      <c r="BA28" s="201">
        <v>15.9</v>
      </c>
    </row>
    <row r="29" spans="1:53" s="198" customFormat="1" ht="15.6" customHeight="1">
      <c r="A29" s="105"/>
      <c r="B29" s="95" t="s">
        <v>302</v>
      </c>
      <c r="C29" s="90">
        <v>180604</v>
      </c>
      <c r="D29" s="96">
        <v>39677</v>
      </c>
      <c r="E29" s="201">
        <v>22</v>
      </c>
      <c r="F29" s="90" t="s">
        <v>324</v>
      </c>
      <c r="G29" s="96" t="s">
        <v>324</v>
      </c>
      <c r="H29" s="201" t="s">
        <v>324</v>
      </c>
      <c r="I29" s="90">
        <v>9197</v>
      </c>
      <c r="J29" s="96">
        <v>229</v>
      </c>
      <c r="K29" s="201">
        <v>2.5</v>
      </c>
      <c r="L29" s="90">
        <v>42175</v>
      </c>
      <c r="M29" s="96">
        <v>4956</v>
      </c>
      <c r="N29" s="201">
        <v>11.8</v>
      </c>
      <c r="O29" s="90">
        <v>1372</v>
      </c>
      <c r="P29" s="96">
        <v>73</v>
      </c>
      <c r="Q29" s="201">
        <v>5.3</v>
      </c>
      <c r="R29" s="90">
        <v>1805</v>
      </c>
      <c r="S29" s="96">
        <v>60</v>
      </c>
      <c r="T29" s="201">
        <v>3.3</v>
      </c>
      <c r="U29" s="90">
        <v>18521</v>
      </c>
      <c r="V29" s="96">
        <v>4785</v>
      </c>
      <c r="W29" s="201">
        <v>25.8</v>
      </c>
      <c r="X29" s="90">
        <v>26258</v>
      </c>
      <c r="Y29" s="96">
        <v>11631</v>
      </c>
      <c r="Z29" s="201">
        <v>44.3</v>
      </c>
      <c r="AA29" s="90">
        <v>5431</v>
      </c>
      <c r="AB29" s="96">
        <v>628</v>
      </c>
      <c r="AC29" s="201">
        <v>11.6</v>
      </c>
      <c r="AD29" s="90">
        <v>652</v>
      </c>
      <c r="AE29" s="96">
        <v>147</v>
      </c>
      <c r="AF29" s="201">
        <v>22.5</v>
      </c>
      <c r="AG29" s="90">
        <v>2746</v>
      </c>
      <c r="AH29" s="96">
        <v>83</v>
      </c>
      <c r="AI29" s="201">
        <v>3</v>
      </c>
      <c r="AJ29" s="90">
        <v>8655</v>
      </c>
      <c r="AK29" s="96">
        <v>6596</v>
      </c>
      <c r="AL29" s="201">
        <v>76.2</v>
      </c>
      <c r="AM29" s="90" t="s">
        <v>25</v>
      </c>
      <c r="AN29" s="96" t="s">
        <v>25</v>
      </c>
      <c r="AO29" s="201" t="s">
        <v>25</v>
      </c>
      <c r="AP29" s="90" t="s">
        <v>25</v>
      </c>
      <c r="AQ29" s="96" t="s">
        <v>25</v>
      </c>
      <c r="AR29" s="201" t="s">
        <v>25</v>
      </c>
      <c r="AS29" s="90">
        <v>27317</v>
      </c>
      <c r="AT29" s="96">
        <v>5315</v>
      </c>
      <c r="AU29" s="201">
        <v>19.5</v>
      </c>
      <c r="AV29" s="90" t="s">
        <v>25</v>
      </c>
      <c r="AW29" s="96" t="s">
        <v>25</v>
      </c>
      <c r="AX29" s="201" t="s">
        <v>25</v>
      </c>
      <c r="AY29" s="90">
        <v>16691</v>
      </c>
      <c r="AZ29" s="96">
        <v>2446</v>
      </c>
      <c r="BA29" s="201">
        <v>14.7</v>
      </c>
    </row>
    <row r="30" spans="1:53" s="198" customFormat="1" ht="15.6" customHeight="1">
      <c r="A30" s="105" t="s">
        <v>339</v>
      </c>
      <c r="B30" s="95" t="s">
        <v>303</v>
      </c>
      <c r="C30" s="90">
        <v>181640</v>
      </c>
      <c r="D30" s="96">
        <v>40109</v>
      </c>
      <c r="E30" s="201">
        <v>22.1</v>
      </c>
      <c r="F30" s="90" t="s">
        <v>324</v>
      </c>
      <c r="G30" s="96" t="s">
        <v>324</v>
      </c>
      <c r="H30" s="201" t="s">
        <v>324</v>
      </c>
      <c r="I30" s="90">
        <v>9121</v>
      </c>
      <c r="J30" s="96">
        <v>229</v>
      </c>
      <c r="K30" s="201">
        <v>2.5</v>
      </c>
      <c r="L30" s="90">
        <v>42224</v>
      </c>
      <c r="M30" s="96">
        <v>5027</v>
      </c>
      <c r="N30" s="201">
        <v>11.9</v>
      </c>
      <c r="O30" s="90">
        <v>1373</v>
      </c>
      <c r="P30" s="96">
        <v>82</v>
      </c>
      <c r="Q30" s="201">
        <v>6</v>
      </c>
      <c r="R30" s="90">
        <v>1793</v>
      </c>
      <c r="S30" s="96">
        <v>60</v>
      </c>
      <c r="T30" s="201">
        <v>3.3</v>
      </c>
      <c r="U30" s="90">
        <v>18584</v>
      </c>
      <c r="V30" s="96">
        <v>4835</v>
      </c>
      <c r="W30" s="201">
        <v>26</v>
      </c>
      <c r="X30" s="90">
        <v>26069</v>
      </c>
      <c r="Y30" s="96">
        <v>11240</v>
      </c>
      <c r="Z30" s="201">
        <v>43.1</v>
      </c>
      <c r="AA30" s="90">
        <v>5460</v>
      </c>
      <c r="AB30" s="96">
        <v>570</v>
      </c>
      <c r="AC30" s="201">
        <v>10.4</v>
      </c>
      <c r="AD30" s="90">
        <v>656</v>
      </c>
      <c r="AE30" s="96">
        <v>147</v>
      </c>
      <c r="AF30" s="201">
        <v>22.4</v>
      </c>
      <c r="AG30" s="90">
        <v>2746</v>
      </c>
      <c r="AH30" s="96">
        <v>83</v>
      </c>
      <c r="AI30" s="201">
        <v>3</v>
      </c>
      <c r="AJ30" s="90">
        <v>8801</v>
      </c>
      <c r="AK30" s="96">
        <v>6830</v>
      </c>
      <c r="AL30" s="201">
        <v>77.599999999999994</v>
      </c>
      <c r="AM30" s="90" t="s">
        <v>25</v>
      </c>
      <c r="AN30" s="96" t="s">
        <v>25</v>
      </c>
      <c r="AO30" s="201" t="s">
        <v>25</v>
      </c>
      <c r="AP30" s="90" t="s">
        <v>25</v>
      </c>
      <c r="AQ30" s="96" t="s">
        <v>25</v>
      </c>
      <c r="AR30" s="201" t="s">
        <v>25</v>
      </c>
      <c r="AS30" s="90">
        <v>27693</v>
      </c>
      <c r="AT30" s="96">
        <v>5516</v>
      </c>
      <c r="AU30" s="201">
        <v>19.899999999999999</v>
      </c>
      <c r="AV30" s="90" t="s">
        <v>25</v>
      </c>
      <c r="AW30" s="96" t="s">
        <v>25</v>
      </c>
      <c r="AX30" s="201" t="s">
        <v>25</v>
      </c>
      <c r="AY30" s="90">
        <v>17261</v>
      </c>
      <c r="AZ30" s="96">
        <v>2762</v>
      </c>
      <c r="BA30" s="201">
        <v>16</v>
      </c>
    </row>
    <row r="31" spans="1:53" s="198" customFormat="1" ht="15.6" customHeight="1">
      <c r="A31" s="105" t="s">
        <v>339</v>
      </c>
      <c r="B31" s="95" t="s">
        <v>304</v>
      </c>
      <c r="C31" s="90">
        <v>181639</v>
      </c>
      <c r="D31" s="96">
        <v>40973</v>
      </c>
      <c r="E31" s="201">
        <v>22.6</v>
      </c>
      <c r="F31" s="90" t="s">
        <v>324</v>
      </c>
      <c r="G31" s="96" t="s">
        <v>324</v>
      </c>
      <c r="H31" s="201" t="s">
        <v>324</v>
      </c>
      <c r="I31" s="90">
        <v>9083</v>
      </c>
      <c r="J31" s="96">
        <v>229</v>
      </c>
      <c r="K31" s="201">
        <v>2.5</v>
      </c>
      <c r="L31" s="90">
        <v>41999</v>
      </c>
      <c r="M31" s="96">
        <v>4885</v>
      </c>
      <c r="N31" s="201">
        <v>11.6</v>
      </c>
      <c r="O31" s="90">
        <v>1364</v>
      </c>
      <c r="P31" s="96">
        <v>73</v>
      </c>
      <c r="Q31" s="201">
        <v>5.4</v>
      </c>
      <c r="R31" s="90">
        <v>1793</v>
      </c>
      <c r="S31" s="96">
        <v>60</v>
      </c>
      <c r="T31" s="201">
        <v>3.3</v>
      </c>
      <c r="U31" s="90">
        <v>18634</v>
      </c>
      <c r="V31" s="96">
        <v>4835</v>
      </c>
      <c r="W31" s="201">
        <v>25.9</v>
      </c>
      <c r="X31" s="90">
        <v>26092</v>
      </c>
      <c r="Y31" s="96">
        <v>11859</v>
      </c>
      <c r="Z31" s="201">
        <v>45.5</v>
      </c>
      <c r="AA31" s="90">
        <v>5460</v>
      </c>
      <c r="AB31" s="96">
        <v>542</v>
      </c>
      <c r="AC31" s="201">
        <v>9.9</v>
      </c>
      <c r="AD31" s="90">
        <v>656</v>
      </c>
      <c r="AE31" s="96">
        <v>151</v>
      </c>
      <c r="AF31" s="201">
        <v>23</v>
      </c>
      <c r="AG31" s="90">
        <v>2746</v>
      </c>
      <c r="AH31" s="96">
        <v>83</v>
      </c>
      <c r="AI31" s="201">
        <v>3</v>
      </c>
      <c r="AJ31" s="90">
        <v>8960</v>
      </c>
      <c r="AK31" s="96">
        <v>6964</v>
      </c>
      <c r="AL31" s="201">
        <v>77.7</v>
      </c>
      <c r="AM31" s="90" t="s">
        <v>25</v>
      </c>
      <c r="AN31" s="96" t="s">
        <v>25</v>
      </c>
      <c r="AO31" s="201" t="s">
        <v>25</v>
      </c>
      <c r="AP31" s="90" t="s">
        <v>25</v>
      </c>
      <c r="AQ31" s="96" t="s">
        <v>25</v>
      </c>
      <c r="AR31" s="201" t="s">
        <v>25</v>
      </c>
      <c r="AS31" s="90">
        <v>27843</v>
      </c>
      <c r="AT31" s="96">
        <v>5463</v>
      </c>
      <c r="AU31" s="201">
        <v>19.600000000000001</v>
      </c>
      <c r="AV31" s="90" t="s">
        <v>25</v>
      </c>
      <c r="AW31" s="96" t="s">
        <v>25</v>
      </c>
      <c r="AX31" s="201" t="s">
        <v>25</v>
      </c>
      <c r="AY31" s="90">
        <v>17093</v>
      </c>
      <c r="AZ31" s="96">
        <v>3043</v>
      </c>
      <c r="BA31" s="201">
        <v>17.8</v>
      </c>
    </row>
    <row r="32" spans="1:53" s="198" customFormat="1" ht="15.6" customHeight="1">
      <c r="A32" s="105"/>
      <c r="B32" s="95" t="s">
        <v>305</v>
      </c>
      <c r="C32" s="90">
        <v>181030</v>
      </c>
      <c r="D32" s="96">
        <v>40669</v>
      </c>
      <c r="E32" s="201">
        <v>22.5</v>
      </c>
      <c r="F32" s="90" t="s">
        <v>324</v>
      </c>
      <c r="G32" s="96" t="s">
        <v>324</v>
      </c>
      <c r="H32" s="201" t="s">
        <v>324</v>
      </c>
      <c r="I32" s="90">
        <v>9121</v>
      </c>
      <c r="J32" s="96">
        <v>305</v>
      </c>
      <c r="K32" s="201">
        <v>3.3</v>
      </c>
      <c r="L32" s="90">
        <v>41957</v>
      </c>
      <c r="M32" s="96">
        <v>4845</v>
      </c>
      <c r="N32" s="201">
        <v>11.5</v>
      </c>
      <c r="O32" s="90">
        <v>1373</v>
      </c>
      <c r="P32" s="96">
        <v>82</v>
      </c>
      <c r="Q32" s="201">
        <v>6</v>
      </c>
      <c r="R32" s="90">
        <v>1787</v>
      </c>
      <c r="S32" s="96">
        <v>60</v>
      </c>
      <c r="T32" s="201">
        <v>3.4</v>
      </c>
      <c r="U32" s="90">
        <v>18382</v>
      </c>
      <c r="V32" s="96">
        <v>4835</v>
      </c>
      <c r="W32" s="201">
        <v>26.3</v>
      </c>
      <c r="X32" s="90">
        <v>26024</v>
      </c>
      <c r="Y32" s="96">
        <v>11896</v>
      </c>
      <c r="Z32" s="201">
        <v>45.7</v>
      </c>
      <c r="AA32" s="90">
        <v>5432</v>
      </c>
      <c r="AB32" s="96">
        <v>542</v>
      </c>
      <c r="AC32" s="201">
        <v>10</v>
      </c>
      <c r="AD32" s="90">
        <v>660</v>
      </c>
      <c r="AE32" s="96">
        <v>174</v>
      </c>
      <c r="AF32" s="201">
        <v>26.4</v>
      </c>
      <c r="AG32" s="90">
        <v>2812</v>
      </c>
      <c r="AH32" s="96">
        <v>83</v>
      </c>
      <c r="AI32" s="201">
        <v>3</v>
      </c>
      <c r="AJ32" s="90">
        <v>8857</v>
      </c>
      <c r="AK32" s="96">
        <v>6929</v>
      </c>
      <c r="AL32" s="201">
        <v>78.2</v>
      </c>
      <c r="AM32" s="90" t="s">
        <v>25</v>
      </c>
      <c r="AN32" s="96" t="s">
        <v>25</v>
      </c>
      <c r="AO32" s="201" t="s">
        <v>25</v>
      </c>
      <c r="AP32" s="90" t="s">
        <v>25</v>
      </c>
      <c r="AQ32" s="96" t="s">
        <v>25</v>
      </c>
      <c r="AR32" s="201" t="s">
        <v>25</v>
      </c>
      <c r="AS32" s="90">
        <v>27992</v>
      </c>
      <c r="AT32" s="96">
        <v>5394</v>
      </c>
      <c r="AU32" s="201">
        <v>19.3</v>
      </c>
      <c r="AV32" s="90" t="s">
        <v>25</v>
      </c>
      <c r="AW32" s="96" t="s">
        <v>25</v>
      </c>
      <c r="AX32" s="201" t="s">
        <v>25</v>
      </c>
      <c r="AY32" s="90">
        <v>16731</v>
      </c>
      <c r="AZ32" s="96">
        <v>2738</v>
      </c>
      <c r="BA32" s="201">
        <v>16.399999999999999</v>
      </c>
    </row>
    <row r="33" spans="1:53" s="198" customFormat="1" ht="15.6" customHeight="1">
      <c r="A33" s="105" t="s">
        <v>340</v>
      </c>
      <c r="B33" s="95" t="s">
        <v>306</v>
      </c>
      <c r="C33" s="90">
        <v>181660</v>
      </c>
      <c r="D33" s="96">
        <v>40366</v>
      </c>
      <c r="E33" s="201">
        <v>22.2</v>
      </c>
      <c r="F33" s="90" t="s">
        <v>324</v>
      </c>
      <c r="G33" s="96" t="s">
        <v>324</v>
      </c>
      <c r="H33" s="201" t="s">
        <v>324</v>
      </c>
      <c r="I33" s="90">
        <v>9159</v>
      </c>
      <c r="J33" s="96">
        <v>267</v>
      </c>
      <c r="K33" s="201">
        <v>2.9</v>
      </c>
      <c r="L33" s="90">
        <v>42071</v>
      </c>
      <c r="M33" s="96">
        <v>4961</v>
      </c>
      <c r="N33" s="201">
        <v>11.8</v>
      </c>
      <c r="O33" s="90">
        <v>1339</v>
      </c>
      <c r="P33" s="96">
        <v>82</v>
      </c>
      <c r="Q33" s="201">
        <v>6.1</v>
      </c>
      <c r="R33" s="90">
        <v>1787</v>
      </c>
      <c r="S33" s="96">
        <v>60</v>
      </c>
      <c r="T33" s="201">
        <v>3.4</v>
      </c>
      <c r="U33" s="90">
        <v>18483</v>
      </c>
      <c r="V33" s="96">
        <v>4835</v>
      </c>
      <c r="W33" s="201">
        <v>26.2</v>
      </c>
      <c r="X33" s="90">
        <v>26136</v>
      </c>
      <c r="Y33" s="96">
        <v>11670</v>
      </c>
      <c r="Z33" s="201">
        <v>44.7</v>
      </c>
      <c r="AA33" s="90">
        <v>5431</v>
      </c>
      <c r="AB33" s="96">
        <v>513</v>
      </c>
      <c r="AC33" s="201">
        <v>9.4</v>
      </c>
      <c r="AD33" s="90">
        <v>655</v>
      </c>
      <c r="AE33" s="96">
        <v>159</v>
      </c>
      <c r="AF33" s="201">
        <v>24.3</v>
      </c>
      <c r="AG33" s="90">
        <v>2793</v>
      </c>
      <c r="AH33" s="96">
        <v>77</v>
      </c>
      <c r="AI33" s="201">
        <v>2.8</v>
      </c>
      <c r="AJ33" s="90">
        <v>8963</v>
      </c>
      <c r="AK33" s="96">
        <v>6874</v>
      </c>
      <c r="AL33" s="201">
        <v>76.7</v>
      </c>
      <c r="AM33" s="90" t="s">
        <v>25</v>
      </c>
      <c r="AN33" s="96" t="s">
        <v>25</v>
      </c>
      <c r="AO33" s="201" t="s">
        <v>25</v>
      </c>
      <c r="AP33" s="90" t="s">
        <v>25</v>
      </c>
      <c r="AQ33" s="96" t="s">
        <v>25</v>
      </c>
      <c r="AR33" s="201" t="s">
        <v>25</v>
      </c>
      <c r="AS33" s="90">
        <v>28211</v>
      </c>
      <c r="AT33" s="96">
        <v>5438</v>
      </c>
      <c r="AU33" s="201">
        <v>19.3</v>
      </c>
      <c r="AV33" s="90" t="s">
        <v>25</v>
      </c>
      <c r="AW33" s="96" t="s">
        <v>25</v>
      </c>
      <c r="AX33" s="201" t="s">
        <v>25</v>
      </c>
      <c r="AY33" s="90">
        <v>16616</v>
      </c>
      <c r="AZ33" s="96">
        <v>2644</v>
      </c>
      <c r="BA33" s="201">
        <v>15.9</v>
      </c>
    </row>
    <row r="34" spans="1:53" s="198" customFormat="1" ht="15.6" customHeight="1">
      <c r="A34" s="105"/>
      <c r="B34" s="95" t="s">
        <v>307</v>
      </c>
      <c r="C34" s="90">
        <v>181890</v>
      </c>
      <c r="D34" s="96">
        <v>41034</v>
      </c>
      <c r="E34" s="201">
        <v>22.6</v>
      </c>
      <c r="F34" s="90" t="s">
        <v>324</v>
      </c>
      <c r="G34" s="96" t="s">
        <v>324</v>
      </c>
      <c r="H34" s="201" t="s">
        <v>324</v>
      </c>
      <c r="I34" s="90">
        <v>9159</v>
      </c>
      <c r="J34" s="96">
        <v>229</v>
      </c>
      <c r="K34" s="201">
        <v>2.5</v>
      </c>
      <c r="L34" s="90">
        <v>42266</v>
      </c>
      <c r="M34" s="96">
        <v>5002</v>
      </c>
      <c r="N34" s="201">
        <v>11.8</v>
      </c>
      <c r="O34" s="90">
        <v>1339</v>
      </c>
      <c r="P34" s="96">
        <v>82</v>
      </c>
      <c r="Q34" s="201">
        <v>6.1</v>
      </c>
      <c r="R34" s="90">
        <v>1787</v>
      </c>
      <c r="S34" s="96">
        <v>60</v>
      </c>
      <c r="T34" s="201">
        <v>3.4</v>
      </c>
      <c r="U34" s="90">
        <v>18408</v>
      </c>
      <c r="V34" s="96">
        <v>4835</v>
      </c>
      <c r="W34" s="201">
        <v>26.3</v>
      </c>
      <c r="X34" s="90">
        <v>26276</v>
      </c>
      <c r="Y34" s="96">
        <v>11719</v>
      </c>
      <c r="Z34" s="201">
        <v>44.6</v>
      </c>
      <c r="AA34" s="90">
        <v>5288</v>
      </c>
      <c r="AB34" s="96">
        <v>513</v>
      </c>
      <c r="AC34" s="201">
        <v>9.6999999999999993</v>
      </c>
      <c r="AD34" s="90">
        <v>657</v>
      </c>
      <c r="AE34" s="96">
        <v>167</v>
      </c>
      <c r="AF34" s="201">
        <v>25.4</v>
      </c>
      <c r="AG34" s="90">
        <v>2820</v>
      </c>
      <c r="AH34" s="96">
        <v>82</v>
      </c>
      <c r="AI34" s="201">
        <v>2.9</v>
      </c>
      <c r="AJ34" s="90">
        <v>8887</v>
      </c>
      <c r="AK34" s="96">
        <v>6993</v>
      </c>
      <c r="AL34" s="201">
        <v>78.7</v>
      </c>
      <c r="AM34" s="90" t="s">
        <v>25</v>
      </c>
      <c r="AN34" s="96" t="s">
        <v>25</v>
      </c>
      <c r="AO34" s="201" t="s">
        <v>25</v>
      </c>
      <c r="AP34" s="90" t="s">
        <v>25</v>
      </c>
      <c r="AQ34" s="96" t="s">
        <v>25</v>
      </c>
      <c r="AR34" s="201" t="s">
        <v>25</v>
      </c>
      <c r="AS34" s="90">
        <v>28369</v>
      </c>
      <c r="AT34" s="96">
        <v>5756</v>
      </c>
      <c r="AU34" s="201">
        <v>20.3</v>
      </c>
      <c r="AV34" s="90" t="s">
        <v>25</v>
      </c>
      <c r="AW34" s="96" t="s">
        <v>25</v>
      </c>
      <c r="AX34" s="201" t="s">
        <v>25</v>
      </c>
      <c r="AY34" s="90">
        <v>16618</v>
      </c>
      <c r="AZ34" s="96">
        <v>2810</v>
      </c>
      <c r="BA34" s="201">
        <v>16.899999999999999</v>
      </c>
    </row>
    <row r="35" spans="1:53" s="198" customFormat="1" ht="15.6" customHeight="1">
      <c r="A35" s="202"/>
      <c r="B35" s="101" t="s">
        <v>308</v>
      </c>
      <c r="C35" s="102">
        <v>181853</v>
      </c>
      <c r="D35" s="103">
        <v>41069</v>
      </c>
      <c r="E35" s="205">
        <v>22.6</v>
      </c>
      <c r="F35" s="102" t="s">
        <v>324</v>
      </c>
      <c r="G35" s="103" t="s">
        <v>324</v>
      </c>
      <c r="H35" s="205" t="s">
        <v>324</v>
      </c>
      <c r="I35" s="102">
        <v>9197</v>
      </c>
      <c r="J35" s="103">
        <v>229</v>
      </c>
      <c r="K35" s="205">
        <v>2.5</v>
      </c>
      <c r="L35" s="102">
        <v>42290</v>
      </c>
      <c r="M35" s="103">
        <v>4816</v>
      </c>
      <c r="N35" s="205">
        <v>11.4</v>
      </c>
      <c r="O35" s="102">
        <v>1331</v>
      </c>
      <c r="P35" s="103">
        <v>82</v>
      </c>
      <c r="Q35" s="205">
        <v>6.2</v>
      </c>
      <c r="R35" s="102">
        <v>1799</v>
      </c>
      <c r="S35" s="103">
        <v>66</v>
      </c>
      <c r="T35" s="205">
        <v>3.7</v>
      </c>
      <c r="U35" s="102">
        <v>18358</v>
      </c>
      <c r="V35" s="103">
        <v>4835</v>
      </c>
      <c r="W35" s="205">
        <v>26.3</v>
      </c>
      <c r="X35" s="102">
        <v>26629</v>
      </c>
      <c r="Y35" s="103">
        <v>12182</v>
      </c>
      <c r="Z35" s="205">
        <v>45.7</v>
      </c>
      <c r="AA35" s="102">
        <v>5331</v>
      </c>
      <c r="AB35" s="103">
        <v>570</v>
      </c>
      <c r="AC35" s="205">
        <v>10.7</v>
      </c>
      <c r="AD35" s="102">
        <v>652</v>
      </c>
      <c r="AE35" s="103">
        <v>172</v>
      </c>
      <c r="AF35" s="205">
        <v>26.4</v>
      </c>
      <c r="AG35" s="102">
        <v>2820</v>
      </c>
      <c r="AH35" s="103">
        <v>79</v>
      </c>
      <c r="AI35" s="205">
        <v>2.8</v>
      </c>
      <c r="AJ35" s="102">
        <v>9052</v>
      </c>
      <c r="AK35" s="103">
        <v>6897</v>
      </c>
      <c r="AL35" s="205">
        <v>76.2</v>
      </c>
      <c r="AM35" s="102" t="s">
        <v>25</v>
      </c>
      <c r="AN35" s="103" t="s">
        <v>25</v>
      </c>
      <c r="AO35" s="205" t="s">
        <v>25</v>
      </c>
      <c r="AP35" s="102" t="s">
        <v>25</v>
      </c>
      <c r="AQ35" s="103" t="s">
        <v>25</v>
      </c>
      <c r="AR35" s="205" t="s">
        <v>25</v>
      </c>
      <c r="AS35" s="102">
        <v>27787</v>
      </c>
      <c r="AT35" s="103">
        <v>5754</v>
      </c>
      <c r="AU35" s="205">
        <v>20.7</v>
      </c>
      <c r="AV35" s="102" t="s">
        <v>25</v>
      </c>
      <c r="AW35" s="103" t="s">
        <v>25</v>
      </c>
      <c r="AX35" s="205" t="s">
        <v>25</v>
      </c>
      <c r="AY35" s="102">
        <v>16619</v>
      </c>
      <c r="AZ35" s="103">
        <v>2601</v>
      </c>
      <c r="BA35" s="205">
        <v>15.7</v>
      </c>
    </row>
    <row r="36" spans="1:53" s="198" customFormat="1" ht="15.6" customHeight="1">
      <c r="A36" s="105"/>
      <c r="B36" s="89" t="s">
        <v>323</v>
      </c>
      <c r="C36" s="90">
        <v>168201</v>
      </c>
      <c r="D36" s="91">
        <v>24017</v>
      </c>
      <c r="E36" s="201">
        <v>14.3</v>
      </c>
      <c r="F36" s="90" t="s">
        <v>324</v>
      </c>
      <c r="G36" s="91" t="s">
        <v>324</v>
      </c>
      <c r="H36" s="201" t="s">
        <v>324</v>
      </c>
      <c r="I36" s="90" t="s">
        <v>25</v>
      </c>
      <c r="J36" s="91" t="s">
        <v>25</v>
      </c>
      <c r="K36" s="201" t="s">
        <v>25</v>
      </c>
      <c r="L36" s="90">
        <v>75288</v>
      </c>
      <c r="M36" s="91">
        <v>7194</v>
      </c>
      <c r="N36" s="201">
        <v>9.6</v>
      </c>
      <c r="O36" s="90" t="s">
        <v>25</v>
      </c>
      <c r="P36" s="91" t="s">
        <v>25</v>
      </c>
      <c r="Q36" s="201" t="s">
        <v>25</v>
      </c>
      <c r="R36" s="90" t="s">
        <v>25</v>
      </c>
      <c r="S36" s="91" t="s">
        <v>25</v>
      </c>
      <c r="T36" s="201" t="s">
        <v>25</v>
      </c>
      <c r="U36" s="90">
        <v>6503</v>
      </c>
      <c r="V36" s="91">
        <v>169</v>
      </c>
      <c r="W36" s="201">
        <v>2.6</v>
      </c>
      <c r="X36" s="90">
        <v>9112</v>
      </c>
      <c r="Y36" s="91">
        <v>3764</v>
      </c>
      <c r="Z36" s="201">
        <v>41.3</v>
      </c>
      <c r="AA36" s="90" t="s">
        <v>25</v>
      </c>
      <c r="AB36" s="91" t="s">
        <v>25</v>
      </c>
      <c r="AC36" s="201" t="s">
        <v>25</v>
      </c>
      <c r="AD36" s="90" t="s">
        <v>324</v>
      </c>
      <c r="AE36" s="91" t="s">
        <v>324</v>
      </c>
      <c r="AF36" s="201" t="s">
        <v>324</v>
      </c>
      <c r="AG36" s="90">
        <v>2021</v>
      </c>
      <c r="AH36" s="91">
        <v>149</v>
      </c>
      <c r="AI36" s="201">
        <v>7.4</v>
      </c>
      <c r="AJ36" s="90">
        <v>3324</v>
      </c>
      <c r="AK36" s="91">
        <v>1394</v>
      </c>
      <c r="AL36" s="201">
        <v>41.8</v>
      </c>
      <c r="AM36" s="90" t="s">
        <v>25</v>
      </c>
      <c r="AN36" s="91" t="s">
        <v>25</v>
      </c>
      <c r="AO36" s="201" t="s">
        <v>25</v>
      </c>
      <c r="AP36" s="90">
        <v>4702</v>
      </c>
      <c r="AQ36" s="91">
        <v>533</v>
      </c>
      <c r="AR36" s="201">
        <v>11.3</v>
      </c>
      <c r="AS36" s="90">
        <v>36633</v>
      </c>
      <c r="AT36" s="91">
        <v>4058</v>
      </c>
      <c r="AU36" s="201">
        <v>11.1</v>
      </c>
      <c r="AV36" s="90">
        <v>221</v>
      </c>
      <c r="AW36" s="91">
        <v>25</v>
      </c>
      <c r="AX36" s="201">
        <v>11.2</v>
      </c>
      <c r="AY36" s="90">
        <v>20562</v>
      </c>
      <c r="AZ36" s="91">
        <v>5475</v>
      </c>
      <c r="BA36" s="201">
        <v>26.6</v>
      </c>
    </row>
    <row r="37" spans="1:53" s="198" customFormat="1" ht="15.6" customHeight="1">
      <c r="A37" s="105"/>
      <c r="B37" s="95" t="s">
        <v>297</v>
      </c>
      <c r="C37" s="90">
        <v>170224</v>
      </c>
      <c r="D37" s="96">
        <v>25269</v>
      </c>
      <c r="E37" s="201">
        <v>14.8</v>
      </c>
      <c r="F37" s="90" t="s">
        <v>324</v>
      </c>
      <c r="G37" s="96" t="s">
        <v>324</v>
      </c>
      <c r="H37" s="201" t="s">
        <v>324</v>
      </c>
      <c r="I37" s="90" t="s">
        <v>25</v>
      </c>
      <c r="J37" s="96" t="s">
        <v>25</v>
      </c>
      <c r="K37" s="201" t="s">
        <v>25</v>
      </c>
      <c r="L37" s="90">
        <v>75275</v>
      </c>
      <c r="M37" s="96">
        <v>7376</v>
      </c>
      <c r="N37" s="201">
        <v>9.8000000000000007</v>
      </c>
      <c r="O37" s="90" t="s">
        <v>25</v>
      </c>
      <c r="P37" s="96" t="s">
        <v>25</v>
      </c>
      <c r="Q37" s="201" t="s">
        <v>25</v>
      </c>
      <c r="R37" s="90" t="s">
        <v>25</v>
      </c>
      <c r="S37" s="96" t="s">
        <v>25</v>
      </c>
      <c r="T37" s="201" t="s">
        <v>25</v>
      </c>
      <c r="U37" s="90">
        <v>6564</v>
      </c>
      <c r="V37" s="96">
        <v>176</v>
      </c>
      <c r="W37" s="201">
        <v>2.7</v>
      </c>
      <c r="X37" s="90">
        <v>9608</v>
      </c>
      <c r="Y37" s="96">
        <v>4242</v>
      </c>
      <c r="Z37" s="201">
        <v>44.2</v>
      </c>
      <c r="AA37" s="90" t="s">
        <v>25</v>
      </c>
      <c r="AB37" s="96" t="s">
        <v>25</v>
      </c>
      <c r="AC37" s="201" t="s">
        <v>25</v>
      </c>
      <c r="AD37" s="90" t="s">
        <v>324</v>
      </c>
      <c r="AE37" s="96" t="s">
        <v>324</v>
      </c>
      <c r="AF37" s="201" t="s">
        <v>324</v>
      </c>
      <c r="AG37" s="90">
        <v>2021</v>
      </c>
      <c r="AH37" s="96">
        <v>113</v>
      </c>
      <c r="AI37" s="201">
        <v>5.6</v>
      </c>
      <c r="AJ37" s="90">
        <v>3619</v>
      </c>
      <c r="AK37" s="96">
        <v>1605</v>
      </c>
      <c r="AL37" s="201">
        <v>44.3</v>
      </c>
      <c r="AM37" s="90" t="s">
        <v>25</v>
      </c>
      <c r="AN37" s="96" t="s">
        <v>25</v>
      </c>
      <c r="AO37" s="201" t="s">
        <v>25</v>
      </c>
      <c r="AP37" s="90">
        <v>4745</v>
      </c>
      <c r="AQ37" s="96">
        <v>529</v>
      </c>
      <c r="AR37" s="201">
        <v>11.1</v>
      </c>
      <c r="AS37" s="90">
        <v>36686</v>
      </c>
      <c r="AT37" s="96">
        <v>4216</v>
      </c>
      <c r="AU37" s="201">
        <v>11.5</v>
      </c>
      <c r="AV37" s="90">
        <v>225</v>
      </c>
      <c r="AW37" s="96">
        <v>27</v>
      </c>
      <c r="AX37" s="201">
        <v>12</v>
      </c>
      <c r="AY37" s="90">
        <v>21430</v>
      </c>
      <c r="AZ37" s="96">
        <v>5356</v>
      </c>
      <c r="BA37" s="201">
        <v>25</v>
      </c>
    </row>
    <row r="38" spans="1:53" s="198" customFormat="1" ht="15.6" customHeight="1">
      <c r="A38" s="105" t="s">
        <v>343</v>
      </c>
      <c r="B38" s="95" t="s">
        <v>298</v>
      </c>
      <c r="C38" s="90">
        <v>169371</v>
      </c>
      <c r="D38" s="96">
        <v>24947</v>
      </c>
      <c r="E38" s="201">
        <v>14.7</v>
      </c>
      <c r="F38" s="90" t="s">
        <v>324</v>
      </c>
      <c r="G38" s="96" t="s">
        <v>324</v>
      </c>
      <c r="H38" s="201" t="s">
        <v>324</v>
      </c>
      <c r="I38" s="90" t="s">
        <v>25</v>
      </c>
      <c r="J38" s="96" t="s">
        <v>25</v>
      </c>
      <c r="K38" s="201" t="s">
        <v>25</v>
      </c>
      <c r="L38" s="90">
        <v>74986</v>
      </c>
      <c r="M38" s="96">
        <v>7076</v>
      </c>
      <c r="N38" s="201">
        <v>9.4</v>
      </c>
      <c r="O38" s="90" t="s">
        <v>25</v>
      </c>
      <c r="P38" s="96" t="s">
        <v>25</v>
      </c>
      <c r="Q38" s="201" t="s">
        <v>25</v>
      </c>
      <c r="R38" s="90" t="s">
        <v>25</v>
      </c>
      <c r="S38" s="96" t="s">
        <v>25</v>
      </c>
      <c r="T38" s="201" t="s">
        <v>25</v>
      </c>
      <c r="U38" s="90">
        <v>6544</v>
      </c>
      <c r="V38" s="96">
        <v>176</v>
      </c>
      <c r="W38" s="201">
        <v>2.7</v>
      </c>
      <c r="X38" s="90">
        <v>9605</v>
      </c>
      <c r="Y38" s="96">
        <v>4218</v>
      </c>
      <c r="Z38" s="201">
        <v>43.9</v>
      </c>
      <c r="AA38" s="90" t="s">
        <v>25</v>
      </c>
      <c r="AB38" s="96" t="s">
        <v>25</v>
      </c>
      <c r="AC38" s="201" t="s">
        <v>25</v>
      </c>
      <c r="AD38" s="90" t="s">
        <v>324</v>
      </c>
      <c r="AE38" s="96" t="s">
        <v>324</v>
      </c>
      <c r="AF38" s="201" t="s">
        <v>324</v>
      </c>
      <c r="AG38" s="90">
        <v>1992</v>
      </c>
      <c r="AH38" s="96">
        <v>108</v>
      </c>
      <c r="AI38" s="201">
        <v>5.4</v>
      </c>
      <c r="AJ38" s="90">
        <v>3573</v>
      </c>
      <c r="AK38" s="96">
        <v>1573</v>
      </c>
      <c r="AL38" s="201">
        <v>44</v>
      </c>
      <c r="AM38" s="90" t="s">
        <v>25</v>
      </c>
      <c r="AN38" s="96" t="s">
        <v>25</v>
      </c>
      <c r="AO38" s="201" t="s">
        <v>25</v>
      </c>
      <c r="AP38" s="90">
        <v>4742</v>
      </c>
      <c r="AQ38" s="96">
        <v>533</v>
      </c>
      <c r="AR38" s="201">
        <v>11.2</v>
      </c>
      <c r="AS38" s="90">
        <v>36501</v>
      </c>
      <c r="AT38" s="96">
        <v>4132</v>
      </c>
      <c r="AU38" s="201">
        <v>11.3</v>
      </c>
      <c r="AV38" s="90">
        <v>223</v>
      </c>
      <c r="AW38" s="96">
        <v>27</v>
      </c>
      <c r="AX38" s="201">
        <v>12.1</v>
      </c>
      <c r="AY38" s="90">
        <v>21137</v>
      </c>
      <c r="AZ38" s="96">
        <v>5573</v>
      </c>
      <c r="BA38" s="201">
        <v>26.4</v>
      </c>
    </row>
    <row r="39" spans="1:53" s="198" customFormat="1" ht="15.6" customHeight="1">
      <c r="A39" s="105" t="s">
        <v>151</v>
      </c>
      <c r="B39" s="95" t="s">
        <v>299</v>
      </c>
      <c r="C39" s="90">
        <v>167185</v>
      </c>
      <c r="D39" s="96">
        <v>24626</v>
      </c>
      <c r="E39" s="201">
        <v>14.7</v>
      </c>
      <c r="F39" s="90" t="s">
        <v>324</v>
      </c>
      <c r="G39" s="96" t="s">
        <v>324</v>
      </c>
      <c r="H39" s="201" t="s">
        <v>324</v>
      </c>
      <c r="I39" s="90" t="s">
        <v>25</v>
      </c>
      <c r="J39" s="96" t="s">
        <v>25</v>
      </c>
      <c r="K39" s="201" t="s">
        <v>25</v>
      </c>
      <c r="L39" s="90">
        <v>74791</v>
      </c>
      <c r="M39" s="96">
        <v>7105</v>
      </c>
      <c r="N39" s="201">
        <v>9.5</v>
      </c>
      <c r="O39" s="90" t="s">
        <v>25</v>
      </c>
      <c r="P39" s="96" t="s">
        <v>25</v>
      </c>
      <c r="Q39" s="201" t="s">
        <v>25</v>
      </c>
      <c r="R39" s="90" t="s">
        <v>25</v>
      </c>
      <c r="S39" s="96" t="s">
        <v>25</v>
      </c>
      <c r="T39" s="201" t="s">
        <v>25</v>
      </c>
      <c r="U39" s="90">
        <v>6490</v>
      </c>
      <c r="V39" s="96">
        <v>176</v>
      </c>
      <c r="W39" s="201">
        <v>2.7</v>
      </c>
      <c r="X39" s="90">
        <v>9131</v>
      </c>
      <c r="Y39" s="96">
        <v>3937</v>
      </c>
      <c r="Z39" s="201">
        <v>43.1</v>
      </c>
      <c r="AA39" s="90" t="s">
        <v>25</v>
      </c>
      <c r="AB39" s="96" t="s">
        <v>25</v>
      </c>
      <c r="AC39" s="201" t="s">
        <v>25</v>
      </c>
      <c r="AD39" s="90" t="s">
        <v>324</v>
      </c>
      <c r="AE39" s="96" t="s">
        <v>324</v>
      </c>
      <c r="AF39" s="201" t="s">
        <v>324</v>
      </c>
      <c r="AG39" s="90">
        <v>1962</v>
      </c>
      <c r="AH39" s="96">
        <v>108</v>
      </c>
      <c r="AI39" s="201">
        <v>5.5</v>
      </c>
      <c r="AJ39" s="90">
        <v>3505</v>
      </c>
      <c r="AK39" s="96">
        <v>1602</v>
      </c>
      <c r="AL39" s="201">
        <v>45.7</v>
      </c>
      <c r="AM39" s="90" t="s">
        <v>25</v>
      </c>
      <c r="AN39" s="96" t="s">
        <v>25</v>
      </c>
      <c r="AO39" s="201" t="s">
        <v>25</v>
      </c>
      <c r="AP39" s="90">
        <v>4594</v>
      </c>
      <c r="AQ39" s="96">
        <v>528</v>
      </c>
      <c r="AR39" s="201">
        <v>11.5</v>
      </c>
      <c r="AS39" s="90">
        <v>36088</v>
      </c>
      <c r="AT39" s="96">
        <v>4229</v>
      </c>
      <c r="AU39" s="201">
        <v>11.7</v>
      </c>
      <c r="AV39" s="90">
        <v>222</v>
      </c>
      <c r="AW39" s="96">
        <v>27</v>
      </c>
      <c r="AX39" s="201">
        <v>12.2</v>
      </c>
      <c r="AY39" s="90">
        <v>20538</v>
      </c>
      <c r="AZ39" s="96">
        <v>5679</v>
      </c>
      <c r="BA39" s="201">
        <v>27.7</v>
      </c>
    </row>
    <row r="40" spans="1:53" s="198" customFormat="1" ht="15.6" customHeight="1">
      <c r="A40" s="105" t="s">
        <v>151</v>
      </c>
      <c r="B40" s="95" t="s">
        <v>300</v>
      </c>
      <c r="C40" s="90">
        <v>168834</v>
      </c>
      <c r="D40" s="96">
        <v>24866</v>
      </c>
      <c r="E40" s="201">
        <v>14.7</v>
      </c>
      <c r="F40" s="90" t="s">
        <v>324</v>
      </c>
      <c r="G40" s="96" t="s">
        <v>324</v>
      </c>
      <c r="H40" s="201" t="s">
        <v>324</v>
      </c>
      <c r="I40" s="90" t="s">
        <v>25</v>
      </c>
      <c r="J40" s="96" t="s">
        <v>25</v>
      </c>
      <c r="K40" s="201" t="s">
        <v>25</v>
      </c>
      <c r="L40" s="90">
        <v>76073</v>
      </c>
      <c r="M40" s="96">
        <v>7117</v>
      </c>
      <c r="N40" s="201">
        <v>9.4</v>
      </c>
      <c r="O40" s="90" t="s">
        <v>25</v>
      </c>
      <c r="P40" s="96" t="s">
        <v>25</v>
      </c>
      <c r="Q40" s="201" t="s">
        <v>25</v>
      </c>
      <c r="R40" s="90" t="s">
        <v>25</v>
      </c>
      <c r="S40" s="96" t="s">
        <v>25</v>
      </c>
      <c r="T40" s="201" t="s">
        <v>25</v>
      </c>
      <c r="U40" s="90" t="s">
        <v>25</v>
      </c>
      <c r="V40" s="96" t="s">
        <v>25</v>
      </c>
      <c r="W40" s="201" t="s">
        <v>25</v>
      </c>
      <c r="X40" s="90">
        <v>8840</v>
      </c>
      <c r="Y40" s="96">
        <v>3599</v>
      </c>
      <c r="Z40" s="201">
        <v>40.700000000000003</v>
      </c>
      <c r="AA40" s="90" t="s">
        <v>25</v>
      </c>
      <c r="AB40" s="96" t="s">
        <v>25</v>
      </c>
      <c r="AC40" s="201" t="s">
        <v>25</v>
      </c>
      <c r="AD40" s="90" t="s">
        <v>324</v>
      </c>
      <c r="AE40" s="96" t="s">
        <v>324</v>
      </c>
      <c r="AF40" s="201" t="s">
        <v>324</v>
      </c>
      <c r="AG40" s="90">
        <v>1985</v>
      </c>
      <c r="AH40" s="96">
        <v>124</v>
      </c>
      <c r="AI40" s="201">
        <v>6.2</v>
      </c>
      <c r="AJ40" s="90">
        <v>3460</v>
      </c>
      <c r="AK40" s="96">
        <v>1480</v>
      </c>
      <c r="AL40" s="201">
        <v>42.8</v>
      </c>
      <c r="AM40" s="90" t="s">
        <v>25</v>
      </c>
      <c r="AN40" s="96" t="s">
        <v>25</v>
      </c>
      <c r="AO40" s="201" t="s">
        <v>25</v>
      </c>
      <c r="AP40" s="90">
        <v>4633</v>
      </c>
      <c r="AQ40" s="96">
        <v>487</v>
      </c>
      <c r="AR40" s="201">
        <v>10.5</v>
      </c>
      <c r="AS40" s="90">
        <v>36929</v>
      </c>
      <c r="AT40" s="96">
        <v>4116</v>
      </c>
      <c r="AU40" s="201">
        <v>11.1</v>
      </c>
      <c r="AV40" s="90">
        <v>221</v>
      </c>
      <c r="AW40" s="96">
        <v>24</v>
      </c>
      <c r="AX40" s="201">
        <v>10.9</v>
      </c>
      <c r="AY40" s="90">
        <v>20042</v>
      </c>
      <c r="AZ40" s="96">
        <v>6418</v>
      </c>
      <c r="BA40" s="201">
        <v>32</v>
      </c>
    </row>
    <row r="41" spans="1:53" s="198" customFormat="1" ht="15.6" customHeight="1">
      <c r="A41" s="105"/>
      <c r="B41" s="95" t="s">
        <v>301</v>
      </c>
      <c r="C41" s="90">
        <v>168519</v>
      </c>
      <c r="D41" s="96">
        <v>22872</v>
      </c>
      <c r="E41" s="201">
        <v>13.6</v>
      </c>
      <c r="F41" s="90" t="s">
        <v>324</v>
      </c>
      <c r="G41" s="96" t="s">
        <v>324</v>
      </c>
      <c r="H41" s="201" t="s">
        <v>324</v>
      </c>
      <c r="I41" s="90" t="s">
        <v>25</v>
      </c>
      <c r="J41" s="96" t="s">
        <v>25</v>
      </c>
      <c r="K41" s="201" t="s">
        <v>25</v>
      </c>
      <c r="L41" s="90">
        <v>75695</v>
      </c>
      <c r="M41" s="96">
        <v>6945</v>
      </c>
      <c r="N41" s="201">
        <v>9.1999999999999993</v>
      </c>
      <c r="O41" s="90" t="s">
        <v>25</v>
      </c>
      <c r="P41" s="96" t="s">
        <v>25</v>
      </c>
      <c r="Q41" s="201" t="s">
        <v>25</v>
      </c>
      <c r="R41" s="90" t="s">
        <v>25</v>
      </c>
      <c r="S41" s="96" t="s">
        <v>25</v>
      </c>
      <c r="T41" s="201" t="s">
        <v>25</v>
      </c>
      <c r="U41" s="90">
        <v>6443</v>
      </c>
      <c r="V41" s="96">
        <v>175</v>
      </c>
      <c r="W41" s="201">
        <v>2.7</v>
      </c>
      <c r="X41" s="90">
        <v>9224</v>
      </c>
      <c r="Y41" s="96">
        <v>3595</v>
      </c>
      <c r="Z41" s="201">
        <v>39</v>
      </c>
      <c r="AA41" s="90" t="s">
        <v>25</v>
      </c>
      <c r="AB41" s="96" t="s">
        <v>25</v>
      </c>
      <c r="AC41" s="201" t="s">
        <v>25</v>
      </c>
      <c r="AD41" s="90" t="s">
        <v>324</v>
      </c>
      <c r="AE41" s="96" t="s">
        <v>324</v>
      </c>
      <c r="AF41" s="201" t="s">
        <v>324</v>
      </c>
      <c r="AG41" s="90">
        <v>2029</v>
      </c>
      <c r="AH41" s="96">
        <v>162</v>
      </c>
      <c r="AI41" s="201">
        <v>8</v>
      </c>
      <c r="AJ41" s="90">
        <v>3456</v>
      </c>
      <c r="AK41" s="96">
        <v>1447</v>
      </c>
      <c r="AL41" s="201">
        <v>41.9</v>
      </c>
      <c r="AM41" s="90" t="s">
        <v>25</v>
      </c>
      <c r="AN41" s="96" t="s">
        <v>25</v>
      </c>
      <c r="AO41" s="201" t="s">
        <v>25</v>
      </c>
      <c r="AP41" s="90">
        <v>4692</v>
      </c>
      <c r="AQ41" s="96">
        <v>533</v>
      </c>
      <c r="AR41" s="201">
        <v>11.4</v>
      </c>
      <c r="AS41" s="90">
        <v>36921</v>
      </c>
      <c r="AT41" s="96">
        <v>3997</v>
      </c>
      <c r="AU41" s="201">
        <v>10.8</v>
      </c>
      <c r="AV41" s="90">
        <v>221</v>
      </c>
      <c r="AW41" s="96">
        <v>24</v>
      </c>
      <c r="AX41" s="201">
        <v>10.9</v>
      </c>
      <c r="AY41" s="90">
        <v>19843</v>
      </c>
      <c r="AZ41" s="96">
        <v>5084</v>
      </c>
      <c r="BA41" s="201">
        <v>25.6</v>
      </c>
    </row>
    <row r="42" spans="1:53" s="198" customFormat="1" ht="15.6" customHeight="1">
      <c r="A42" s="105" t="s">
        <v>340</v>
      </c>
      <c r="B42" s="95" t="s">
        <v>302</v>
      </c>
      <c r="C42" s="90">
        <v>168695</v>
      </c>
      <c r="D42" s="96">
        <v>23835</v>
      </c>
      <c r="E42" s="201">
        <v>14.1</v>
      </c>
      <c r="F42" s="90" t="s">
        <v>324</v>
      </c>
      <c r="G42" s="96" t="s">
        <v>324</v>
      </c>
      <c r="H42" s="201" t="s">
        <v>324</v>
      </c>
      <c r="I42" s="90" t="s">
        <v>25</v>
      </c>
      <c r="J42" s="96" t="s">
        <v>25</v>
      </c>
      <c r="K42" s="201" t="s">
        <v>25</v>
      </c>
      <c r="L42" s="90">
        <v>75765</v>
      </c>
      <c r="M42" s="96">
        <v>7124</v>
      </c>
      <c r="N42" s="201">
        <v>9.4</v>
      </c>
      <c r="O42" s="90" t="s">
        <v>25</v>
      </c>
      <c r="P42" s="96" t="s">
        <v>25</v>
      </c>
      <c r="Q42" s="201" t="s">
        <v>25</v>
      </c>
      <c r="R42" s="90" t="s">
        <v>25</v>
      </c>
      <c r="S42" s="96" t="s">
        <v>25</v>
      </c>
      <c r="T42" s="201" t="s">
        <v>25</v>
      </c>
      <c r="U42" s="90">
        <v>6429</v>
      </c>
      <c r="V42" s="96">
        <v>175</v>
      </c>
      <c r="W42" s="201">
        <v>2.7</v>
      </c>
      <c r="X42" s="90">
        <v>8846</v>
      </c>
      <c r="Y42" s="96">
        <v>3826</v>
      </c>
      <c r="Z42" s="201">
        <v>43.3</v>
      </c>
      <c r="AA42" s="90" t="s">
        <v>25</v>
      </c>
      <c r="AB42" s="96" t="s">
        <v>25</v>
      </c>
      <c r="AC42" s="201" t="s">
        <v>25</v>
      </c>
      <c r="AD42" s="90" t="s">
        <v>324</v>
      </c>
      <c r="AE42" s="96" t="s">
        <v>324</v>
      </c>
      <c r="AF42" s="201" t="s">
        <v>324</v>
      </c>
      <c r="AG42" s="90">
        <v>2041</v>
      </c>
      <c r="AH42" s="96">
        <v>167</v>
      </c>
      <c r="AI42" s="201">
        <v>8.1999999999999993</v>
      </c>
      <c r="AJ42" s="90">
        <v>3428</v>
      </c>
      <c r="AK42" s="96">
        <v>1430</v>
      </c>
      <c r="AL42" s="201">
        <v>41.7</v>
      </c>
      <c r="AM42" s="90" t="s">
        <v>25</v>
      </c>
      <c r="AN42" s="96" t="s">
        <v>25</v>
      </c>
      <c r="AO42" s="201" t="s">
        <v>25</v>
      </c>
      <c r="AP42" s="90">
        <v>4696</v>
      </c>
      <c r="AQ42" s="96">
        <v>523</v>
      </c>
      <c r="AR42" s="201">
        <v>11.1</v>
      </c>
      <c r="AS42" s="90">
        <v>36893</v>
      </c>
      <c r="AT42" s="96">
        <v>4005</v>
      </c>
      <c r="AU42" s="201">
        <v>10.9</v>
      </c>
      <c r="AV42" s="90">
        <v>222</v>
      </c>
      <c r="AW42" s="96">
        <v>24</v>
      </c>
      <c r="AX42" s="201">
        <v>10.8</v>
      </c>
      <c r="AY42" s="90">
        <v>20492</v>
      </c>
      <c r="AZ42" s="96">
        <v>5335</v>
      </c>
      <c r="BA42" s="201">
        <v>26</v>
      </c>
    </row>
    <row r="43" spans="1:53" s="198" customFormat="1" ht="15.6" customHeight="1">
      <c r="A43" s="105"/>
      <c r="B43" s="95" t="s">
        <v>303</v>
      </c>
      <c r="C43" s="90">
        <v>168839</v>
      </c>
      <c r="D43" s="96">
        <v>23947</v>
      </c>
      <c r="E43" s="201">
        <v>14.2</v>
      </c>
      <c r="F43" s="90" t="s">
        <v>324</v>
      </c>
      <c r="G43" s="96" t="s">
        <v>324</v>
      </c>
      <c r="H43" s="201" t="s">
        <v>324</v>
      </c>
      <c r="I43" s="90" t="s">
        <v>25</v>
      </c>
      <c r="J43" s="96" t="s">
        <v>25</v>
      </c>
      <c r="K43" s="201" t="s">
        <v>25</v>
      </c>
      <c r="L43" s="90">
        <v>75512</v>
      </c>
      <c r="M43" s="96">
        <v>7126</v>
      </c>
      <c r="N43" s="201">
        <v>9.4</v>
      </c>
      <c r="O43" s="90" t="s">
        <v>25</v>
      </c>
      <c r="P43" s="96" t="s">
        <v>25</v>
      </c>
      <c r="Q43" s="201" t="s">
        <v>25</v>
      </c>
      <c r="R43" s="90" t="s">
        <v>25</v>
      </c>
      <c r="S43" s="96" t="s">
        <v>25</v>
      </c>
      <c r="T43" s="201" t="s">
        <v>25</v>
      </c>
      <c r="U43" s="90">
        <v>6403</v>
      </c>
      <c r="V43" s="96">
        <v>174</v>
      </c>
      <c r="W43" s="201">
        <v>2.7</v>
      </c>
      <c r="X43" s="90">
        <v>8943</v>
      </c>
      <c r="Y43" s="96">
        <v>3711</v>
      </c>
      <c r="Z43" s="201">
        <v>41.5</v>
      </c>
      <c r="AA43" s="90" t="s">
        <v>25</v>
      </c>
      <c r="AB43" s="96" t="s">
        <v>25</v>
      </c>
      <c r="AC43" s="201" t="s">
        <v>25</v>
      </c>
      <c r="AD43" s="90" t="s">
        <v>324</v>
      </c>
      <c r="AE43" s="96" t="s">
        <v>324</v>
      </c>
      <c r="AF43" s="201" t="s">
        <v>324</v>
      </c>
      <c r="AG43" s="90">
        <v>2038</v>
      </c>
      <c r="AH43" s="96">
        <v>174</v>
      </c>
      <c r="AI43" s="201">
        <v>8.5</v>
      </c>
      <c r="AJ43" s="90">
        <v>3420</v>
      </c>
      <c r="AK43" s="96">
        <v>1432</v>
      </c>
      <c r="AL43" s="201">
        <v>41.9</v>
      </c>
      <c r="AM43" s="90" t="s">
        <v>25</v>
      </c>
      <c r="AN43" s="96" t="s">
        <v>25</v>
      </c>
      <c r="AO43" s="201" t="s">
        <v>25</v>
      </c>
      <c r="AP43" s="90">
        <v>4684</v>
      </c>
      <c r="AQ43" s="96">
        <v>523</v>
      </c>
      <c r="AR43" s="201">
        <v>11.2</v>
      </c>
      <c r="AS43" s="90">
        <v>36913</v>
      </c>
      <c r="AT43" s="96">
        <v>4017</v>
      </c>
      <c r="AU43" s="201">
        <v>10.9</v>
      </c>
      <c r="AV43" s="90">
        <v>221</v>
      </c>
      <c r="AW43" s="96">
        <v>24</v>
      </c>
      <c r="AX43" s="201">
        <v>10.9</v>
      </c>
      <c r="AY43" s="90">
        <v>20885</v>
      </c>
      <c r="AZ43" s="96">
        <v>5594</v>
      </c>
      <c r="BA43" s="201">
        <v>26.8</v>
      </c>
    </row>
    <row r="44" spans="1:53" s="198" customFormat="1" ht="15.6" customHeight="1">
      <c r="A44" s="105" t="s">
        <v>344</v>
      </c>
      <c r="B44" s="95" t="s">
        <v>304</v>
      </c>
      <c r="C44" s="90">
        <v>167985</v>
      </c>
      <c r="D44" s="96">
        <v>22994</v>
      </c>
      <c r="E44" s="201">
        <v>13.7</v>
      </c>
      <c r="F44" s="90" t="s">
        <v>324</v>
      </c>
      <c r="G44" s="96" t="s">
        <v>324</v>
      </c>
      <c r="H44" s="201" t="s">
        <v>324</v>
      </c>
      <c r="I44" s="90" t="s">
        <v>25</v>
      </c>
      <c r="J44" s="96" t="s">
        <v>25</v>
      </c>
      <c r="K44" s="201" t="s">
        <v>25</v>
      </c>
      <c r="L44" s="90">
        <v>75340</v>
      </c>
      <c r="M44" s="96">
        <v>7082</v>
      </c>
      <c r="N44" s="201">
        <v>9.4</v>
      </c>
      <c r="O44" s="90" t="s">
        <v>25</v>
      </c>
      <c r="P44" s="96" t="s">
        <v>25</v>
      </c>
      <c r="Q44" s="201" t="s">
        <v>25</v>
      </c>
      <c r="R44" s="90" t="s">
        <v>25</v>
      </c>
      <c r="S44" s="96" t="s">
        <v>25</v>
      </c>
      <c r="T44" s="201" t="s">
        <v>25</v>
      </c>
      <c r="U44" s="90">
        <v>6544</v>
      </c>
      <c r="V44" s="96">
        <v>174</v>
      </c>
      <c r="W44" s="201">
        <v>2.7</v>
      </c>
      <c r="X44" s="90">
        <v>8983</v>
      </c>
      <c r="Y44" s="96">
        <v>3621</v>
      </c>
      <c r="Z44" s="201">
        <v>40.299999999999997</v>
      </c>
      <c r="AA44" s="90" t="s">
        <v>25</v>
      </c>
      <c r="AB44" s="96" t="s">
        <v>25</v>
      </c>
      <c r="AC44" s="201" t="s">
        <v>25</v>
      </c>
      <c r="AD44" s="90" t="s">
        <v>324</v>
      </c>
      <c r="AE44" s="96" t="s">
        <v>324</v>
      </c>
      <c r="AF44" s="201" t="s">
        <v>324</v>
      </c>
      <c r="AG44" s="90">
        <v>2033</v>
      </c>
      <c r="AH44" s="96">
        <v>170</v>
      </c>
      <c r="AI44" s="201">
        <v>8.4</v>
      </c>
      <c r="AJ44" s="90">
        <v>3186</v>
      </c>
      <c r="AK44" s="96">
        <v>1251</v>
      </c>
      <c r="AL44" s="201">
        <v>39.299999999999997</v>
      </c>
      <c r="AM44" s="90" t="s">
        <v>25</v>
      </c>
      <c r="AN44" s="96" t="s">
        <v>25</v>
      </c>
      <c r="AO44" s="201" t="s">
        <v>25</v>
      </c>
      <c r="AP44" s="90">
        <v>4709</v>
      </c>
      <c r="AQ44" s="96">
        <v>529</v>
      </c>
      <c r="AR44" s="201">
        <v>11.2</v>
      </c>
      <c r="AS44" s="90">
        <v>36600</v>
      </c>
      <c r="AT44" s="96">
        <v>3924</v>
      </c>
      <c r="AU44" s="201">
        <v>10.7</v>
      </c>
      <c r="AV44" s="90">
        <v>223</v>
      </c>
      <c r="AW44" s="96">
        <v>25</v>
      </c>
      <c r="AX44" s="201">
        <v>11.2</v>
      </c>
      <c r="AY44" s="90">
        <v>20634</v>
      </c>
      <c r="AZ44" s="96">
        <v>5016</v>
      </c>
      <c r="BA44" s="201">
        <v>24.3</v>
      </c>
    </row>
    <row r="45" spans="1:53" s="198" customFormat="1" ht="15.6" customHeight="1">
      <c r="A45" s="105"/>
      <c r="B45" s="95" t="s">
        <v>305</v>
      </c>
      <c r="C45" s="90">
        <v>167579</v>
      </c>
      <c r="D45" s="96">
        <v>23261</v>
      </c>
      <c r="E45" s="201">
        <v>13.9</v>
      </c>
      <c r="F45" s="90" t="s">
        <v>324</v>
      </c>
      <c r="G45" s="96" t="s">
        <v>324</v>
      </c>
      <c r="H45" s="201" t="s">
        <v>324</v>
      </c>
      <c r="I45" s="90" t="s">
        <v>25</v>
      </c>
      <c r="J45" s="96" t="s">
        <v>25</v>
      </c>
      <c r="K45" s="201" t="s">
        <v>25</v>
      </c>
      <c r="L45" s="90">
        <v>75082</v>
      </c>
      <c r="M45" s="96">
        <v>7047</v>
      </c>
      <c r="N45" s="201">
        <v>9.4</v>
      </c>
      <c r="O45" s="90" t="s">
        <v>25</v>
      </c>
      <c r="P45" s="96" t="s">
        <v>25</v>
      </c>
      <c r="Q45" s="201" t="s">
        <v>25</v>
      </c>
      <c r="R45" s="90" t="s">
        <v>25</v>
      </c>
      <c r="S45" s="96" t="s">
        <v>25</v>
      </c>
      <c r="T45" s="201" t="s">
        <v>25</v>
      </c>
      <c r="U45" s="90">
        <v>6544</v>
      </c>
      <c r="V45" s="96">
        <v>174</v>
      </c>
      <c r="W45" s="201">
        <v>2.7</v>
      </c>
      <c r="X45" s="90">
        <v>8982</v>
      </c>
      <c r="Y45" s="96">
        <v>3608</v>
      </c>
      <c r="Z45" s="201">
        <v>40.200000000000003</v>
      </c>
      <c r="AA45" s="90" t="s">
        <v>25</v>
      </c>
      <c r="AB45" s="96" t="s">
        <v>25</v>
      </c>
      <c r="AC45" s="201" t="s">
        <v>25</v>
      </c>
      <c r="AD45" s="90" t="s">
        <v>324</v>
      </c>
      <c r="AE45" s="96" t="s">
        <v>324</v>
      </c>
      <c r="AF45" s="201" t="s">
        <v>324</v>
      </c>
      <c r="AG45" s="90">
        <v>2039</v>
      </c>
      <c r="AH45" s="96">
        <v>174</v>
      </c>
      <c r="AI45" s="201">
        <v>8.5</v>
      </c>
      <c r="AJ45" s="90">
        <v>3074</v>
      </c>
      <c r="AK45" s="96">
        <v>1175</v>
      </c>
      <c r="AL45" s="201">
        <v>38.200000000000003</v>
      </c>
      <c r="AM45" s="90" t="s">
        <v>25</v>
      </c>
      <c r="AN45" s="96" t="s">
        <v>25</v>
      </c>
      <c r="AO45" s="201" t="s">
        <v>25</v>
      </c>
      <c r="AP45" s="90">
        <v>4711</v>
      </c>
      <c r="AQ45" s="96">
        <v>542</v>
      </c>
      <c r="AR45" s="201">
        <v>11.5</v>
      </c>
      <c r="AS45" s="90">
        <v>36559</v>
      </c>
      <c r="AT45" s="96">
        <v>4015</v>
      </c>
      <c r="AU45" s="201">
        <v>11</v>
      </c>
      <c r="AV45" s="90">
        <v>222</v>
      </c>
      <c r="AW45" s="96">
        <v>24</v>
      </c>
      <c r="AX45" s="201">
        <v>10.8</v>
      </c>
      <c r="AY45" s="90">
        <v>20669</v>
      </c>
      <c r="AZ45" s="96">
        <v>5279</v>
      </c>
      <c r="BA45" s="201">
        <v>25.5</v>
      </c>
    </row>
    <row r="46" spans="1:53" s="198" customFormat="1" ht="15.6" customHeight="1">
      <c r="A46" s="105" t="s">
        <v>345</v>
      </c>
      <c r="B46" s="95" t="s">
        <v>306</v>
      </c>
      <c r="C46" s="90">
        <v>166895</v>
      </c>
      <c r="D46" s="96">
        <v>22511</v>
      </c>
      <c r="E46" s="201">
        <v>13.5</v>
      </c>
      <c r="F46" s="90" t="s">
        <v>324</v>
      </c>
      <c r="G46" s="96" t="s">
        <v>324</v>
      </c>
      <c r="H46" s="201" t="s">
        <v>324</v>
      </c>
      <c r="I46" s="90" t="s">
        <v>25</v>
      </c>
      <c r="J46" s="96" t="s">
        <v>25</v>
      </c>
      <c r="K46" s="201" t="s">
        <v>25</v>
      </c>
      <c r="L46" s="90">
        <v>74936</v>
      </c>
      <c r="M46" s="96">
        <v>7073</v>
      </c>
      <c r="N46" s="201">
        <v>9.4</v>
      </c>
      <c r="O46" s="90" t="s">
        <v>25</v>
      </c>
      <c r="P46" s="96" t="s">
        <v>25</v>
      </c>
      <c r="Q46" s="201" t="s">
        <v>25</v>
      </c>
      <c r="R46" s="90" t="s">
        <v>25</v>
      </c>
      <c r="S46" s="96" t="s">
        <v>25</v>
      </c>
      <c r="T46" s="201" t="s">
        <v>25</v>
      </c>
      <c r="U46" s="90">
        <v>6544</v>
      </c>
      <c r="V46" s="96">
        <v>154</v>
      </c>
      <c r="W46" s="201">
        <v>2.4</v>
      </c>
      <c r="X46" s="90">
        <v>9033</v>
      </c>
      <c r="Y46" s="96">
        <v>3593</v>
      </c>
      <c r="Z46" s="201">
        <v>39.799999999999997</v>
      </c>
      <c r="AA46" s="90" t="s">
        <v>25</v>
      </c>
      <c r="AB46" s="96" t="s">
        <v>25</v>
      </c>
      <c r="AC46" s="201" t="s">
        <v>25</v>
      </c>
      <c r="AD46" s="90" t="s">
        <v>324</v>
      </c>
      <c r="AE46" s="96" t="s">
        <v>324</v>
      </c>
      <c r="AF46" s="201" t="s">
        <v>324</v>
      </c>
      <c r="AG46" s="90">
        <v>2040</v>
      </c>
      <c r="AH46" s="96">
        <v>171</v>
      </c>
      <c r="AI46" s="201">
        <v>8.4</v>
      </c>
      <c r="AJ46" s="90">
        <v>2972</v>
      </c>
      <c r="AK46" s="96">
        <v>1120</v>
      </c>
      <c r="AL46" s="201">
        <v>37.700000000000003</v>
      </c>
      <c r="AM46" s="90" t="s">
        <v>25</v>
      </c>
      <c r="AN46" s="96" t="s">
        <v>25</v>
      </c>
      <c r="AO46" s="201" t="s">
        <v>25</v>
      </c>
      <c r="AP46" s="90">
        <v>4704</v>
      </c>
      <c r="AQ46" s="96">
        <v>530</v>
      </c>
      <c r="AR46" s="201">
        <v>11.3</v>
      </c>
      <c r="AS46" s="90">
        <v>36580</v>
      </c>
      <c r="AT46" s="96">
        <v>4013</v>
      </c>
      <c r="AU46" s="201">
        <v>11</v>
      </c>
      <c r="AV46" s="90">
        <v>220</v>
      </c>
      <c r="AW46" s="96">
        <v>24</v>
      </c>
      <c r="AX46" s="201">
        <v>10.9</v>
      </c>
      <c r="AY46" s="90">
        <v>20258</v>
      </c>
      <c r="AZ46" s="96">
        <v>4624</v>
      </c>
      <c r="BA46" s="201">
        <v>22.8</v>
      </c>
    </row>
    <row r="47" spans="1:53" s="198" customFormat="1" ht="15.6" customHeight="1">
      <c r="A47" s="105"/>
      <c r="B47" s="95" t="s">
        <v>307</v>
      </c>
      <c r="C47" s="90">
        <v>167294</v>
      </c>
      <c r="D47" s="96">
        <v>24143</v>
      </c>
      <c r="E47" s="201">
        <v>14.4</v>
      </c>
      <c r="F47" s="90" t="s">
        <v>324</v>
      </c>
      <c r="G47" s="96" t="s">
        <v>324</v>
      </c>
      <c r="H47" s="201" t="s">
        <v>324</v>
      </c>
      <c r="I47" s="90" t="s">
        <v>25</v>
      </c>
      <c r="J47" s="96" t="s">
        <v>25</v>
      </c>
      <c r="K47" s="201" t="s">
        <v>25</v>
      </c>
      <c r="L47" s="90">
        <v>74829</v>
      </c>
      <c r="M47" s="96">
        <v>7156</v>
      </c>
      <c r="N47" s="201">
        <v>9.6</v>
      </c>
      <c r="O47" s="90" t="s">
        <v>25</v>
      </c>
      <c r="P47" s="96" t="s">
        <v>25</v>
      </c>
      <c r="Q47" s="201" t="s">
        <v>25</v>
      </c>
      <c r="R47" s="90" t="s">
        <v>25</v>
      </c>
      <c r="S47" s="96" t="s">
        <v>25</v>
      </c>
      <c r="T47" s="201" t="s">
        <v>25</v>
      </c>
      <c r="U47" s="90">
        <v>6524</v>
      </c>
      <c r="V47" s="96">
        <v>154</v>
      </c>
      <c r="W47" s="201">
        <v>2.4</v>
      </c>
      <c r="X47" s="90">
        <v>9088</v>
      </c>
      <c r="Y47" s="96">
        <v>3608</v>
      </c>
      <c r="Z47" s="201">
        <v>39.700000000000003</v>
      </c>
      <c r="AA47" s="90" t="s">
        <v>25</v>
      </c>
      <c r="AB47" s="96" t="s">
        <v>25</v>
      </c>
      <c r="AC47" s="201" t="s">
        <v>25</v>
      </c>
      <c r="AD47" s="90" t="s">
        <v>324</v>
      </c>
      <c r="AE47" s="96" t="s">
        <v>324</v>
      </c>
      <c r="AF47" s="201" t="s">
        <v>324</v>
      </c>
      <c r="AG47" s="90">
        <v>2037</v>
      </c>
      <c r="AH47" s="96">
        <v>159</v>
      </c>
      <c r="AI47" s="201">
        <v>7.8</v>
      </c>
      <c r="AJ47" s="90">
        <v>3111</v>
      </c>
      <c r="AK47" s="96">
        <v>1304</v>
      </c>
      <c r="AL47" s="201">
        <v>41.9</v>
      </c>
      <c r="AM47" s="90" t="s">
        <v>25</v>
      </c>
      <c r="AN47" s="96" t="s">
        <v>25</v>
      </c>
      <c r="AO47" s="201" t="s">
        <v>25</v>
      </c>
      <c r="AP47" s="90">
        <v>4748</v>
      </c>
      <c r="AQ47" s="96">
        <v>565</v>
      </c>
      <c r="AR47" s="201">
        <v>11.9</v>
      </c>
      <c r="AS47" s="90">
        <v>36596</v>
      </c>
      <c r="AT47" s="96">
        <v>4065</v>
      </c>
      <c r="AU47" s="201">
        <v>11.1</v>
      </c>
      <c r="AV47" s="90">
        <v>219</v>
      </c>
      <c r="AW47" s="96">
        <v>24</v>
      </c>
      <c r="AX47" s="201">
        <v>11</v>
      </c>
      <c r="AY47" s="90">
        <v>20542</v>
      </c>
      <c r="AZ47" s="96">
        <v>5891</v>
      </c>
      <c r="BA47" s="201">
        <v>28.7</v>
      </c>
    </row>
    <row r="48" spans="1:53" s="198" customFormat="1" ht="15.6" customHeight="1">
      <c r="A48" s="202"/>
      <c r="B48" s="101" t="s">
        <v>308</v>
      </c>
      <c r="C48" s="102">
        <v>166984</v>
      </c>
      <c r="D48" s="103">
        <v>24939</v>
      </c>
      <c r="E48" s="205">
        <v>14.9</v>
      </c>
      <c r="F48" s="102" t="s">
        <v>324</v>
      </c>
      <c r="G48" s="103" t="s">
        <v>324</v>
      </c>
      <c r="H48" s="205" t="s">
        <v>324</v>
      </c>
      <c r="I48" s="102" t="s">
        <v>25</v>
      </c>
      <c r="J48" s="103" t="s">
        <v>25</v>
      </c>
      <c r="K48" s="205" t="s">
        <v>25</v>
      </c>
      <c r="L48" s="102">
        <v>75180</v>
      </c>
      <c r="M48" s="103">
        <v>8102</v>
      </c>
      <c r="N48" s="205">
        <v>10.8</v>
      </c>
      <c r="O48" s="102" t="s">
        <v>25</v>
      </c>
      <c r="P48" s="103" t="s">
        <v>25</v>
      </c>
      <c r="Q48" s="205" t="s">
        <v>25</v>
      </c>
      <c r="R48" s="102" t="s">
        <v>25</v>
      </c>
      <c r="S48" s="103" t="s">
        <v>25</v>
      </c>
      <c r="T48" s="205" t="s">
        <v>25</v>
      </c>
      <c r="U48" s="102">
        <v>6524</v>
      </c>
      <c r="V48" s="103">
        <v>154</v>
      </c>
      <c r="W48" s="205">
        <v>2.4</v>
      </c>
      <c r="X48" s="102">
        <v>9070</v>
      </c>
      <c r="Y48" s="103">
        <v>3608</v>
      </c>
      <c r="Z48" s="205">
        <v>39.799999999999997</v>
      </c>
      <c r="AA48" s="102" t="s">
        <v>25</v>
      </c>
      <c r="AB48" s="103" t="s">
        <v>25</v>
      </c>
      <c r="AC48" s="205" t="s">
        <v>25</v>
      </c>
      <c r="AD48" s="102" t="s">
        <v>324</v>
      </c>
      <c r="AE48" s="103" t="s">
        <v>324</v>
      </c>
      <c r="AF48" s="205" t="s">
        <v>324</v>
      </c>
      <c r="AG48" s="102">
        <v>2025</v>
      </c>
      <c r="AH48" s="103">
        <v>156</v>
      </c>
      <c r="AI48" s="205">
        <v>7.7</v>
      </c>
      <c r="AJ48" s="102">
        <v>3089</v>
      </c>
      <c r="AK48" s="103">
        <v>1307</v>
      </c>
      <c r="AL48" s="205">
        <v>42.3</v>
      </c>
      <c r="AM48" s="102" t="s">
        <v>25</v>
      </c>
      <c r="AN48" s="103" t="s">
        <v>25</v>
      </c>
      <c r="AO48" s="205" t="s">
        <v>25</v>
      </c>
      <c r="AP48" s="102">
        <v>4761</v>
      </c>
      <c r="AQ48" s="103">
        <v>569</v>
      </c>
      <c r="AR48" s="205">
        <v>12</v>
      </c>
      <c r="AS48" s="102">
        <v>36320</v>
      </c>
      <c r="AT48" s="103">
        <v>3956</v>
      </c>
      <c r="AU48" s="205">
        <v>10.9</v>
      </c>
      <c r="AV48" s="102">
        <v>218</v>
      </c>
      <c r="AW48" s="103">
        <v>24</v>
      </c>
      <c r="AX48" s="205">
        <v>11</v>
      </c>
      <c r="AY48" s="102">
        <v>20267</v>
      </c>
      <c r="AZ48" s="103">
        <v>5849</v>
      </c>
      <c r="BA48" s="205">
        <v>28.9</v>
      </c>
    </row>
    <row r="49" spans="1:53" ht="12" customHeight="1">
      <c r="A49" s="77"/>
    </row>
    <row r="50" spans="1:53" ht="12" customHeight="1">
      <c r="A50" s="77"/>
    </row>
    <row r="51" spans="1:53" ht="12" customHeight="1">
      <c r="A51" s="77"/>
    </row>
    <row r="52" spans="1:53" ht="12" customHeight="1">
      <c r="A52" s="362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1"/>
      <c r="AH52" s="361"/>
      <c r="AI52" s="361"/>
      <c r="AJ52" s="361"/>
      <c r="AK52" s="361"/>
      <c r="AL52" s="361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</row>
    <row r="53" spans="1:53">
      <c r="A53" s="117"/>
    </row>
    <row r="54" spans="1:53">
      <c r="A54" s="117"/>
      <c r="K54" s="119"/>
      <c r="T54" s="119"/>
      <c r="AF54" s="119"/>
      <c r="AR54" s="119"/>
    </row>
    <row r="55" spans="1:53">
      <c r="A55" s="117"/>
      <c r="K55" s="119"/>
      <c r="T55" s="119"/>
      <c r="AF55" s="119"/>
      <c r="AR55" s="119"/>
    </row>
    <row r="56" spans="1:53">
      <c r="A56" s="117"/>
      <c r="K56" s="119"/>
      <c r="T56" s="119"/>
      <c r="AF56" s="119"/>
      <c r="AR56" s="119"/>
    </row>
    <row r="57" spans="1:53">
      <c r="A57" s="117"/>
      <c r="K57" s="119"/>
      <c r="T57" s="119"/>
      <c r="AF57" s="119"/>
      <c r="AR57" s="119"/>
    </row>
    <row r="58" spans="1:53">
      <c r="A58" s="117"/>
      <c r="K58" s="119"/>
      <c r="T58" s="119"/>
      <c r="AF58" s="119"/>
      <c r="AR58" s="119"/>
    </row>
    <row r="59" spans="1:53">
      <c r="A59" s="117"/>
      <c r="K59" s="119"/>
      <c r="T59" s="119"/>
      <c r="AF59" s="119"/>
      <c r="AR59" s="119"/>
    </row>
    <row r="60" spans="1:53">
      <c r="A60" s="117"/>
      <c r="K60" s="119"/>
      <c r="T60" s="119"/>
      <c r="AF60" s="119"/>
      <c r="AR60" s="119"/>
    </row>
    <row r="61" spans="1:53">
      <c r="A61" s="117"/>
      <c r="K61" s="119"/>
      <c r="T61" s="119"/>
      <c r="AF61" s="119"/>
      <c r="AR61" s="119"/>
    </row>
    <row r="62" spans="1:53">
      <c r="A62" s="117"/>
      <c r="K62" s="119"/>
      <c r="T62" s="119"/>
      <c r="AF62" s="119"/>
      <c r="AR62" s="119"/>
    </row>
    <row r="63" spans="1:53">
      <c r="A63" s="117"/>
      <c r="K63" s="119"/>
      <c r="T63" s="119"/>
      <c r="AF63" s="119"/>
      <c r="AR63" s="119"/>
    </row>
    <row r="64" spans="1:53">
      <c r="A64" s="77"/>
      <c r="K64" s="119"/>
      <c r="T64" s="119"/>
      <c r="AF64" s="119"/>
      <c r="AR64" s="119"/>
    </row>
    <row r="65" spans="1:44">
      <c r="A65" s="77"/>
      <c r="K65" s="119"/>
      <c r="T65" s="119"/>
      <c r="AF65" s="119"/>
      <c r="AR65" s="119"/>
    </row>
    <row r="66" spans="1:44">
      <c r="A66" s="77"/>
      <c r="K66" s="119"/>
      <c r="T66" s="119"/>
      <c r="AF66" s="119"/>
      <c r="AR66" s="119"/>
    </row>
    <row r="67" spans="1:44">
      <c r="A67" s="77"/>
      <c r="K67" s="119"/>
      <c r="T67" s="119"/>
      <c r="AF67" s="119"/>
      <c r="AR67" s="119"/>
    </row>
    <row r="68" spans="1:44">
      <c r="A68" s="77"/>
      <c r="K68" s="119"/>
      <c r="T68" s="119"/>
      <c r="AF68" s="119"/>
      <c r="AR68" s="119"/>
    </row>
    <row r="69" spans="1:44">
      <c r="A69" s="77"/>
      <c r="K69" s="119"/>
      <c r="T69" s="119"/>
      <c r="AF69" s="119"/>
      <c r="AR69" s="119"/>
    </row>
    <row r="70" spans="1:44">
      <c r="A70" s="77"/>
      <c r="K70" s="119"/>
      <c r="T70" s="119"/>
      <c r="AF70" s="119"/>
      <c r="AR70" s="119"/>
    </row>
    <row r="71" spans="1:44">
      <c r="A71" s="77"/>
      <c r="K71" s="119"/>
      <c r="T71" s="119"/>
      <c r="AF71" s="119"/>
      <c r="AR71" s="119"/>
    </row>
    <row r="72" spans="1:44">
      <c r="A72" s="77"/>
      <c r="K72" s="119"/>
      <c r="T72" s="119"/>
      <c r="AF72" s="119"/>
      <c r="AR72" s="119"/>
    </row>
    <row r="73" spans="1:44">
      <c r="A73" s="77"/>
      <c r="K73" s="119"/>
      <c r="T73" s="119"/>
      <c r="AF73" s="119"/>
      <c r="AR73" s="119"/>
    </row>
    <row r="74" spans="1:44">
      <c r="A74" s="77"/>
      <c r="K74" s="119"/>
      <c r="T74" s="119"/>
      <c r="AF74" s="119"/>
      <c r="AR74" s="119"/>
    </row>
    <row r="75" spans="1:44">
      <c r="A75" s="77"/>
      <c r="K75" s="119"/>
      <c r="T75" s="119"/>
      <c r="AF75" s="119"/>
      <c r="AR75" s="119"/>
    </row>
    <row r="76" spans="1:44">
      <c r="A76" s="117"/>
    </row>
    <row r="77" spans="1:44">
      <c r="A77" s="117"/>
    </row>
    <row r="78" spans="1:44">
      <c r="A78" s="117"/>
    </row>
    <row r="79" spans="1:44">
      <c r="A79" s="117"/>
    </row>
    <row r="80" spans="1:44">
      <c r="A80" s="117"/>
    </row>
    <row r="81" spans="1:1">
      <c r="A81" s="117"/>
    </row>
    <row r="82" spans="1:1">
      <c r="A82" s="117"/>
    </row>
    <row r="83" spans="1:1">
      <c r="A83" s="117"/>
    </row>
    <row r="84" spans="1:1">
      <c r="A84" s="117"/>
    </row>
    <row r="85" spans="1:1">
      <c r="A85" s="117"/>
    </row>
    <row r="86" spans="1:1">
      <c r="A86" s="117"/>
    </row>
    <row r="87" spans="1:1">
      <c r="A87" s="117"/>
    </row>
    <row r="88" spans="1:1">
      <c r="A88" s="77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1">
      <c r="A97" s="119"/>
    </row>
    <row r="98" spans="1:1">
      <c r="A98" s="119"/>
    </row>
    <row r="99" spans="1:1">
      <c r="A99" s="119"/>
    </row>
    <row r="100" spans="1:1">
      <c r="A100" s="119"/>
    </row>
    <row r="101" spans="1:1">
      <c r="A101" s="119"/>
    </row>
    <row r="102" spans="1:1">
      <c r="A102" s="119"/>
    </row>
    <row r="103" spans="1:1">
      <c r="A103" s="119"/>
    </row>
    <row r="104" spans="1:1">
      <c r="A104" s="119"/>
    </row>
    <row r="105" spans="1:1">
      <c r="A105" s="119"/>
    </row>
    <row r="106" spans="1:1">
      <c r="A106" s="119"/>
    </row>
    <row r="107" spans="1:1">
      <c r="A107" s="119"/>
    </row>
    <row r="108" spans="1:1">
      <c r="A108" s="119"/>
    </row>
    <row r="109" spans="1:1">
      <c r="A109" s="119"/>
    </row>
    <row r="110" spans="1:1">
      <c r="A110" s="119"/>
    </row>
    <row r="111" spans="1:1">
      <c r="A111" s="119"/>
    </row>
    <row r="112" spans="1:1">
      <c r="A112" s="119"/>
    </row>
    <row r="113" spans="1:2">
      <c r="A113" s="119"/>
    </row>
    <row r="114" spans="1:2">
      <c r="A114" s="119"/>
      <c r="B114" s="215"/>
    </row>
    <row r="115" spans="1:2">
      <c r="A115" s="119"/>
      <c r="B115" s="215"/>
    </row>
    <row r="116" spans="1:2">
      <c r="A116" s="119"/>
      <c r="B116" s="215"/>
    </row>
  </sheetData>
  <mergeCells count="21">
    <mergeCell ref="A52:N52"/>
    <mergeCell ref="O52:Z52"/>
    <mergeCell ref="AA52:AL52"/>
    <mergeCell ref="AJ4:AL6"/>
    <mergeCell ref="AM4:AO6"/>
    <mergeCell ref="A4:B9"/>
    <mergeCell ref="C4:E6"/>
    <mergeCell ref="F4:H6"/>
    <mergeCell ref="I4:K6"/>
    <mergeCell ref="L4:N6"/>
    <mergeCell ref="O4:Q6"/>
    <mergeCell ref="AP4:AR6"/>
    <mergeCell ref="AS4:AU6"/>
    <mergeCell ref="AV4:AX6"/>
    <mergeCell ref="AY4:BA6"/>
    <mergeCell ref="R4:T6"/>
    <mergeCell ref="U4:W6"/>
    <mergeCell ref="X4:Z6"/>
    <mergeCell ref="AA4:AC6"/>
    <mergeCell ref="AD4:AF6"/>
    <mergeCell ref="AG4:AI6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firstPageNumber="80" orientation="portrait" useFirstPageNumber="1" r:id="rId1"/>
  <headerFooter alignWithMargins="0">
    <oddFooter xml:space="preserve">&amp;C&amp;P-
</oddFooter>
  </headerFooter>
  <colBreaks count="3" manualBreakCount="3">
    <brk id="14" max="47" man="1"/>
    <brk id="26" max="47" man="1"/>
    <brk id="38" max="4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view="pageBreakPreview" zoomScaleNormal="75" zoomScaleSheetLayoutView="100" workbookViewId="0">
      <pane xSplit="2" ySplit="11" topLeftCell="C12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3.2"/>
  <cols>
    <col min="1" max="1" width="2.6640625" style="76" customWidth="1"/>
    <col min="2" max="2" width="6.6640625" style="76" customWidth="1"/>
    <col min="3" max="42" width="8.21875" style="76" customWidth="1"/>
    <col min="43" max="47" width="6.33203125" style="76" customWidth="1"/>
    <col min="48" max="16384" width="9" style="76"/>
  </cols>
  <sheetData>
    <row r="1" spans="1:42" s="61" customFormat="1" ht="18" customHeight="1">
      <c r="A1" s="187"/>
      <c r="C1" s="61" t="s">
        <v>207</v>
      </c>
      <c r="J1" s="109"/>
      <c r="K1" s="109"/>
      <c r="L1" s="109"/>
      <c r="M1" s="61" t="s">
        <v>207</v>
      </c>
      <c r="T1" s="109"/>
      <c r="U1" s="109"/>
      <c r="V1" s="109"/>
      <c r="W1" s="61" t="s">
        <v>207</v>
      </c>
      <c r="AD1" s="109"/>
      <c r="AE1" s="109"/>
      <c r="AF1" s="109"/>
      <c r="AG1" s="61" t="s">
        <v>207</v>
      </c>
      <c r="AN1" s="109"/>
      <c r="AO1" s="109"/>
      <c r="AP1" s="109"/>
    </row>
    <row r="2" spans="1:42" s="61" customFormat="1" ht="18" customHeight="1">
      <c r="C2" s="61" t="s">
        <v>208</v>
      </c>
      <c r="M2" s="61" t="s">
        <v>208</v>
      </c>
      <c r="W2" s="61" t="s">
        <v>208</v>
      </c>
      <c r="AG2" s="61" t="s">
        <v>209</v>
      </c>
    </row>
    <row r="3" spans="1:42" s="123" customFormat="1" ht="18" customHeight="1">
      <c r="C3" s="216" t="s">
        <v>116</v>
      </c>
      <c r="D3" s="216"/>
      <c r="I3" s="124"/>
      <c r="J3" s="124"/>
      <c r="K3" s="124"/>
      <c r="L3" s="124"/>
      <c r="M3" s="216" t="s">
        <v>117</v>
      </c>
      <c r="N3" s="216"/>
      <c r="S3" s="124"/>
      <c r="T3" s="124"/>
      <c r="U3" s="124"/>
      <c r="V3" s="124"/>
      <c r="W3" s="216" t="s">
        <v>117</v>
      </c>
      <c r="X3" s="216"/>
      <c r="AC3" s="124"/>
      <c r="AD3" s="124"/>
      <c r="AE3" s="124"/>
      <c r="AF3" s="124"/>
      <c r="AG3" s="216" t="s">
        <v>117</v>
      </c>
      <c r="AH3" s="216"/>
      <c r="AM3" s="124"/>
      <c r="AN3" s="124"/>
      <c r="AO3" s="124"/>
      <c r="AP3" s="124"/>
    </row>
    <row r="4" spans="1:42" s="67" customFormat="1" ht="12" customHeight="1">
      <c r="J4" s="217"/>
      <c r="K4" s="217"/>
      <c r="L4" s="218" t="s">
        <v>210</v>
      </c>
      <c r="T4" s="217"/>
      <c r="U4" s="217"/>
      <c r="V4" s="218" t="s">
        <v>210</v>
      </c>
      <c r="AD4" s="217"/>
      <c r="AE4" s="217"/>
      <c r="AF4" s="218" t="s">
        <v>210</v>
      </c>
      <c r="AN4" s="217"/>
      <c r="AO4" s="217"/>
      <c r="AP4" s="218" t="s">
        <v>210</v>
      </c>
    </row>
    <row r="5" spans="1:42" ht="18" customHeight="1">
      <c r="A5" s="306" t="s">
        <v>44</v>
      </c>
      <c r="B5" s="308"/>
      <c r="C5" s="306" t="s">
        <v>45</v>
      </c>
      <c r="D5" s="307"/>
      <c r="E5" s="307"/>
      <c r="F5" s="307"/>
      <c r="G5" s="307"/>
      <c r="H5" s="307"/>
      <c r="I5" s="307"/>
      <c r="J5" s="307"/>
      <c r="K5" s="307"/>
      <c r="L5" s="308"/>
      <c r="M5" s="306" t="s">
        <v>120</v>
      </c>
      <c r="N5" s="307"/>
      <c r="O5" s="307"/>
      <c r="P5" s="307"/>
      <c r="Q5" s="307"/>
      <c r="R5" s="307"/>
      <c r="S5" s="307"/>
      <c r="T5" s="307"/>
      <c r="U5" s="307"/>
      <c r="V5" s="308"/>
      <c r="W5" s="306" t="s">
        <v>141</v>
      </c>
      <c r="X5" s="307"/>
      <c r="Y5" s="307"/>
      <c r="Z5" s="307"/>
      <c r="AA5" s="307"/>
      <c r="AB5" s="307"/>
      <c r="AC5" s="307"/>
      <c r="AD5" s="307"/>
      <c r="AE5" s="307"/>
      <c r="AF5" s="308"/>
      <c r="AG5" s="306" t="s">
        <v>211</v>
      </c>
      <c r="AH5" s="307"/>
      <c r="AI5" s="307"/>
      <c r="AJ5" s="307"/>
      <c r="AK5" s="307"/>
      <c r="AL5" s="307"/>
      <c r="AM5" s="307"/>
      <c r="AN5" s="307"/>
      <c r="AO5" s="307"/>
      <c r="AP5" s="308"/>
    </row>
    <row r="6" spans="1:42" ht="18" customHeight="1">
      <c r="A6" s="325"/>
      <c r="B6" s="327"/>
      <c r="C6" s="325"/>
      <c r="D6" s="326"/>
      <c r="E6" s="326"/>
      <c r="F6" s="326"/>
      <c r="G6" s="326"/>
      <c r="H6" s="326"/>
      <c r="I6" s="326"/>
      <c r="J6" s="326"/>
      <c r="K6" s="326"/>
      <c r="L6" s="327"/>
      <c r="M6" s="325"/>
      <c r="N6" s="326"/>
      <c r="O6" s="326"/>
      <c r="P6" s="326"/>
      <c r="Q6" s="326"/>
      <c r="R6" s="326"/>
      <c r="S6" s="326"/>
      <c r="T6" s="326"/>
      <c r="U6" s="326"/>
      <c r="V6" s="327"/>
      <c r="W6" s="325"/>
      <c r="X6" s="326"/>
      <c r="Y6" s="326"/>
      <c r="Z6" s="326"/>
      <c r="AA6" s="326"/>
      <c r="AB6" s="326"/>
      <c r="AC6" s="326"/>
      <c r="AD6" s="326"/>
      <c r="AE6" s="326"/>
      <c r="AF6" s="327"/>
      <c r="AG6" s="325"/>
      <c r="AH6" s="326"/>
      <c r="AI6" s="326"/>
      <c r="AJ6" s="326"/>
      <c r="AK6" s="326"/>
      <c r="AL6" s="326"/>
      <c r="AM6" s="326"/>
      <c r="AN6" s="326"/>
      <c r="AO6" s="326"/>
      <c r="AP6" s="327"/>
    </row>
    <row r="7" spans="1:42" ht="18" customHeight="1">
      <c r="A7" s="325"/>
      <c r="B7" s="327"/>
      <c r="C7" s="309"/>
      <c r="D7" s="310"/>
      <c r="E7" s="310"/>
      <c r="F7" s="310"/>
      <c r="G7" s="310"/>
      <c r="H7" s="310"/>
      <c r="I7" s="310"/>
      <c r="J7" s="310"/>
      <c r="K7" s="310"/>
      <c r="L7" s="311"/>
      <c r="M7" s="309"/>
      <c r="N7" s="310"/>
      <c r="O7" s="310"/>
      <c r="P7" s="310"/>
      <c r="Q7" s="310"/>
      <c r="R7" s="310"/>
      <c r="S7" s="310"/>
      <c r="T7" s="310"/>
      <c r="U7" s="310"/>
      <c r="V7" s="311"/>
      <c r="W7" s="309"/>
      <c r="X7" s="310"/>
      <c r="Y7" s="310"/>
      <c r="Z7" s="310"/>
      <c r="AA7" s="310"/>
      <c r="AB7" s="310"/>
      <c r="AC7" s="310"/>
      <c r="AD7" s="310"/>
      <c r="AE7" s="310"/>
      <c r="AF7" s="311"/>
      <c r="AG7" s="309"/>
      <c r="AH7" s="310"/>
      <c r="AI7" s="310"/>
      <c r="AJ7" s="310"/>
      <c r="AK7" s="310"/>
      <c r="AL7" s="310"/>
      <c r="AM7" s="310"/>
      <c r="AN7" s="310"/>
      <c r="AO7" s="310"/>
      <c r="AP7" s="311"/>
    </row>
    <row r="8" spans="1:42" ht="18" customHeight="1">
      <c r="A8" s="325"/>
      <c r="B8" s="327"/>
      <c r="C8" s="325" t="s">
        <v>212</v>
      </c>
      <c r="D8" s="326"/>
      <c r="E8" s="326"/>
      <c r="F8" s="326"/>
      <c r="G8" s="327"/>
      <c r="H8" s="189"/>
      <c r="I8" s="345" t="s">
        <v>213</v>
      </c>
      <c r="J8" s="345"/>
      <c r="K8" s="345"/>
      <c r="L8" s="189"/>
      <c r="M8" s="325" t="s">
        <v>212</v>
      </c>
      <c r="N8" s="326"/>
      <c r="O8" s="326"/>
      <c r="P8" s="326"/>
      <c r="Q8" s="327"/>
      <c r="R8" s="189"/>
      <c r="S8" s="345" t="s">
        <v>213</v>
      </c>
      <c r="T8" s="345"/>
      <c r="U8" s="345"/>
      <c r="V8" s="219"/>
      <c r="W8" s="325" t="s">
        <v>212</v>
      </c>
      <c r="X8" s="326"/>
      <c r="Y8" s="326"/>
      <c r="Z8" s="326"/>
      <c r="AA8" s="327"/>
      <c r="AB8" s="189"/>
      <c r="AC8" s="345" t="s">
        <v>213</v>
      </c>
      <c r="AD8" s="345"/>
      <c r="AE8" s="345"/>
      <c r="AF8" s="189"/>
      <c r="AG8" s="325" t="s">
        <v>212</v>
      </c>
      <c r="AH8" s="326"/>
      <c r="AI8" s="326"/>
      <c r="AJ8" s="326"/>
      <c r="AK8" s="327"/>
      <c r="AL8" s="189"/>
      <c r="AM8" s="345" t="s">
        <v>213</v>
      </c>
      <c r="AN8" s="345"/>
      <c r="AO8" s="345"/>
      <c r="AP8" s="189"/>
    </row>
    <row r="9" spans="1:42" ht="18" customHeight="1">
      <c r="A9" s="325"/>
      <c r="B9" s="327"/>
      <c r="C9" s="220" t="s">
        <v>87</v>
      </c>
      <c r="D9" s="220" t="s">
        <v>214</v>
      </c>
      <c r="E9" s="220" t="s">
        <v>145</v>
      </c>
      <c r="F9" s="220" t="s">
        <v>131</v>
      </c>
      <c r="G9" s="220" t="s">
        <v>89</v>
      </c>
      <c r="H9" s="176" t="s">
        <v>215</v>
      </c>
      <c r="I9" s="220" t="s">
        <v>216</v>
      </c>
      <c r="J9" s="220" t="s">
        <v>145</v>
      </c>
      <c r="K9" s="220" t="s">
        <v>131</v>
      </c>
      <c r="L9" s="176" t="s">
        <v>217</v>
      </c>
      <c r="M9" s="220" t="s">
        <v>87</v>
      </c>
      <c r="N9" s="220" t="s">
        <v>146</v>
      </c>
      <c r="O9" s="220" t="s">
        <v>145</v>
      </c>
      <c r="P9" s="220" t="s">
        <v>131</v>
      </c>
      <c r="Q9" s="220" t="s">
        <v>89</v>
      </c>
      <c r="R9" s="176" t="s">
        <v>215</v>
      </c>
      <c r="S9" s="220" t="s">
        <v>216</v>
      </c>
      <c r="T9" s="220" t="s">
        <v>145</v>
      </c>
      <c r="U9" s="220" t="s">
        <v>131</v>
      </c>
      <c r="V9" s="176" t="s">
        <v>217</v>
      </c>
      <c r="W9" s="220" t="s">
        <v>87</v>
      </c>
      <c r="X9" s="220" t="s">
        <v>146</v>
      </c>
      <c r="Y9" s="220" t="s">
        <v>145</v>
      </c>
      <c r="Z9" s="220" t="s">
        <v>131</v>
      </c>
      <c r="AA9" s="220" t="s">
        <v>89</v>
      </c>
      <c r="AB9" s="176" t="s">
        <v>215</v>
      </c>
      <c r="AC9" s="220" t="s">
        <v>216</v>
      </c>
      <c r="AD9" s="220" t="s">
        <v>145</v>
      </c>
      <c r="AE9" s="220" t="s">
        <v>131</v>
      </c>
      <c r="AF9" s="176" t="s">
        <v>217</v>
      </c>
      <c r="AG9" s="220" t="s">
        <v>87</v>
      </c>
      <c r="AH9" s="220" t="s">
        <v>146</v>
      </c>
      <c r="AI9" s="220" t="s">
        <v>145</v>
      </c>
      <c r="AJ9" s="220" t="s">
        <v>131</v>
      </c>
      <c r="AK9" s="220" t="s">
        <v>89</v>
      </c>
      <c r="AL9" s="176" t="s">
        <v>215</v>
      </c>
      <c r="AM9" s="220" t="s">
        <v>216</v>
      </c>
      <c r="AN9" s="220" t="s">
        <v>145</v>
      </c>
      <c r="AO9" s="220" t="s">
        <v>131</v>
      </c>
      <c r="AP9" s="176" t="s">
        <v>217</v>
      </c>
    </row>
    <row r="10" spans="1:42" ht="18" customHeight="1">
      <c r="A10" s="325"/>
      <c r="B10" s="327"/>
      <c r="C10" s="176"/>
      <c r="D10" s="176" t="s">
        <v>91</v>
      </c>
      <c r="E10" s="176"/>
      <c r="F10" s="176"/>
      <c r="G10" s="176" t="s">
        <v>92</v>
      </c>
      <c r="H10" s="176" t="s">
        <v>218</v>
      </c>
      <c r="I10" s="176" t="s">
        <v>165</v>
      </c>
      <c r="J10" s="176" t="s">
        <v>165</v>
      </c>
      <c r="K10" s="176" t="s">
        <v>165</v>
      </c>
      <c r="L10" s="176" t="s">
        <v>219</v>
      </c>
      <c r="M10" s="176"/>
      <c r="N10" s="176" t="s">
        <v>91</v>
      </c>
      <c r="O10" s="176"/>
      <c r="P10" s="176"/>
      <c r="Q10" s="176" t="s">
        <v>92</v>
      </c>
      <c r="R10" s="176" t="s">
        <v>218</v>
      </c>
      <c r="S10" s="176" t="s">
        <v>165</v>
      </c>
      <c r="T10" s="176" t="s">
        <v>165</v>
      </c>
      <c r="U10" s="176" t="s">
        <v>165</v>
      </c>
      <c r="V10" s="176" t="s">
        <v>219</v>
      </c>
      <c r="W10" s="176"/>
      <c r="X10" s="176" t="s">
        <v>91</v>
      </c>
      <c r="Y10" s="176"/>
      <c r="Z10" s="176"/>
      <c r="AA10" s="176" t="s">
        <v>92</v>
      </c>
      <c r="AB10" s="176" t="s">
        <v>218</v>
      </c>
      <c r="AC10" s="176" t="s">
        <v>165</v>
      </c>
      <c r="AD10" s="176" t="s">
        <v>165</v>
      </c>
      <c r="AE10" s="176" t="s">
        <v>165</v>
      </c>
      <c r="AF10" s="176" t="s">
        <v>219</v>
      </c>
      <c r="AG10" s="176"/>
      <c r="AH10" s="176" t="s">
        <v>91</v>
      </c>
      <c r="AI10" s="176"/>
      <c r="AJ10" s="176"/>
      <c r="AK10" s="176" t="s">
        <v>92</v>
      </c>
      <c r="AL10" s="176" t="s">
        <v>218</v>
      </c>
      <c r="AM10" s="176" t="s">
        <v>165</v>
      </c>
      <c r="AN10" s="176" t="s">
        <v>165</v>
      </c>
      <c r="AO10" s="176" t="s">
        <v>165</v>
      </c>
      <c r="AP10" s="176" t="s">
        <v>219</v>
      </c>
    </row>
    <row r="11" spans="1:42" ht="18" customHeight="1">
      <c r="A11" s="309"/>
      <c r="B11" s="311"/>
      <c r="C11" s="221" t="s">
        <v>93</v>
      </c>
      <c r="D11" s="221" t="s">
        <v>94</v>
      </c>
      <c r="E11" s="221" t="s">
        <v>94</v>
      </c>
      <c r="F11" s="221" t="s">
        <v>94</v>
      </c>
      <c r="G11" s="221" t="s">
        <v>94</v>
      </c>
      <c r="H11" s="221"/>
      <c r="I11" s="221" t="s">
        <v>220</v>
      </c>
      <c r="J11" s="221" t="s">
        <v>221</v>
      </c>
      <c r="K11" s="221" t="s">
        <v>221</v>
      </c>
      <c r="L11" s="221"/>
      <c r="M11" s="221" t="s">
        <v>93</v>
      </c>
      <c r="N11" s="221" t="s">
        <v>94</v>
      </c>
      <c r="O11" s="221" t="s">
        <v>94</v>
      </c>
      <c r="P11" s="221" t="s">
        <v>94</v>
      </c>
      <c r="Q11" s="221" t="s">
        <v>94</v>
      </c>
      <c r="R11" s="221"/>
      <c r="S11" s="221" t="s">
        <v>220</v>
      </c>
      <c r="T11" s="221" t="s">
        <v>221</v>
      </c>
      <c r="U11" s="221" t="s">
        <v>221</v>
      </c>
      <c r="V11" s="221"/>
      <c r="W11" s="221" t="s">
        <v>93</v>
      </c>
      <c r="X11" s="221" t="s">
        <v>94</v>
      </c>
      <c r="Y11" s="221" t="s">
        <v>94</v>
      </c>
      <c r="Z11" s="221" t="s">
        <v>94</v>
      </c>
      <c r="AA11" s="221" t="s">
        <v>94</v>
      </c>
      <c r="AB11" s="221"/>
      <c r="AC11" s="221" t="s">
        <v>220</v>
      </c>
      <c r="AD11" s="221" t="s">
        <v>221</v>
      </c>
      <c r="AE11" s="221" t="s">
        <v>221</v>
      </c>
      <c r="AF11" s="221"/>
      <c r="AG11" s="221" t="s">
        <v>93</v>
      </c>
      <c r="AH11" s="221" t="s">
        <v>94</v>
      </c>
      <c r="AI11" s="221" t="s">
        <v>94</v>
      </c>
      <c r="AJ11" s="221" t="s">
        <v>94</v>
      </c>
      <c r="AK11" s="221" t="s">
        <v>94</v>
      </c>
      <c r="AL11" s="221"/>
      <c r="AM11" s="221" t="s">
        <v>220</v>
      </c>
      <c r="AN11" s="221" t="s">
        <v>221</v>
      </c>
      <c r="AO11" s="221" t="s">
        <v>221</v>
      </c>
      <c r="AP11" s="221"/>
    </row>
    <row r="12" spans="1:42" ht="18.899999999999999" customHeight="1">
      <c r="A12" s="137"/>
      <c r="B12" s="89" t="s">
        <v>346</v>
      </c>
      <c r="C12" s="222">
        <v>350989</v>
      </c>
      <c r="D12" s="223">
        <v>291991</v>
      </c>
      <c r="E12" s="223">
        <v>271477</v>
      </c>
      <c r="F12" s="223">
        <v>20514</v>
      </c>
      <c r="G12" s="224">
        <v>58998</v>
      </c>
      <c r="H12" s="225">
        <v>19.899999999999999</v>
      </c>
      <c r="I12" s="226">
        <v>163.30000000000001</v>
      </c>
      <c r="J12" s="227">
        <v>151.5</v>
      </c>
      <c r="K12" s="228">
        <v>11.8</v>
      </c>
      <c r="L12" s="229">
        <v>496067</v>
      </c>
      <c r="M12" s="222">
        <v>340732</v>
      </c>
      <c r="N12" s="223">
        <v>277982</v>
      </c>
      <c r="O12" s="223">
        <v>254564</v>
      </c>
      <c r="P12" s="223">
        <v>23418</v>
      </c>
      <c r="Q12" s="224">
        <v>62750</v>
      </c>
      <c r="R12" s="225">
        <v>19</v>
      </c>
      <c r="S12" s="226">
        <v>158.4</v>
      </c>
      <c r="T12" s="227">
        <v>146.9</v>
      </c>
      <c r="U12" s="228">
        <v>11.5</v>
      </c>
      <c r="V12" s="229">
        <v>131718</v>
      </c>
      <c r="W12" s="222">
        <v>345751</v>
      </c>
      <c r="X12" s="223">
        <v>289335</v>
      </c>
      <c r="Y12" s="223">
        <v>270521</v>
      </c>
      <c r="Z12" s="223">
        <v>18814</v>
      </c>
      <c r="AA12" s="224">
        <v>56416</v>
      </c>
      <c r="AB12" s="225">
        <v>20.3</v>
      </c>
      <c r="AC12" s="226">
        <v>168.5</v>
      </c>
      <c r="AD12" s="227">
        <v>156.1</v>
      </c>
      <c r="AE12" s="228">
        <v>12.4</v>
      </c>
      <c r="AF12" s="229">
        <v>66926</v>
      </c>
      <c r="AG12" s="222">
        <v>344675</v>
      </c>
      <c r="AH12" s="223">
        <v>289878</v>
      </c>
      <c r="AI12" s="223">
        <v>271272</v>
      </c>
      <c r="AJ12" s="223">
        <v>18606</v>
      </c>
      <c r="AK12" s="224">
        <v>54797</v>
      </c>
      <c r="AL12" s="225">
        <v>20.399999999999999</v>
      </c>
      <c r="AM12" s="226">
        <v>157.30000000000001</v>
      </c>
      <c r="AN12" s="227">
        <v>151.69999999999999</v>
      </c>
      <c r="AO12" s="228">
        <v>5.6</v>
      </c>
      <c r="AP12" s="229">
        <v>75361</v>
      </c>
    </row>
    <row r="13" spans="1:42" ht="18.899999999999999" customHeight="1">
      <c r="A13" s="138"/>
      <c r="B13" s="95" t="s">
        <v>297</v>
      </c>
      <c r="C13" s="222">
        <v>317294</v>
      </c>
      <c r="D13" s="230">
        <v>297082</v>
      </c>
      <c r="E13" s="230">
        <v>273640</v>
      </c>
      <c r="F13" s="230">
        <v>23442</v>
      </c>
      <c r="G13" s="224">
        <v>20212</v>
      </c>
      <c r="H13" s="231">
        <v>18.600000000000001</v>
      </c>
      <c r="I13" s="226">
        <v>154.69999999999999</v>
      </c>
      <c r="J13" s="232">
        <v>141.9</v>
      </c>
      <c r="K13" s="233">
        <v>12.8</v>
      </c>
      <c r="L13" s="229">
        <v>490912</v>
      </c>
      <c r="M13" s="222">
        <v>293409</v>
      </c>
      <c r="N13" s="230">
        <v>277756</v>
      </c>
      <c r="O13" s="230">
        <v>251235</v>
      </c>
      <c r="P13" s="230">
        <v>26521</v>
      </c>
      <c r="Q13" s="224">
        <v>15653</v>
      </c>
      <c r="R13" s="231">
        <v>17.600000000000001</v>
      </c>
      <c r="S13" s="226">
        <v>149.80000000000001</v>
      </c>
      <c r="T13" s="232">
        <v>136.69999999999999</v>
      </c>
      <c r="U13" s="233">
        <v>13.1</v>
      </c>
      <c r="V13" s="229">
        <v>132701</v>
      </c>
      <c r="W13" s="222">
        <v>299909</v>
      </c>
      <c r="X13" s="230">
        <v>293970</v>
      </c>
      <c r="Y13" s="230">
        <v>268052</v>
      </c>
      <c r="Z13" s="230">
        <v>25918</v>
      </c>
      <c r="AA13" s="224">
        <v>5939</v>
      </c>
      <c r="AB13" s="231">
        <v>18.7</v>
      </c>
      <c r="AC13" s="226">
        <v>159.1</v>
      </c>
      <c r="AD13" s="232">
        <v>143.4</v>
      </c>
      <c r="AE13" s="233">
        <v>15.7</v>
      </c>
      <c r="AF13" s="229">
        <v>62285</v>
      </c>
      <c r="AG13" s="222">
        <v>312359</v>
      </c>
      <c r="AH13" s="230">
        <v>289915</v>
      </c>
      <c r="AI13" s="230">
        <v>269206</v>
      </c>
      <c r="AJ13" s="230">
        <v>20709</v>
      </c>
      <c r="AK13" s="224">
        <v>22444</v>
      </c>
      <c r="AL13" s="231">
        <v>19.3</v>
      </c>
      <c r="AM13" s="226">
        <v>149.19999999999999</v>
      </c>
      <c r="AN13" s="232">
        <v>142.9</v>
      </c>
      <c r="AO13" s="233">
        <v>6.3</v>
      </c>
      <c r="AP13" s="229">
        <v>75156</v>
      </c>
    </row>
    <row r="14" spans="1:42" ht="18.899999999999999" customHeight="1">
      <c r="A14" s="138" t="s">
        <v>343</v>
      </c>
      <c r="B14" s="95" t="s">
        <v>298</v>
      </c>
      <c r="C14" s="222">
        <v>297737</v>
      </c>
      <c r="D14" s="230">
        <v>294195</v>
      </c>
      <c r="E14" s="230">
        <v>269457</v>
      </c>
      <c r="F14" s="230">
        <v>24738</v>
      </c>
      <c r="G14" s="224">
        <v>3542</v>
      </c>
      <c r="H14" s="231">
        <v>20.2</v>
      </c>
      <c r="I14" s="226">
        <v>167.4</v>
      </c>
      <c r="J14" s="232">
        <v>153.5</v>
      </c>
      <c r="K14" s="233">
        <v>13.9</v>
      </c>
      <c r="L14" s="229">
        <v>492078</v>
      </c>
      <c r="M14" s="222">
        <v>282863</v>
      </c>
      <c r="N14" s="230">
        <v>280866</v>
      </c>
      <c r="O14" s="230">
        <v>251103</v>
      </c>
      <c r="P14" s="230">
        <v>29763</v>
      </c>
      <c r="Q14" s="224">
        <v>1997</v>
      </c>
      <c r="R14" s="231">
        <v>20</v>
      </c>
      <c r="S14" s="226">
        <v>170.1</v>
      </c>
      <c r="T14" s="232">
        <v>155.30000000000001</v>
      </c>
      <c r="U14" s="233">
        <v>14.8</v>
      </c>
      <c r="V14" s="229">
        <v>133826</v>
      </c>
      <c r="W14" s="222">
        <v>302067</v>
      </c>
      <c r="X14" s="230">
        <v>298833</v>
      </c>
      <c r="Y14" s="230">
        <v>270201</v>
      </c>
      <c r="Z14" s="230">
        <v>28632</v>
      </c>
      <c r="AA14" s="224">
        <v>3234</v>
      </c>
      <c r="AB14" s="231">
        <v>20.399999999999999</v>
      </c>
      <c r="AC14" s="226">
        <v>175.1</v>
      </c>
      <c r="AD14" s="232">
        <v>158</v>
      </c>
      <c r="AE14" s="233">
        <v>17.100000000000001</v>
      </c>
      <c r="AF14" s="229">
        <v>62699</v>
      </c>
      <c r="AG14" s="222">
        <v>289204</v>
      </c>
      <c r="AH14" s="230">
        <v>287798</v>
      </c>
      <c r="AI14" s="230">
        <v>269118</v>
      </c>
      <c r="AJ14" s="230">
        <v>18680</v>
      </c>
      <c r="AK14" s="224">
        <v>1406</v>
      </c>
      <c r="AL14" s="231">
        <v>20.399999999999999</v>
      </c>
      <c r="AM14" s="226">
        <v>156</v>
      </c>
      <c r="AN14" s="232">
        <v>150.5</v>
      </c>
      <c r="AO14" s="233">
        <v>5.5</v>
      </c>
      <c r="AP14" s="229">
        <v>75359</v>
      </c>
    </row>
    <row r="15" spans="1:42" ht="18.899999999999999" customHeight="1">
      <c r="A15" s="138"/>
      <c r="B15" s="95" t="s">
        <v>299</v>
      </c>
      <c r="C15" s="222">
        <v>307036</v>
      </c>
      <c r="D15" s="230">
        <v>295778</v>
      </c>
      <c r="E15" s="230">
        <v>272565</v>
      </c>
      <c r="F15" s="230">
        <v>23213</v>
      </c>
      <c r="G15" s="224">
        <v>11258</v>
      </c>
      <c r="H15" s="231">
        <v>20</v>
      </c>
      <c r="I15" s="226">
        <v>166.3</v>
      </c>
      <c r="J15" s="232">
        <v>152.4</v>
      </c>
      <c r="K15" s="233">
        <v>13.9</v>
      </c>
      <c r="L15" s="229">
        <v>499667</v>
      </c>
      <c r="M15" s="222">
        <v>291589</v>
      </c>
      <c r="N15" s="230">
        <v>280929</v>
      </c>
      <c r="O15" s="230">
        <v>252217</v>
      </c>
      <c r="P15" s="230">
        <v>28712</v>
      </c>
      <c r="Q15" s="224">
        <v>10660</v>
      </c>
      <c r="R15" s="231">
        <v>19.5</v>
      </c>
      <c r="S15" s="226">
        <v>165.4</v>
      </c>
      <c r="T15" s="232">
        <v>150.80000000000001</v>
      </c>
      <c r="U15" s="233">
        <v>14.6</v>
      </c>
      <c r="V15" s="229">
        <v>133320</v>
      </c>
      <c r="W15" s="222">
        <v>308948</v>
      </c>
      <c r="X15" s="230">
        <v>289656</v>
      </c>
      <c r="Y15" s="230">
        <v>271341</v>
      </c>
      <c r="Z15" s="230">
        <v>18315</v>
      </c>
      <c r="AA15" s="224">
        <v>19292</v>
      </c>
      <c r="AB15" s="231">
        <v>19.7</v>
      </c>
      <c r="AC15" s="226">
        <v>167.7</v>
      </c>
      <c r="AD15" s="232">
        <v>152.69999999999999</v>
      </c>
      <c r="AE15" s="233">
        <v>15</v>
      </c>
      <c r="AF15" s="229">
        <v>69864</v>
      </c>
      <c r="AG15" s="222">
        <v>301272</v>
      </c>
      <c r="AH15" s="230">
        <v>284462</v>
      </c>
      <c r="AI15" s="230">
        <v>266839</v>
      </c>
      <c r="AJ15" s="230">
        <v>17623</v>
      </c>
      <c r="AK15" s="224">
        <v>16810</v>
      </c>
      <c r="AL15" s="231">
        <v>19.899999999999999</v>
      </c>
      <c r="AM15" s="226">
        <v>153</v>
      </c>
      <c r="AN15" s="232">
        <v>147.6</v>
      </c>
      <c r="AO15" s="233">
        <v>5.4</v>
      </c>
      <c r="AP15" s="229">
        <v>75064</v>
      </c>
    </row>
    <row r="16" spans="1:42" ht="18.899999999999999" customHeight="1">
      <c r="A16" s="139" t="s">
        <v>347</v>
      </c>
      <c r="B16" s="95" t="s">
        <v>300</v>
      </c>
      <c r="C16" s="222">
        <v>308142</v>
      </c>
      <c r="D16" s="230">
        <v>297661</v>
      </c>
      <c r="E16" s="230">
        <v>274127</v>
      </c>
      <c r="F16" s="230">
        <v>23534</v>
      </c>
      <c r="G16" s="224">
        <v>10481</v>
      </c>
      <c r="H16" s="231">
        <v>20.6</v>
      </c>
      <c r="I16" s="226">
        <v>170.2</v>
      </c>
      <c r="J16" s="232">
        <v>157.6</v>
      </c>
      <c r="K16" s="233">
        <v>12.6</v>
      </c>
      <c r="L16" s="229">
        <v>501644</v>
      </c>
      <c r="M16" s="222">
        <v>292867</v>
      </c>
      <c r="N16" s="230">
        <v>284457</v>
      </c>
      <c r="O16" s="230">
        <v>258696</v>
      </c>
      <c r="P16" s="230">
        <v>25761</v>
      </c>
      <c r="Q16" s="224">
        <v>8410</v>
      </c>
      <c r="R16" s="231">
        <v>20</v>
      </c>
      <c r="S16" s="226">
        <v>167.6</v>
      </c>
      <c r="T16" s="232">
        <v>155.4</v>
      </c>
      <c r="U16" s="233">
        <v>12.2</v>
      </c>
      <c r="V16" s="229">
        <v>134027</v>
      </c>
      <c r="W16" s="222">
        <v>302472</v>
      </c>
      <c r="X16" s="230">
        <v>299959</v>
      </c>
      <c r="Y16" s="230">
        <v>274553</v>
      </c>
      <c r="Z16" s="230">
        <v>25406</v>
      </c>
      <c r="AA16" s="224">
        <v>2513</v>
      </c>
      <c r="AB16" s="231">
        <v>21.1</v>
      </c>
      <c r="AC16" s="226">
        <v>177.1</v>
      </c>
      <c r="AD16" s="232">
        <v>162.5</v>
      </c>
      <c r="AE16" s="233">
        <v>14.6</v>
      </c>
      <c r="AF16" s="229">
        <v>71226</v>
      </c>
      <c r="AG16" s="222">
        <v>303243</v>
      </c>
      <c r="AH16" s="230">
        <v>288929</v>
      </c>
      <c r="AI16" s="230">
        <v>267901</v>
      </c>
      <c r="AJ16" s="230">
        <v>21028</v>
      </c>
      <c r="AK16" s="224">
        <v>14314</v>
      </c>
      <c r="AL16" s="231">
        <v>20.8</v>
      </c>
      <c r="AM16" s="226">
        <v>162.4</v>
      </c>
      <c r="AN16" s="232">
        <v>156.1</v>
      </c>
      <c r="AO16" s="233">
        <v>6.3</v>
      </c>
      <c r="AP16" s="229">
        <v>74474</v>
      </c>
    </row>
    <row r="17" spans="1:42" ht="18.899999999999999" customHeight="1">
      <c r="A17" s="138"/>
      <c r="B17" s="95" t="s">
        <v>301</v>
      </c>
      <c r="C17" s="222">
        <v>292162</v>
      </c>
      <c r="D17" s="230">
        <v>287475</v>
      </c>
      <c r="E17" s="230">
        <v>270086</v>
      </c>
      <c r="F17" s="230">
        <v>17389</v>
      </c>
      <c r="G17" s="224">
        <v>4687</v>
      </c>
      <c r="H17" s="231">
        <v>18</v>
      </c>
      <c r="I17" s="226">
        <v>147.30000000000001</v>
      </c>
      <c r="J17" s="232">
        <v>137.6</v>
      </c>
      <c r="K17" s="233">
        <v>9.6999999999999993</v>
      </c>
      <c r="L17" s="229">
        <v>501271</v>
      </c>
      <c r="M17" s="222">
        <v>276452</v>
      </c>
      <c r="N17" s="230">
        <v>274069</v>
      </c>
      <c r="O17" s="230">
        <v>255639</v>
      </c>
      <c r="P17" s="230">
        <v>18430</v>
      </c>
      <c r="Q17" s="224">
        <v>2383</v>
      </c>
      <c r="R17" s="231">
        <v>17</v>
      </c>
      <c r="S17" s="226">
        <v>140.80000000000001</v>
      </c>
      <c r="T17" s="232">
        <v>131.6</v>
      </c>
      <c r="U17" s="233">
        <v>9.1999999999999993</v>
      </c>
      <c r="V17" s="229">
        <v>132003</v>
      </c>
      <c r="W17" s="222">
        <v>288221</v>
      </c>
      <c r="X17" s="230">
        <v>283297</v>
      </c>
      <c r="Y17" s="230">
        <v>271216</v>
      </c>
      <c r="Z17" s="230">
        <v>12081</v>
      </c>
      <c r="AA17" s="224">
        <v>4924</v>
      </c>
      <c r="AB17" s="231">
        <v>18.2</v>
      </c>
      <c r="AC17" s="226">
        <v>149.6</v>
      </c>
      <c r="AD17" s="232">
        <v>140.1</v>
      </c>
      <c r="AE17" s="233">
        <v>9.5</v>
      </c>
      <c r="AF17" s="229">
        <v>69949</v>
      </c>
      <c r="AG17" s="222">
        <v>295834</v>
      </c>
      <c r="AH17" s="230">
        <v>288087</v>
      </c>
      <c r="AI17" s="230">
        <v>269936</v>
      </c>
      <c r="AJ17" s="230">
        <v>18151</v>
      </c>
      <c r="AK17" s="224">
        <v>7747</v>
      </c>
      <c r="AL17" s="231">
        <v>19.7</v>
      </c>
      <c r="AM17" s="226">
        <v>151.1</v>
      </c>
      <c r="AN17" s="232">
        <v>145.80000000000001</v>
      </c>
      <c r="AO17" s="233">
        <v>5.3</v>
      </c>
      <c r="AP17" s="229">
        <v>75259</v>
      </c>
    </row>
    <row r="18" spans="1:42" ht="18.899999999999999" customHeight="1">
      <c r="A18" s="138" t="s">
        <v>348</v>
      </c>
      <c r="B18" s="95" t="s">
        <v>302</v>
      </c>
      <c r="C18" s="222">
        <v>447996</v>
      </c>
      <c r="D18" s="230">
        <v>289559</v>
      </c>
      <c r="E18" s="230">
        <v>272358</v>
      </c>
      <c r="F18" s="230">
        <v>17201</v>
      </c>
      <c r="G18" s="224">
        <v>158437</v>
      </c>
      <c r="H18" s="231">
        <v>20.6</v>
      </c>
      <c r="I18" s="226">
        <v>166.4</v>
      </c>
      <c r="J18" s="232">
        <v>156.4</v>
      </c>
      <c r="K18" s="233">
        <v>10</v>
      </c>
      <c r="L18" s="229">
        <v>502369</v>
      </c>
      <c r="M18" s="222">
        <v>442118</v>
      </c>
      <c r="N18" s="230">
        <v>271539</v>
      </c>
      <c r="O18" s="230">
        <v>253914</v>
      </c>
      <c r="P18" s="230">
        <v>17625</v>
      </c>
      <c r="Q18" s="224">
        <v>170579</v>
      </c>
      <c r="R18" s="231">
        <v>19.3</v>
      </c>
      <c r="S18" s="226">
        <v>157.80000000000001</v>
      </c>
      <c r="T18" s="232">
        <v>149.4</v>
      </c>
      <c r="U18" s="233">
        <v>8.4</v>
      </c>
      <c r="V18" s="229">
        <v>132366</v>
      </c>
      <c r="W18" s="222">
        <v>343459</v>
      </c>
      <c r="X18" s="230">
        <v>285217</v>
      </c>
      <c r="Y18" s="230">
        <v>273620</v>
      </c>
      <c r="Z18" s="230">
        <v>11597</v>
      </c>
      <c r="AA18" s="224">
        <v>58242</v>
      </c>
      <c r="AB18" s="231">
        <v>20.399999999999999</v>
      </c>
      <c r="AC18" s="226">
        <v>164.8</v>
      </c>
      <c r="AD18" s="232">
        <v>156.9</v>
      </c>
      <c r="AE18" s="233">
        <v>7.9</v>
      </c>
      <c r="AF18" s="229">
        <v>71601</v>
      </c>
      <c r="AG18" s="222">
        <v>414441</v>
      </c>
      <c r="AH18" s="230">
        <v>289657</v>
      </c>
      <c r="AI18" s="230">
        <v>273920</v>
      </c>
      <c r="AJ18" s="230">
        <v>15737</v>
      </c>
      <c r="AK18" s="224">
        <v>124784</v>
      </c>
      <c r="AL18" s="231">
        <v>21.4</v>
      </c>
      <c r="AM18" s="226">
        <v>164.8</v>
      </c>
      <c r="AN18" s="232">
        <v>158.30000000000001</v>
      </c>
      <c r="AO18" s="233">
        <v>6.5</v>
      </c>
      <c r="AP18" s="229">
        <v>74108</v>
      </c>
    </row>
    <row r="19" spans="1:42" ht="18.899999999999999" customHeight="1">
      <c r="A19" s="138"/>
      <c r="B19" s="95" t="s">
        <v>303</v>
      </c>
      <c r="C19" s="222">
        <v>421460</v>
      </c>
      <c r="D19" s="230">
        <v>287291</v>
      </c>
      <c r="E19" s="230">
        <v>269282</v>
      </c>
      <c r="F19" s="230">
        <v>18009</v>
      </c>
      <c r="G19" s="224">
        <v>134169</v>
      </c>
      <c r="H19" s="231">
        <v>20.6</v>
      </c>
      <c r="I19" s="226">
        <v>168.6</v>
      </c>
      <c r="J19" s="232">
        <v>157.69999999999999</v>
      </c>
      <c r="K19" s="233">
        <v>10.9</v>
      </c>
      <c r="L19" s="229">
        <v>496370</v>
      </c>
      <c r="M19" s="222">
        <v>430331</v>
      </c>
      <c r="N19" s="230">
        <v>272575</v>
      </c>
      <c r="O19" s="230">
        <v>255215</v>
      </c>
      <c r="P19" s="230">
        <v>17360</v>
      </c>
      <c r="Q19" s="224">
        <v>157756</v>
      </c>
      <c r="R19" s="231">
        <v>19.7</v>
      </c>
      <c r="S19" s="226">
        <v>161.30000000000001</v>
      </c>
      <c r="T19" s="232">
        <v>152.69999999999999</v>
      </c>
      <c r="U19" s="233">
        <v>8.6</v>
      </c>
      <c r="V19" s="229">
        <v>131674</v>
      </c>
      <c r="W19" s="222">
        <v>495135</v>
      </c>
      <c r="X19" s="230">
        <v>285525</v>
      </c>
      <c r="Y19" s="230">
        <v>268773</v>
      </c>
      <c r="Z19" s="230">
        <v>16752</v>
      </c>
      <c r="AA19" s="224">
        <v>209610</v>
      </c>
      <c r="AB19" s="231">
        <v>21.1</v>
      </c>
      <c r="AC19" s="226">
        <v>172.7</v>
      </c>
      <c r="AD19" s="232">
        <v>162</v>
      </c>
      <c r="AE19" s="233">
        <v>10.7</v>
      </c>
      <c r="AF19" s="229">
        <v>67566</v>
      </c>
      <c r="AG19" s="222">
        <v>434840</v>
      </c>
      <c r="AH19" s="230">
        <v>287734</v>
      </c>
      <c r="AI19" s="230">
        <v>267954</v>
      </c>
      <c r="AJ19" s="230">
        <v>19780</v>
      </c>
      <c r="AK19" s="224">
        <v>147106</v>
      </c>
      <c r="AL19" s="231">
        <v>21</v>
      </c>
      <c r="AM19" s="226">
        <v>161.69999999999999</v>
      </c>
      <c r="AN19" s="232">
        <v>156.5</v>
      </c>
      <c r="AO19" s="233">
        <v>5.2</v>
      </c>
      <c r="AP19" s="229">
        <v>76737</v>
      </c>
    </row>
    <row r="20" spans="1:42" ht="18.899999999999999" customHeight="1">
      <c r="A20" s="138" t="s">
        <v>349</v>
      </c>
      <c r="B20" s="95" t="s">
        <v>304</v>
      </c>
      <c r="C20" s="222">
        <v>311240</v>
      </c>
      <c r="D20" s="230">
        <v>285397</v>
      </c>
      <c r="E20" s="230">
        <v>266946</v>
      </c>
      <c r="F20" s="230">
        <v>18451</v>
      </c>
      <c r="G20" s="224">
        <v>25843</v>
      </c>
      <c r="H20" s="231">
        <v>18.7</v>
      </c>
      <c r="I20" s="226">
        <v>153.4</v>
      </c>
      <c r="J20" s="232">
        <v>143.1</v>
      </c>
      <c r="K20" s="233">
        <v>10.3</v>
      </c>
      <c r="L20" s="229">
        <v>494854</v>
      </c>
      <c r="M20" s="222">
        <v>292134</v>
      </c>
      <c r="N20" s="230">
        <v>270068</v>
      </c>
      <c r="O20" s="230">
        <v>251979</v>
      </c>
      <c r="P20" s="230">
        <v>18089</v>
      </c>
      <c r="Q20" s="224">
        <v>22066</v>
      </c>
      <c r="R20" s="231">
        <v>16.8</v>
      </c>
      <c r="S20" s="226">
        <v>139.19999999999999</v>
      </c>
      <c r="T20" s="232">
        <v>130.6</v>
      </c>
      <c r="U20" s="233">
        <v>8.6</v>
      </c>
      <c r="V20" s="229">
        <v>131314</v>
      </c>
      <c r="W20" s="222">
        <v>317636</v>
      </c>
      <c r="X20" s="230">
        <v>283011</v>
      </c>
      <c r="Y20" s="230">
        <v>266478</v>
      </c>
      <c r="Z20" s="230">
        <v>16533</v>
      </c>
      <c r="AA20" s="224">
        <v>34625</v>
      </c>
      <c r="AB20" s="231">
        <v>19.8</v>
      </c>
      <c r="AC20" s="226">
        <v>162</v>
      </c>
      <c r="AD20" s="232">
        <v>152.1</v>
      </c>
      <c r="AE20" s="233">
        <v>9.9</v>
      </c>
      <c r="AF20" s="229">
        <v>65427</v>
      </c>
      <c r="AG20" s="222">
        <v>310238</v>
      </c>
      <c r="AH20" s="230">
        <v>290384</v>
      </c>
      <c r="AI20" s="230">
        <v>271292</v>
      </c>
      <c r="AJ20" s="230">
        <v>19092</v>
      </c>
      <c r="AK20" s="224">
        <v>19854</v>
      </c>
      <c r="AL20" s="231">
        <v>20</v>
      </c>
      <c r="AM20" s="226">
        <v>155.1</v>
      </c>
      <c r="AN20" s="232">
        <v>149.9</v>
      </c>
      <c r="AO20" s="233">
        <v>5.2</v>
      </c>
      <c r="AP20" s="229">
        <v>74663</v>
      </c>
    </row>
    <row r="21" spans="1:42" ht="18.899999999999999" customHeight="1">
      <c r="A21" s="138"/>
      <c r="B21" s="95" t="s">
        <v>305</v>
      </c>
      <c r="C21" s="222">
        <v>294801</v>
      </c>
      <c r="D21" s="230">
        <v>288722</v>
      </c>
      <c r="E21" s="230">
        <v>269819</v>
      </c>
      <c r="F21" s="230">
        <v>18903</v>
      </c>
      <c r="G21" s="224">
        <v>6079</v>
      </c>
      <c r="H21" s="231">
        <v>20.100000000000001</v>
      </c>
      <c r="I21" s="226">
        <v>163.30000000000001</v>
      </c>
      <c r="J21" s="232">
        <v>152.4</v>
      </c>
      <c r="K21" s="233">
        <v>10.9</v>
      </c>
      <c r="L21" s="229">
        <v>494654</v>
      </c>
      <c r="M21" s="222">
        <v>287143</v>
      </c>
      <c r="N21" s="230">
        <v>275837</v>
      </c>
      <c r="O21" s="230">
        <v>254330</v>
      </c>
      <c r="P21" s="230">
        <v>21507</v>
      </c>
      <c r="Q21" s="224">
        <v>11306</v>
      </c>
      <c r="R21" s="231">
        <v>19</v>
      </c>
      <c r="S21" s="226">
        <v>157.19999999999999</v>
      </c>
      <c r="T21" s="232">
        <v>146.80000000000001</v>
      </c>
      <c r="U21" s="233">
        <v>10.4</v>
      </c>
      <c r="V21" s="229">
        <v>130913</v>
      </c>
      <c r="W21" s="222">
        <v>289499</v>
      </c>
      <c r="X21" s="230">
        <v>284797</v>
      </c>
      <c r="Y21" s="230">
        <v>268014</v>
      </c>
      <c r="Z21" s="230">
        <v>16783</v>
      </c>
      <c r="AA21" s="224">
        <v>4702</v>
      </c>
      <c r="AB21" s="231">
        <v>20.7</v>
      </c>
      <c r="AC21" s="226">
        <v>170.5</v>
      </c>
      <c r="AD21" s="232">
        <v>159.5</v>
      </c>
      <c r="AE21" s="233">
        <v>11</v>
      </c>
      <c r="AF21" s="229">
        <v>65062</v>
      </c>
      <c r="AG21" s="222">
        <v>291873</v>
      </c>
      <c r="AH21" s="230">
        <v>291688</v>
      </c>
      <c r="AI21" s="230">
        <v>272615</v>
      </c>
      <c r="AJ21" s="230">
        <v>19073</v>
      </c>
      <c r="AK21" s="224">
        <v>185</v>
      </c>
      <c r="AL21" s="231">
        <v>20.6</v>
      </c>
      <c r="AM21" s="226">
        <v>159.4</v>
      </c>
      <c r="AN21" s="232">
        <v>154</v>
      </c>
      <c r="AO21" s="233">
        <v>5.4</v>
      </c>
      <c r="AP21" s="229">
        <v>75851</v>
      </c>
    </row>
    <row r="22" spans="1:42" ht="18.899999999999999" customHeight="1">
      <c r="A22" s="138" t="s">
        <v>350</v>
      </c>
      <c r="B22" s="95" t="s">
        <v>306</v>
      </c>
      <c r="C22" s="222">
        <v>296565</v>
      </c>
      <c r="D22" s="230">
        <v>291469</v>
      </c>
      <c r="E22" s="230">
        <v>271522</v>
      </c>
      <c r="F22" s="230">
        <v>19947</v>
      </c>
      <c r="G22" s="224">
        <v>5096</v>
      </c>
      <c r="H22" s="231">
        <v>20.6</v>
      </c>
      <c r="I22" s="226">
        <v>168.6</v>
      </c>
      <c r="J22" s="232">
        <v>156.6</v>
      </c>
      <c r="K22" s="233">
        <v>12</v>
      </c>
      <c r="L22" s="229">
        <v>495495</v>
      </c>
      <c r="M22" s="222">
        <v>283318</v>
      </c>
      <c r="N22" s="230">
        <v>280011</v>
      </c>
      <c r="O22" s="230">
        <v>256159</v>
      </c>
      <c r="P22" s="230">
        <v>23852</v>
      </c>
      <c r="Q22" s="224">
        <v>3307</v>
      </c>
      <c r="R22" s="231">
        <v>19.600000000000001</v>
      </c>
      <c r="S22" s="226">
        <v>163.1</v>
      </c>
      <c r="T22" s="232">
        <v>151.4</v>
      </c>
      <c r="U22" s="233">
        <v>11.7</v>
      </c>
      <c r="V22" s="229">
        <v>129733</v>
      </c>
      <c r="W22" s="222">
        <v>291591</v>
      </c>
      <c r="X22" s="230">
        <v>289358</v>
      </c>
      <c r="Y22" s="230">
        <v>271222</v>
      </c>
      <c r="Z22" s="230">
        <v>18136</v>
      </c>
      <c r="AA22" s="224">
        <v>2233</v>
      </c>
      <c r="AB22" s="231">
        <v>20.9</v>
      </c>
      <c r="AC22" s="226">
        <v>172.2</v>
      </c>
      <c r="AD22" s="232">
        <v>160.1</v>
      </c>
      <c r="AE22" s="233">
        <v>12.1</v>
      </c>
      <c r="AF22" s="229">
        <v>65553</v>
      </c>
      <c r="AG22" s="222">
        <v>292998</v>
      </c>
      <c r="AH22" s="230">
        <v>292799</v>
      </c>
      <c r="AI22" s="230">
        <v>275244</v>
      </c>
      <c r="AJ22" s="230">
        <v>17555</v>
      </c>
      <c r="AK22" s="224">
        <v>199</v>
      </c>
      <c r="AL22" s="231">
        <v>20.8</v>
      </c>
      <c r="AM22" s="226">
        <v>159.9</v>
      </c>
      <c r="AN22" s="232">
        <v>154.6</v>
      </c>
      <c r="AO22" s="233">
        <v>5.3</v>
      </c>
      <c r="AP22" s="229">
        <v>76295</v>
      </c>
    </row>
    <row r="23" spans="1:42" ht="18.899999999999999" customHeight="1">
      <c r="A23" s="138"/>
      <c r="B23" s="95" t="s">
        <v>222</v>
      </c>
      <c r="C23" s="222">
        <v>308031</v>
      </c>
      <c r="D23" s="230">
        <v>295900</v>
      </c>
      <c r="E23" s="230">
        <v>275151</v>
      </c>
      <c r="F23" s="230">
        <v>20749</v>
      </c>
      <c r="G23" s="224">
        <v>12131</v>
      </c>
      <c r="H23" s="231">
        <v>20.6</v>
      </c>
      <c r="I23" s="226">
        <v>168.9</v>
      </c>
      <c r="J23" s="232">
        <v>156.69999999999999</v>
      </c>
      <c r="K23" s="233">
        <v>12.2</v>
      </c>
      <c r="L23" s="229">
        <v>492824</v>
      </c>
      <c r="M23" s="222">
        <v>300968</v>
      </c>
      <c r="N23" s="230">
        <v>283828</v>
      </c>
      <c r="O23" s="230">
        <v>257639</v>
      </c>
      <c r="P23" s="230">
        <v>26189</v>
      </c>
      <c r="Q23" s="224">
        <v>17140</v>
      </c>
      <c r="R23" s="231">
        <v>19.8</v>
      </c>
      <c r="S23" s="226">
        <v>165.6</v>
      </c>
      <c r="T23" s="232">
        <v>152.80000000000001</v>
      </c>
      <c r="U23" s="233">
        <v>12.8</v>
      </c>
      <c r="V23" s="229">
        <v>129505</v>
      </c>
      <c r="W23" s="222">
        <v>299899</v>
      </c>
      <c r="X23" s="230">
        <v>291466</v>
      </c>
      <c r="Y23" s="230">
        <v>273235</v>
      </c>
      <c r="Z23" s="230">
        <v>18231</v>
      </c>
      <c r="AA23" s="224">
        <v>8433</v>
      </c>
      <c r="AB23" s="231">
        <v>21.5</v>
      </c>
      <c r="AC23" s="226">
        <v>177.2</v>
      </c>
      <c r="AD23" s="232">
        <v>164.8</v>
      </c>
      <c r="AE23" s="233">
        <v>12.4</v>
      </c>
      <c r="AF23" s="229">
        <v>65756</v>
      </c>
      <c r="AG23" s="222">
        <v>310324</v>
      </c>
      <c r="AH23" s="230">
        <v>292802</v>
      </c>
      <c r="AI23" s="230">
        <v>275371</v>
      </c>
      <c r="AJ23" s="230">
        <v>17431</v>
      </c>
      <c r="AK23" s="224">
        <v>17522</v>
      </c>
      <c r="AL23" s="231">
        <v>20.399999999999999</v>
      </c>
      <c r="AM23" s="226">
        <v>159.4</v>
      </c>
      <c r="AN23" s="232">
        <v>154.19999999999999</v>
      </c>
      <c r="AO23" s="233">
        <v>5.2</v>
      </c>
      <c r="AP23" s="229">
        <v>76110</v>
      </c>
    </row>
    <row r="24" spans="1:42" ht="18.899999999999999" customHeight="1">
      <c r="A24" s="140"/>
      <c r="B24" s="101" t="s">
        <v>308</v>
      </c>
      <c r="C24" s="222">
        <v>610352</v>
      </c>
      <c r="D24" s="230">
        <v>293449</v>
      </c>
      <c r="E24" s="230">
        <v>272769</v>
      </c>
      <c r="F24" s="230">
        <v>20680</v>
      </c>
      <c r="G24" s="224">
        <v>316903</v>
      </c>
      <c r="H24" s="231">
        <v>20</v>
      </c>
      <c r="I24" s="226">
        <v>164.8</v>
      </c>
      <c r="J24" s="232">
        <v>152.4</v>
      </c>
      <c r="K24" s="233">
        <v>12.4</v>
      </c>
      <c r="L24" s="229">
        <v>490665</v>
      </c>
      <c r="M24" s="222">
        <v>621231</v>
      </c>
      <c r="N24" s="230">
        <v>283916</v>
      </c>
      <c r="O24" s="230">
        <v>256807</v>
      </c>
      <c r="P24" s="230">
        <v>27109</v>
      </c>
      <c r="Q24" s="224">
        <v>337315</v>
      </c>
      <c r="R24" s="231">
        <v>19.399999999999999</v>
      </c>
      <c r="S24" s="226">
        <v>163.1</v>
      </c>
      <c r="T24" s="232">
        <v>149.69999999999999</v>
      </c>
      <c r="U24" s="233">
        <v>13.4</v>
      </c>
      <c r="V24" s="229">
        <v>129232</v>
      </c>
      <c r="W24" s="222">
        <v>607926</v>
      </c>
      <c r="X24" s="230">
        <v>287651</v>
      </c>
      <c r="Y24" s="230">
        <v>268776</v>
      </c>
      <c r="Z24" s="230">
        <v>18875</v>
      </c>
      <c r="AA24" s="224">
        <v>320275</v>
      </c>
      <c r="AB24" s="231">
        <v>20.7</v>
      </c>
      <c r="AC24" s="226">
        <v>174.4</v>
      </c>
      <c r="AD24" s="232">
        <v>160.9</v>
      </c>
      <c r="AE24" s="233">
        <v>13.5</v>
      </c>
      <c r="AF24" s="229">
        <v>66133</v>
      </c>
      <c r="AG24" s="222">
        <v>576988</v>
      </c>
      <c r="AH24" s="230">
        <v>294197</v>
      </c>
      <c r="AI24" s="230">
        <v>275794</v>
      </c>
      <c r="AJ24" s="230">
        <v>18403</v>
      </c>
      <c r="AK24" s="224">
        <v>282791</v>
      </c>
      <c r="AL24" s="231">
        <v>20.2</v>
      </c>
      <c r="AM24" s="226">
        <v>155.6</v>
      </c>
      <c r="AN24" s="232">
        <v>149.69999999999999</v>
      </c>
      <c r="AO24" s="233">
        <v>5.9</v>
      </c>
      <c r="AP24" s="229">
        <v>75254</v>
      </c>
    </row>
    <row r="25" spans="1:42" ht="18.899999999999999" customHeight="1">
      <c r="A25" s="138"/>
      <c r="B25" s="89" t="s">
        <v>323</v>
      </c>
      <c r="C25" s="234">
        <v>95930</v>
      </c>
      <c r="D25" s="223">
        <v>92434</v>
      </c>
      <c r="E25" s="223">
        <v>89518</v>
      </c>
      <c r="F25" s="223">
        <v>2916</v>
      </c>
      <c r="G25" s="235">
        <v>3496</v>
      </c>
      <c r="H25" s="225">
        <v>15.2</v>
      </c>
      <c r="I25" s="236">
        <v>88.7</v>
      </c>
      <c r="J25" s="227">
        <v>86.6</v>
      </c>
      <c r="K25" s="228">
        <v>2.1</v>
      </c>
      <c r="L25" s="237">
        <v>164605</v>
      </c>
      <c r="M25" s="234">
        <v>134012</v>
      </c>
      <c r="N25" s="223">
        <v>124176</v>
      </c>
      <c r="O25" s="223">
        <v>117176</v>
      </c>
      <c r="P25" s="223">
        <v>7000</v>
      </c>
      <c r="Q25" s="235">
        <v>9836</v>
      </c>
      <c r="R25" s="225">
        <v>17.600000000000001</v>
      </c>
      <c r="S25" s="236">
        <v>121.1</v>
      </c>
      <c r="T25" s="227">
        <v>115.3</v>
      </c>
      <c r="U25" s="228">
        <v>5.8</v>
      </c>
      <c r="V25" s="237">
        <v>16136</v>
      </c>
      <c r="W25" s="234">
        <v>99353</v>
      </c>
      <c r="X25" s="223">
        <v>95756</v>
      </c>
      <c r="Y25" s="223">
        <v>93792</v>
      </c>
      <c r="Z25" s="223">
        <v>1964</v>
      </c>
      <c r="AA25" s="235">
        <v>3597</v>
      </c>
      <c r="AB25" s="225">
        <v>17.5</v>
      </c>
      <c r="AC25" s="236">
        <v>99.1</v>
      </c>
      <c r="AD25" s="227">
        <v>97.4</v>
      </c>
      <c r="AE25" s="228">
        <v>1.7</v>
      </c>
      <c r="AF25" s="237">
        <v>41807</v>
      </c>
      <c r="AG25" s="234">
        <v>106975</v>
      </c>
      <c r="AH25" s="223">
        <v>102414</v>
      </c>
      <c r="AI25" s="223">
        <v>98868</v>
      </c>
      <c r="AJ25" s="223">
        <v>3546</v>
      </c>
      <c r="AK25" s="235">
        <v>4561</v>
      </c>
      <c r="AL25" s="225">
        <v>13.8</v>
      </c>
      <c r="AM25" s="236">
        <v>74.7</v>
      </c>
      <c r="AN25" s="227">
        <v>73.599999999999994</v>
      </c>
      <c r="AO25" s="228">
        <v>1.1000000000000001</v>
      </c>
      <c r="AP25" s="237">
        <v>23107</v>
      </c>
    </row>
    <row r="26" spans="1:42" ht="18.899999999999999" customHeight="1">
      <c r="A26" s="138" t="s">
        <v>351</v>
      </c>
      <c r="B26" s="95" t="s">
        <v>297</v>
      </c>
      <c r="C26" s="222">
        <v>93432</v>
      </c>
      <c r="D26" s="230">
        <v>92498</v>
      </c>
      <c r="E26" s="230">
        <v>89123</v>
      </c>
      <c r="F26" s="230">
        <v>3375</v>
      </c>
      <c r="G26" s="224">
        <v>934</v>
      </c>
      <c r="H26" s="231">
        <v>15.4</v>
      </c>
      <c r="I26" s="226">
        <v>88.9</v>
      </c>
      <c r="J26" s="232">
        <v>86.2</v>
      </c>
      <c r="K26" s="233">
        <v>2.7</v>
      </c>
      <c r="L26" s="229">
        <v>174169</v>
      </c>
      <c r="M26" s="222">
        <v>111982</v>
      </c>
      <c r="N26" s="230">
        <v>110780</v>
      </c>
      <c r="O26" s="230">
        <v>103760</v>
      </c>
      <c r="P26" s="230">
        <v>7020</v>
      </c>
      <c r="Q26" s="224">
        <v>1202</v>
      </c>
      <c r="R26" s="231">
        <v>16.600000000000001</v>
      </c>
      <c r="S26" s="226">
        <v>112.1</v>
      </c>
      <c r="T26" s="232">
        <v>106.8</v>
      </c>
      <c r="U26" s="233">
        <v>5.3</v>
      </c>
      <c r="V26" s="229">
        <v>16132</v>
      </c>
      <c r="W26" s="222">
        <v>100799</v>
      </c>
      <c r="X26" s="230">
        <v>100700</v>
      </c>
      <c r="Y26" s="230">
        <v>99006</v>
      </c>
      <c r="Z26" s="230">
        <v>1694</v>
      </c>
      <c r="AA26" s="224">
        <v>99</v>
      </c>
      <c r="AB26" s="231">
        <v>17.8</v>
      </c>
      <c r="AC26" s="226">
        <v>98.5</v>
      </c>
      <c r="AD26" s="232">
        <v>96.9</v>
      </c>
      <c r="AE26" s="233">
        <v>1.6</v>
      </c>
      <c r="AF26" s="229">
        <v>46734</v>
      </c>
      <c r="AG26" s="222">
        <v>99774</v>
      </c>
      <c r="AH26" s="230">
        <v>97022</v>
      </c>
      <c r="AI26" s="230">
        <v>91208</v>
      </c>
      <c r="AJ26" s="230">
        <v>5814</v>
      </c>
      <c r="AK26" s="224">
        <v>2752</v>
      </c>
      <c r="AL26" s="231">
        <v>13.4</v>
      </c>
      <c r="AM26" s="226">
        <v>70</v>
      </c>
      <c r="AN26" s="232">
        <v>68.400000000000006</v>
      </c>
      <c r="AO26" s="233">
        <v>1.6</v>
      </c>
      <c r="AP26" s="229">
        <v>24306</v>
      </c>
    </row>
    <row r="27" spans="1:42" ht="18.899999999999999" customHeight="1">
      <c r="A27" s="138"/>
      <c r="B27" s="95" t="s">
        <v>298</v>
      </c>
      <c r="C27" s="222">
        <v>93830</v>
      </c>
      <c r="D27" s="230">
        <v>93357</v>
      </c>
      <c r="E27" s="230">
        <v>90299</v>
      </c>
      <c r="F27" s="230">
        <v>3058</v>
      </c>
      <c r="G27" s="224">
        <v>473</v>
      </c>
      <c r="H27" s="231">
        <v>15.4</v>
      </c>
      <c r="I27" s="226">
        <v>89.2</v>
      </c>
      <c r="J27" s="232">
        <v>86.8</v>
      </c>
      <c r="K27" s="233">
        <v>2.4</v>
      </c>
      <c r="L27" s="229">
        <v>173683</v>
      </c>
      <c r="M27" s="222">
        <v>123868</v>
      </c>
      <c r="N27" s="230">
        <v>121084</v>
      </c>
      <c r="O27" s="230">
        <v>113649</v>
      </c>
      <c r="P27" s="230">
        <v>7435</v>
      </c>
      <c r="Q27" s="224">
        <v>2784</v>
      </c>
      <c r="R27" s="231">
        <v>18.100000000000001</v>
      </c>
      <c r="S27" s="226">
        <v>123.5</v>
      </c>
      <c r="T27" s="232">
        <v>116.5</v>
      </c>
      <c r="U27" s="233">
        <v>7</v>
      </c>
      <c r="V27" s="229">
        <v>15832</v>
      </c>
      <c r="W27" s="222">
        <v>98948</v>
      </c>
      <c r="X27" s="230">
        <v>98581</v>
      </c>
      <c r="Y27" s="230">
        <v>97099</v>
      </c>
      <c r="Z27" s="230">
        <v>1482</v>
      </c>
      <c r="AA27" s="224">
        <v>367</v>
      </c>
      <c r="AB27" s="231">
        <v>17.100000000000001</v>
      </c>
      <c r="AC27" s="226">
        <v>95.5</v>
      </c>
      <c r="AD27" s="232">
        <v>94.1</v>
      </c>
      <c r="AE27" s="233">
        <v>1.4</v>
      </c>
      <c r="AF27" s="229">
        <v>46807</v>
      </c>
      <c r="AG27" s="222">
        <v>98424</v>
      </c>
      <c r="AH27" s="230">
        <v>97953</v>
      </c>
      <c r="AI27" s="230">
        <v>92788</v>
      </c>
      <c r="AJ27" s="230">
        <v>5165</v>
      </c>
      <c r="AK27" s="224">
        <v>471</v>
      </c>
      <c r="AL27" s="231">
        <v>13.3</v>
      </c>
      <c r="AM27" s="226">
        <v>70.099999999999994</v>
      </c>
      <c r="AN27" s="232">
        <v>68.599999999999994</v>
      </c>
      <c r="AO27" s="233">
        <v>1.5</v>
      </c>
      <c r="AP27" s="229">
        <v>24004</v>
      </c>
    </row>
    <row r="28" spans="1:42" ht="18.899999999999999" customHeight="1">
      <c r="A28" s="238" t="s">
        <v>352</v>
      </c>
      <c r="B28" s="95" t="s">
        <v>299</v>
      </c>
      <c r="C28" s="222">
        <v>90553</v>
      </c>
      <c r="D28" s="230">
        <v>89600</v>
      </c>
      <c r="E28" s="230">
        <v>86542</v>
      </c>
      <c r="F28" s="230">
        <v>3058</v>
      </c>
      <c r="G28" s="224">
        <v>953</v>
      </c>
      <c r="H28" s="231">
        <v>15.2</v>
      </c>
      <c r="I28" s="226">
        <v>87.8</v>
      </c>
      <c r="J28" s="232">
        <v>85.7</v>
      </c>
      <c r="K28" s="233">
        <v>2.1</v>
      </c>
      <c r="L28" s="229">
        <v>161171</v>
      </c>
      <c r="M28" s="222">
        <v>119762</v>
      </c>
      <c r="N28" s="230">
        <v>119129</v>
      </c>
      <c r="O28" s="230">
        <v>110672</v>
      </c>
      <c r="P28" s="230">
        <v>8457</v>
      </c>
      <c r="Q28" s="224">
        <v>633</v>
      </c>
      <c r="R28" s="231">
        <v>17.899999999999999</v>
      </c>
      <c r="S28" s="226">
        <v>123.2</v>
      </c>
      <c r="T28" s="232">
        <v>115.6</v>
      </c>
      <c r="U28" s="233">
        <v>7.6</v>
      </c>
      <c r="V28" s="229">
        <v>15843</v>
      </c>
      <c r="W28" s="222">
        <v>92741</v>
      </c>
      <c r="X28" s="230">
        <v>91832</v>
      </c>
      <c r="Y28" s="230">
        <v>89777</v>
      </c>
      <c r="Z28" s="230">
        <v>2055</v>
      </c>
      <c r="AA28" s="224">
        <v>909</v>
      </c>
      <c r="AB28" s="231">
        <v>17.3</v>
      </c>
      <c r="AC28" s="226">
        <v>97.9</v>
      </c>
      <c r="AD28" s="232">
        <v>96.4</v>
      </c>
      <c r="AE28" s="233">
        <v>1.5</v>
      </c>
      <c r="AF28" s="229">
        <v>38188</v>
      </c>
      <c r="AG28" s="222">
        <v>95869</v>
      </c>
      <c r="AH28" s="230">
        <v>92384</v>
      </c>
      <c r="AI28" s="230">
        <v>88523</v>
      </c>
      <c r="AJ28" s="230">
        <v>3861</v>
      </c>
      <c r="AK28" s="224">
        <v>3485</v>
      </c>
      <c r="AL28" s="231">
        <v>13.4</v>
      </c>
      <c r="AM28" s="226">
        <v>68.7</v>
      </c>
      <c r="AN28" s="232">
        <v>68.2</v>
      </c>
      <c r="AO28" s="233">
        <v>0.5</v>
      </c>
      <c r="AP28" s="229">
        <v>24217</v>
      </c>
    </row>
    <row r="29" spans="1:42" ht="18.899999999999999" customHeight="1">
      <c r="A29" s="138"/>
      <c r="B29" s="95" t="s">
        <v>300</v>
      </c>
      <c r="C29" s="222">
        <v>88078</v>
      </c>
      <c r="D29" s="230">
        <v>87295</v>
      </c>
      <c r="E29" s="230">
        <v>84516</v>
      </c>
      <c r="F29" s="230">
        <v>2779</v>
      </c>
      <c r="G29" s="224">
        <v>783</v>
      </c>
      <c r="H29" s="231">
        <v>14.2</v>
      </c>
      <c r="I29" s="226">
        <v>83.6</v>
      </c>
      <c r="J29" s="232">
        <v>80.900000000000006</v>
      </c>
      <c r="K29" s="233">
        <v>2.7</v>
      </c>
      <c r="L29" s="229">
        <v>160461</v>
      </c>
      <c r="M29" s="222">
        <v>131905</v>
      </c>
      <c r="N29" s="230">
        <v>131449</v>
      </c>
      <c r="O29" s="230">
        <v>123747</v>
      </c>
      <c r="P29" s="230">
        <v>7702</v>
      </c>
      <c r="Q29" s="224">
        <v>456</v>
      </c>
      <c r="R29" s="231">
        <v>19</v>
      </c>
      <c r="S29" s="226">
        <v>131.19999999999999</v>
      </c>
      <c r="T29" s="232">
        <v>123.5</v>
      </c>
      <c r="U29" s="233">
        <v>7.7</v>
      </c>
      <c r="V29" s="229">
        <v>16135</v>
      </c>
      <c r="W29" s="222">
        <v>95905</v>
      </c>
      <c r="X29" s="230">
        <v>95655</v>
      </c>
      <c r="Y29" s="230">
        <v>93550</v>
      </c>
      <c r="Z29" s="230">
        <v>2105</v>
      </c>
      <c r="AA29" s="224">
        <v>250</v>
      </c>
      <c r="AB29" s="231">
        <v>17.399999999999999</v>
      </c>
      <c r="AC29" s="226">
        <v>102.8</v>
      </c>
      <c r="AD29" s="232">
        <v>98.8</v>
      </c>
      <c r="AE29" s="233">
        <v>4</v>
      </c>
      <c r="AF29" s="229">
        <v>36990</v>
      </c>
      <c r="AG29" s="222">
        <v>96030</v>
      </c>
      <c r="AH29" s="230">
        <v>94675</v>
      </c>
      <c r="AI29" s="230">
        <v>89771</v>
      </c>
      <c r="AJ29" s="230">
        <v>4904</v>
      </c>
      <c r="AK29" s="224">
        <v>1355</v>
      </c>
      <c r="AL29" s="231">
        <v>13.4</v>
      </c>
      <c r="AM29" s="226">
        <v>71.2</v>
      </c>
      <c r="AN29" s="232">
        <v>69.8</v>
      </c>
      <c r="AO29" s="233">
        <v>1.4</v>
      </c>
      <c r="AP29" s="229">
        <v>24180</v>
      </c>
    </row>
    <row r="30" spans="1:42" ht="18.899999999999999" customHeight="1">
      <c r="A30" s="138" t="s">
        <v>353</v>
      </c>
      <c r="B30" s="95" t="s">
        <v>301</v>
      </c>
      <c r="C30" s="222">
        <v>88139</v>
      </c>
      <c r="D30" s="230">
        <v>85745</v>
      </c>
      <c r="E30" s="230">
        <v>82958</v>
      </c>
      <c r="F30" s="230">
        <v>2787</v>
      </c>
      <c r="G30" s="224">
        <v>2394</v>
      </c>
      <c r="H30" s="231">
        <v>13.3</v>
      </c>
      <c r="I30" s="226">
        <v>77.7</v>
      </c>
      <c r="J30" s="232">
        <v>75.8</v>
      </c>
      <c r="K30" s="233">
        <v>1.9</v>
      </c>
      <c r="L30" s="229">
        <v>152395</v>
      </c>
      <c r="M30" s="222">
        <v>119383</v>
      </c>
      <c r="N30" s="230">
        <v>117331</v>
      </c>
      <c r="O30" s="230">
        <v>110540</v>
      </c>
      <c r="P30" s="230">
        <v>6791</v>
      </c>
      <c r="Q30" s="224">
        <v>2052</v>
      </c>
      <c r="R30" s="231">
        <v>16.7</v>
      </c>
      <c r="S30" s="226">
        <v>115.9</v>
      </c>
      <c r="T30" s="232">
        <v>110.8</v>
      </c>
      <c r="U30" s="233">
        <v>5.0999999999999996</v>
      </c>
      <c r="V30" s="229">
        <v>15746</v>
      </c>
      <c r="W30" s="222">
        <v>96980</v>
      </c>
      <c r="X30" s="230">
        <v>95880</v>
      </c>
      <c r="Y30" s="230">
        <v>93702</v>
      </c>
      <c r="Z30" s="230">
        <v>2178</v>
      </c>
      <c r="AA30" s="224">
        <v>1100</v>
      </c>
      <c r="AB30" s="231">
        <v>17.100000000000001</v>
      </c>
      <c r="AC30" s="226">
        <v>99.4</v>
      </c>
      <c r="AD30" s="232">
        <v>97.8</v>
      </c>
      <c r="AE30" s="233">
        <v>1.6</v>
      </c>
      <c r="AF30" s="229">
        <v>38384</v>
      </c>
      <c r="AG30" s="222">
        <v>95183</v>
      </c>
      <c r="AH30" s="230">
        <v>94420</v>
      </c>
      <c r="AI30" s="230">
        <v>89460</v>
      </c>
      <c r="AJ30" s="230">
        <v>4960</v>
      </c>
      <c r="AK30" s="224">
        <v>763</v>
      </c>
      <c r="AL30" s="231">
        <v>13.5</v>
      </c>
      <c r="AM30" s="226">
        <v>69</v>
      </c>
      <c r="AN30" s="232">
        <v>68.099999999999994</v>
      </c>
      <c r="AO30" s="233">
        <v>0.9</v>
      </c>
      <c r="AP30" s="229">
        <v>22883</v>
      </c>
    </row>
    <row r="31" spans="1:42" ht="18.899999999999999" customHeight="1">
      <c r="A31" s="138"/>
      <c r="B31" s="95" t="s">
        <v>302</v>
      </c>
      <c r="C31" s="222">
        <v>98237</v>
      </c>
      <c r="D31" s="230">
        <v>90779</v>
      </c>
      <c r="E31" s="230">
        <v>88130</v>
      </c>
      <c r="F31" s="230">
        <v>2649</v>
      </c>
      <c r="G31" s="224">
        <v>7458</v>
      </c>
      <c r="H31" s="231">
        <v>15.1</v>
      </c>
      <c r="I31" s="226">
        <v>87.4</v>
      </c>
      <c r="J31" s="232">
        <v>85.7</v>
      </c>
      <c r="K31" s="233">
        <v>1.7</v>
      </c>
      <c r="L31" s="229">
        <v>155204</v>
      </c>
      <c r="M31" s="222">
        <v>143411</v>
      </c>
      <c r="N31" s="230">
        <v>122993</v>
      </c>
      <c r="O31" s="230">
        <v>116438</v>
      </c>
      <c r="P31" s="230">
        <v>6555</v>
      </c>
      <c r="Q31" s="224">
        <v>20418</v>
      </c>
      <c r="R31" s="231">
        <v>17.399999999999999</v>
      </c>
      <c r="S31" s="226">
        <v>120.6</v>
      </c>
      <c r="T31" s="232">
        <v>115.8</v>
      </c>
      <c r="U31" s="233">
        <v>4.8</v>
      </c>
      <c r="V31" s="229">
        <v>15550</v>
      </c>
      <c r="W31" s="222">
        <v>98364</v>
      </c>
      <c r="X31" s="230">
        <v>97144</v>
      </c>
      <c r="Y31" s="230">
        <v>94804</v>
      </c>
      <c r="Z31" s="230">
        <v>2340</v>
      </c>
      <c r="AA31" s="224">
        <v>1220</v>
      </c>
      <c r="AB31" s="231">
        <v>17.5</v>
      </c>
      <c r="AC31" s="226">
        <v>99.9</v>
      </c>
      <c r="AD31" s="232">
        <v>98.3</v>
      </c>
      <c r="AE31" s="233">
        <v>1.6</v>
      </c>
      <c r="AF31" s="229">
        <v>36842</v>
      </c>
      <c r="AG31" s="222">
        <v>112255</v>
      </c>
      <c r="AH31" s="230">
        <v>97973</v>
      </c>
      <c r="AI31" s="230">
        <v>93485</v>
      </c>
      <c r="AJ31" s="230">
        <v>4488</v>
      </c>
      <c r="AK31" s="224">
        <v>14282</v>
      </c>
      <c r="AL31" s="231">
        <v>14.5</v>
      </c>
      <c r="AM31" s="226">
        <v>76.8</v>
      </c>
      <c r="AN31" s="232">
        <v>75.900000000000006</v>
      </c>
      <c r="AO31" s="233">
        <v>0.9</v>
      </c>
      <c r="AP31" s="229">
        <v>22333</v>
      </c>
    </row>
    <row r="32" spans="1:42" ht="18.899999999999999" customHeight="1">
      <c r="A32" s="138" t="s">
        <v>348</v>
      </c>
      <c r="B32" s="95" t="s">
        <v>303</v>
      </c>
      <c r="C32" s="222">
        <v>104014</v>
      </c>
      <c r="D32" s="230">
        <v>96555</v>
      </c>
      <c r="E32" s="230">
        <v>93392</v>
      </c>
      <c r="F32" s="230">
        <v>3163</v>
      </c>
      <c r="G32" s="224">
        <v>7459</v>
      </c>
      <c r="H32" s="231">
        <v>16</v>
      </c>
      <c r="I32" s="226">
        <v>92.7</v>
      </c>
      <c r="J32" s="232">
        <v>91</v>
      </c>
      <c r="K32" s="233">
        <v>1.7</v>
      </c>
      <c r="L32" s="229">
        <v>162680</v>
      </c>
      <c r="M32" s="222">
        <v>153290</v>
      </c>
      <c r="N32" s="230">
        <v>129163</v>
      </c>
      <c r="O32" s="230">
        <v>122887</v>
      </c>
      <c r="P32" s="230">
        <v>6276</v>
      </c>
      <c r="Q32" s="224">
        <v>24127</v>
      </c>
      <c r="R32" s="231">
        <v>18.399999999999999</v>
      </c>
      <c r="S32" s="226">
        <v>125.2</v>
      </c>
      <c r="T32" s="232">
        <v>120.6</v>
      </c>
      <c r="U32" s="233">
        <v>4.5999999999999996</v>
      </c>
      <c r="V32" s="229">
        <v>16480</v>
      </c>
      <c r="W32" s="222">
        <v>106389</v>
      </c>
      <c r="X32" s="230">
        <v>93937</v>
      </c>
      <c r="Y32" s="230">
        <v>92055</v>
      </c>
      <c r="Z32" s="230">
        <v>1882</v>
      </c>
      <c r="AA32" s="224">
        <v>12452</v>
      </c>
      <c r="AB32" s="231">
        <v>17.600000000000001</v>
      </c>
      <c r="AC32" s="226">
        <v>98</v>
      </c>
      <c r="AD32" s="232">
        <v>96.8</v>
      </c>
      <c r="AE32" s="233">
        <v>1.2</v>
      </c>
      <c r="AF32" s="229">
        <v>40495</v>
      </c>
      <c r="AG32" s="222">
        <v>122367</v>
      </c>
      <c r="AH32" s="230">
        <v>116055</v>
      </c>
      <c r="AI32" s="230">
        <v>111197</v>
      </c>
      <c r="AJ32" s="230">
        <v>4858</v>
      </c>
      <c r="AK32" s="224">
        <v>6312</v>
      </c>
      <c r="AL32" s="231">
        <v>15.2</v>
      </c>
      <c r="AM32" s="226">
        <v>82.2</v>
      </c>
      <c r="AN32" s="232">
        <v>81.7</v>
      </c>
      <c r="AO32" s="233">
        <v>0.5</v>
      </c>
      <c r="AP32" s="229">
        <v>19967</v>
      </c>
    </row>
    <row r="33" spans="1:42" ht="18.899999999999999" customHeight="1">
      <c r="A33" s="138"/>
      <c r="B33" s="95" t="s">
        <v>304</v>
      </c>
      <c r="C33" s="222">
        <v>96253</v>
      </c>
      <c r="D33" s="230">
        <v>93388</v>
      </c>
      <c r="E33" s="230">
        <v>90393</v>
      </c>
      <c r="F33" s="230">
        <v>2995</v>
      </c>
      <c r="G33" s="224">
        <v>2865</v>
      </c>
      <c r="H33" s="231">
        <v>15.6</v>
      </c>
      <c r="I33" s="226">
        <v>91</v>
      </c>
      <c r="J33" s="232">
        <v>88.9</v>
      </c>
      <c r="K33" s="233">
        <v>2.1</v>
      </c>
      <c r="L33" s="229">
        <v>165842</v>
      </c>
      <c r="M33" s="222">
        <v>133906</v>
      </c>
      <c r="N33" s="230">
        <v>124687</v>
      </c>
      <c r="O33" s="230">
        <v>117446</v>
      </c>
      <c r="P33" s="230">
        <v>7241</v>
      </c>
      <c r="Q33" s="224">
        <v>9219</v>
      </c>
      <c r="R33" s="231">
        <v>16.600000000000001</v>
      </c>
      <c r="S33" s="226">
        <v>114.6</v>
      </c>
      <c r="T33" s="232">
        <v>109.3</v>
      </c>
      <c r="U33" s="233">
        <v>5.3</v>
      </c>
      <c r="V33" s="229">
        <v>16098</v>
      </c>
      <c r="W33" s="222">
        <v>98636</v>
      </c>
      <c r="X33" s="230">
        <v>95370</v>
      </c>
      <c r="Y33" s="230">
        <v>93230</v>
      </c>
      <c r="Z33" s="230">
        <v>2140</v>
      </c>
      <c r="AA33" s="224">
        <v>3266</v>
      </c>
      <c r="AB33" s="231">
        <v>18</v>
      </c>
      <c r="AC33" s="226">
        <v>101.2</v>
      </c>
      <c r="AD33" s="232">
        <v>99.5</v>
      </c>
      <c r="AE33" s="233">
        <v>1.7</v>
      </c>
      <c r="AF33" s="229">
        <v>42321</v>
      </c>
      <c r="AG33" s="222">
        <v>103607</v>
      </c>
      <c r="AH33" s="230">
        <v>98597</v>
      </c>
      <c r="AI33" s="230">
        <v>97299</v>
      </c>
      <c r="AJ33" s="230">
        <v>1298</v>
      </c>
      <c r="AK33" s="224">
        <v>5010</v>
      </c>
      <c r="AL33" s="231">
        <v>13.9</v>
      </c>
      <c r="AM33" s="226">
        <v>77.099999999999994</v>
      </c>
      <c r="AN33" s="232">
        <v>76</v>
      </c>
      <c r="AO33" s="233">
        <v>1.1000000000000001</v>
      </c>
      <c r="AP33" s="229">
        <v>22883</v>
      </c>
    </row>
    <row r="34" spans="1:42" ht="18.899999999999999" customHeight="1">
      <c r="A34" s="138" t="s">
        <v>349</v>
      </c>
      <c r="B34" s="95" t="s">
        <v>305</v>
      </c>
      <c r="C34" s="222">
        <v>91890</v>
      </c>
      <c r="D34" s="230">
        <v>91314</v>
      </c>
      <c r="E34" s="230">
        <v>88873</v>
      </c>
      <c r="F34" s="230">
        <v>2441</v>
      </c>
      <c r="G34" s="224">
        <v>576</v>
      </c>
      <c r="H34" s="231">
        <v>15.3</v>
      </c>
      <c r="I34" s="226">
        <v>88.1</v>
      </c>
      <c r="J34" s="232">
        <v>86.4</v>
      </c>
      <c r="K34" s="233">
        <v>1.7</v>
      </c>
      <c r="L34" s="229">
        <v>165303</v>
      </c>
      <c r="M34" s="222">
        <v>128337</v>
      </c>
      <c r="N34" s="230">
        <v>126260</v>
      </c>
      <c r="O34" s="230">
        <v>119678</v>
      </c>
      <c r="P34" s="230">
        <v>6582</v>
      </c>
      <c r="Q34" s="224">
        <v>2077</v>
      </c>
      <c r="R34" s="231">
        <v>17.3</v>
      </c>
      <c r="S34" s="226">
        <v>118.2</v>
      </c>
      <c r="T34" s="232">
        <v>113.4</v>
      </c>
      <c r="U34" s="233">
        <v>4.8</v>
      </c>
      <c r="V34" s="229">
        <v>16051</v>
      </c>
      <c r="W34" s="222">
        <v>92870</v>
      </c>
      <c r="X34" s="230">
        <v>92857</v>
      </c>
      <c r="Y34" s="230">
        <v>91027</v>
      </c>
      <c r="Z34" s="230">
        <v>1830</v>
      </c>
      <c r="AA34" s="224">
        <v>13</v>
      </c>
      <c r="AB34" s="231">
        <v>17.3</v>
      </c>
      <c r="AC34" s="226">
        <v>97.3</v>
      </c>
      <c r="AD34" s="232">
        <v>96</v>
      </c>
      <c r="AE34" s="233">
        <v>1.3</v>
      </c>
      <c r="AF34" s="229">
        <v>43972</v>
      </c>
      <c r="AG34" s="222">
        <v>108359</v>
      </c>
      <c r="AH34" s="230">
        <v>108255</v>
      </c>
      <c r="AI34" s="230">
        <v>106620</v>
      </c>
      <c r="AJ34" s="230">
        <v>1635</v>
      </c>
      <c r="AK34" s="224">
        <v>104</v>
      </c>
      <c r="AL34" s="231">
        <v>13.6</v>
      </c>
      <c r="AM34" s="226">
        <v>76</v>
      </c>
      <c r="AN34" s="232">
        <v>74.900000000000006</v>
      </c>
      <c r="AO34" s="233">
        <v>1.1000000000000001</v>
      </c>
      <c r="AP34" s="229">
        <v>21974</v>
      </c>
    </row>
    <row r="35" spans="1:42" ht="18.899999999999999" customHeight="1">
      <c r="A35" s="138"/>
      <c r="B35" s="95" t="s">
        <v>306</v>
      </c>
      <c r="C35" s="222">
        <v>95172</v>
      </c>
      <c r="D35" s="230">
        <v>94969</v>
      </c>
      <c r="E35" s="230">
        <v>92263</v>
      </c>
      <c r="F35" s="230">
        <v>2706</v>
      </c>
      <c r="G35" s="224">
        <v>203</v>
      </c>
      <c r="H35" s="231">
        <v>15.8</v>
      </c>
      <c r="I35" s="226">
        <v>91.8</v>
      </c>
      <c r="J35" s="232">
        <v>89.9</v>
      </c>
      <c r="K35" s="233">
        <v>1.9</v>
      </c>
      <c r="L35" s="229">
        <v>165822</v>
      </c>
      <c r="M35" s="222">
        <v>128854</v>
      </c>
      <c r="N35" s="230">
        <v>128188</v>
      </c>
      <c r="O35" s="230">
        <v>122242</v>
      </c>
      <c r="P35" s="230">
        <v>5946</v>
      </c>
      <c r="Q35" s="224">
        <v>666</v>
      </c>
      <c r="R35" s="231">
        <v>17.8</v>
      </c>
      <c r="S35" s="226">
        <v>121.5</v>
      </c>
      <c r="T35" s="232">
        <v>116.2</v>
      </c>
      <c r="U35" s="233">
        <v>5.3</v>
      </c>
      <c r="V35" s="229">
        <v>16300</v>
      </c>
      <c r="W35" s="222">
        <v>93551</v>
      </c>
      <c r="X35" s="230">
        <v>93317</v>
      </c>
      <c r="Y35" s="230">
        <v>91511</v>
      </c>
      <c r="Z35" s="230">
        <v>1806</v>
      </c>
      <c r="AA35" s="224">
        <v>234</v>
      </c>
      <c r="AB35" s="231">
        <v>17.2</v>
      </c>
      <c r="AC35" s="226">
        <v>97.4</v>
      </c>
      <c r="AD35" s="232">
        <v>96</v>
      </c>
      <c r="AE35" s="233">
        <v>1.4</v>
      </c>
      <c r="AF35" s="229">
        <v>43179</v>
      </c>
      <c r="AG35" s="222">
        <v>109825</v>
      </c>
      <c r="AH35" s="230">
        <v>109719</v>
      </c>
      <c r="AI35" s="230">
        <v>107826</v>
      </c>
      <c r="AJ35" s="230">
        <v>1893</v>
      </c>
      <c r="AK35" s="224">
        <v>106</v>
      </c>
      <c r="AL35" s="231">
        <v>13.9</v>
      </c>
      <c r="AM35" s="226">
        <v>77.5</v>
      </c>
      <c r="AN35" s="232">
        <v>76.2</v>
      </c>
      <c r="AO35" s="233">
        <v>1.3</v>
      </c>
      <c r="AP35" s="229">
        <v>22586</v>
      </c>
    </row>
    <row r="36" spans="1:42" ht="18.899999999999999" customHeight="1">
      <c r="A36" s="138" t="s">
        <v>350</v>
      </c>
      <c r="B36" s="95" t="s">
        <v>222</v>
      </c>
      <c r="C36" s="222">
        <v>98596</v>
      </c>
      <c r="D36" s="230">
        <v>96840</v>
      </c>
      <c r="E36" s="230">
        <v>93916</v>
      </c>
      <c r="F36" s="230">
        <v>2924</v>
      </c>
      <c r="G36" s="224">
        <v>1756</v>
      </c>
      <c r="H36" s="231">
        <v>15.8</v>
      </c>
      <c r="I36" s="226">
        <v>92.8</v>
      </c>
      <c r="J36" s="232">
        <v>90.7</v>
      </c>
      <c r="K36" s="233">
        <v>2.1</v>
      </c>
      <c r="L36" s="229">
        <v>168734</v>
      </c>
      <c r="M36" s="222">
        <v>137392</v>
      </c>
      <c r="N36" s="230">
        <v>129670</v>
      </c>
      <c r="O36" s="230">
        <v>123381</v>
      </c>
      <c r="P36" s="230">
        <v>6289</v>
      </c>
      <c r="Q36" s="224">
        <v>7722</v>
      </c>
      <c r="R36" s="231">
        <v>18</v>
      </c>
      <c r="S36" s="226">
        <v>123.9</v>
      </c>
      <c r="T36" s="232">
        <v>118.4</v>
      </c>
      <c r="U36" s="233">
        <v>5.5</v>
      </c>
      <c r="V36" s="229">
        <v>16409</v>
      </c>
      <c r="W36" s="222">
        <v>96201</v>
      </c>
      <c r="X36" s="230">
        <v>95024</v>
      </c>
      <c r="Y36" s="230">
        <v>93238</v>
      </c>
      <c r="Z36" s="230">
        <v>1786</v>
      </c>
      <c r="AA36" s="224">
        <v>1177</v>
      </c>
      <c r="AB36" s="231">
        <v>17.3</v>
      </c>
      <c r="AC36" s="226">
        <v>99.7</v>
      </c>
      <c r="AD36" s="232">
        <v>98.2</v>
      </c>
      <c r="AE36" s="233">
        <v>1.5</v>
      </c>
      <c r="AF36" s="229">
        <v>44326</v>
      </c>
      <c r="AG36" s="222">
        <v>117729</v>
      </c>
      <c r="AH36" s="230">
        <v>114764</v>
      </c>
      <c r="AI36" s="230">
        <v>112963</v>
      </c>
      <c r="AJ36" s="230">
        <v>1801</v>
      </c>
      <c r="AK36" s="224">
        <v>2965</v>
      </c>
      <c r="AL36" s="231">
        <v>13.9</v>
      </c>
      <c r="AM36" s="226">
        <v>79.2</v>
      </c>
      <c r="AN36" s="232">
        <v>77.8</v>
      </c>
      <c r="AO36" s="233">
        <v>1.4</v>
      </c>
      <c r="AP36" s="229">
        <v>23829</v>
      </c>
    </row>
    <row r="37" spans="1:42" ht="18.899999999999999" customHeight="1">
      <c r="A37" s="140"/>
      <c r="B37" s="101" t="s">
        <v>308</v>
      </c>
      <c r="C37" s="239">
        <v>112456</v>
      </c>
      <c r="D37" s="240">
        <v>96107</v>
      </c>
      <c r="E37" s="240">
        <v>93103</v>
      </c>
      <c r="F37" s="240">
        <v>3004</v>
      </c>
      <c r="G37" s="241">
        <v>16349</v>
      </c>
      <c r="H37" s="242">
        <v>15.8</v>
      </c>
      <c r="I37" s="243">
        <v>93</v>
      </c>
      <c r="J37" s="244">
        <v>90.8</v>
      </c>
      <c r="K37" s="245">
        <v>2.2000000000000002</v>
      </c>
      <c r="L37" s="246">
        <v>169796</v>
      </c>
      <c r="M37" s="239">
        <v>174244</v>
      </c>
      <c r="N37" s="240">
        <v>128889</v>
      </c>
      <c r="O37" s="240">
        <v>121166</v>
      </c>
      <c r="P37" s="240">
        <v>7723</v>
      </c>
      <c r="Q37" s="241">
        <v>45355</v>
      </c>
      <c r="R37" s="242">
        <v>17.7</v>
      </c>
      <c r="S37" s="243">
        <v>123.4</v>
      </c>
      <c r="T37" s="244">
        <v>116.6</v>
      </c>
      <c r="U37" s="245">
        <v>6.8</v>
      </c>
      <c r="V37" s="246">
        <v>17054</v>
      </c>
      <c r="W37" s="239">
        <v>119539</v>
      </c>
      <c r="X37" s="240">
        <v>97837</v>
      </c>
      <c r="Y37" s="240">
        <v>95401</v>
      </c>
      <c r="Z37" s="240">
        <v>2436</v>
      </c>
      <c r="AA37" s="241">
        <v>21702</v>
      </c>
      <c r="AB37" s="242">
        <v>17.7</v>
      </c>
      <c r="AC37" s="243">
        <v>102.8</v>
      </c>
      <c r="AD37" s="244">
        <v>101.1</v>
      </c>
      <c r="AE37" s="245">
        <v>1.7</v>
      </c>
      <c r="AF37" s="246">
        <v>43445</v>
      </c>
      <c r="AG37" s="239">
        <v>127875</v>
      </c>
      <c r="AH37" s="240">
        <v>110595</v>
      </c>
      <c r="AI37" s="240">
        <v>108979</v>
      </c>
      <c r="AJ37" s="240">
        <v>1616</v>
      </c>
      <c r="AK37" s="241">
        <v>17280</v>
      </c>
      <c r="AL37" s="242">
        <v>14</v>
      </c>
      <c r="AM37" s="243">
        <v>80.900000000000006</v>
      </c>
      <c r="AN37" s="244">
        <v>79.7</v>
      </c>
      <c r="AO37" s="245">
        <v>1.2</v>
      </c>
      <c r="AP37" s="246">
        <v>24132</v>
      </c>
    </row>
    <row r="38" spans="1:42">
      <c r="A38" s="77"/>
    </row>
    <row r="39" spans="1:42">
      <c r="A39" s="117"/>
    </row>
    <row r="40" spans="1:42">
      <c r="A40" s="117"/>
    </row>
    <row r="41" spans="1:42">
      <c r="A41" s="117"/>
    </row>
    <row r="42" spans="1:42">
      <c r="A42" s="117"/>
    </row>
    <row r="43" spans="1:42">
      <c r="A43" s="117"/>
    </row>
    <row r="44" spans="1:42">
      <c r="A44" s="117"/>
    </row>
    <row r="45" spans="1:42">
      <c r="A45" s="117"/>
    </row>
    <row r="46" spans="1:42">
      <c r="A46" s="117"/>
    </row>
    <row r="47" spans="1:42">
      <c r="A47" s="117"/>
    </row>
    <row r="48" spans="1:42">
      <c r="A48" s="117"/>
    </row>
    <row r="49" spans="1:1">
      <c r="A49" s="117"/>
    </row>
    <row r="50" spans="1:1">
      <c r="A50" s="77"/>
    </row>
    <row r="51" spans="1:1">
      <c r="A51" s="77"/>
    </row>
    <row r="52" spans="1:1">
      <c r="A52" s="77"/>
    </row>
    <row r="53" spans="1:1">
      <c r="A53" s="77"/>
    </row>
    <row r="54" spans="1:1">
      <c r="A54" s="77"/>
    </row>
    <row r="55" spans="1:1">
      <c r="A55" s="77"/>
    </row>
    <row r="56" spans="1:1">
      <c r="A56" s="77"/>
    </row>
    <row r="57" spans="1:1">
      <c r="A57" s="77"/>
    </row>
    <row r="58" spans="1:1">
      <c r="A58" s="77"/>
    </row>
    <row r="59" spans="1:1">
      <c r="A59" s="77"/>
    </row>
    <row r="60" spans="1:1">
      <c r="A60" s="77"/>
    </row>
    <row r="61" spans="1:1">
      <c r="A61" s="77"/>
    </row>
    <row r="62" spans="1:1">
      <c r="A62" s="117"/>
    </row>
    <row r="63" spans="1:1">
      <c r="A63" s="117"/>
    </row>
    <row r="64" spans="1:1">
      <c r="A64" s="117"/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  <row r="71" spans="1:1">
      <c r="A71" s="117"/>
    </row>
    <row r="72" spans="1:1">
      <c r="A72" s="117"/>
    </row>
    <row r="73" spans="1:1">
      <c r="A73" s="117"/>
    </row>
    <row r="74" spans="1:1">
      <c r="A74" s="77"/>
    </row>
    <row r="78" spans="1:1">
      <c r="A78" s="119"/>
    </row>
    <row r="79" spans="1:1">
      <c r="A79" s="119"/>
    </row>
    <row r="80" spans="1:1">
      <c r="A80" s="119"/>
    </row>
    <row r="81" spans="1:1">
      <c r="A81" s="119"/>
    </row>
    <row r="82" spans="1:1">
      <c r="A82" s="119"/>
    </row>
    <row r="83" spans="1:1">
      <c r="A83" s="119"/>
    </row>
    <row r="84" spans="1:1">
      <c r="A84" s="119"/>
    </row>
    <row r="85" spans="1:1">
      <c r="A85" s="119"/>
    </row>
    <row r="86" spans="1:1">
      <c r="A86" s="119"/>
    </row>
    <row r="87" spans="1:1">
      <c r="A87" s="119"/>
    </row>
    <row r="88" spans="1:1">
      <c r="A88" s="119"/>
    </row>
    <row r="89" spans="1:1">
      <c r="A89" s="119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  <c r="B100" s="119"/>
    </row>
    <row r="101" spans="1:2">
      <c r="A101" s="119"/>
      <c r="B101" s="119"/>
    </row>
    <row r="102" spans="1:2">
      <c r="A102" s="119"/>
      <c r="B102" s="119"/>
    </row>
  </sheetData>
  <mergeCells count="13">
    <mergeCell ref="AC8:AE8"/>
    <mergeCell ref="AG8:AK8"/>
    <mergeCell ref="AM8:AO8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</mergeCells>
  <phoneticPr fontId="2"/>
  <pageMargins left="0.59055118110236227" right="0.59055118110236227" top="0.78740157480314965" bottom="0" header="0.51181102362204722" footer="0.39370078740157483"/>
  <pageSetup paperSize="9" firstPageNumber="85" orientation="portrait" useFirstPageNumber="1" r:id="rId1"/>
  <headerFooter alignWithMargins="0">
    <oddFooter xml:space="preserve">&amp;C&amp;P-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0</v>
      </c>
      <c r="K1" s="3"/>
      <c r="L1" s="4"/>
      <c r="M1" s="3"/>
      <c r="N1" s="4"/>
      <c r="O1" s="4"/>
      <c r="P1" s="1" t="s">
        <v>0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</v>
      </c>
      <c r="P2" s="8" t="s">
        <v>3</v>
      </c>
      <c r="V2" s="9"/>
      <c r="X2" s="9"/>
      <c r="Y2" s="9"/>
      <c r="AC2" s="11"/>
      <c r="AD2" s="11" t="s">
        <v>2</v>
      </c>
    </row>
    <row r="3" spans="1:32" s="15" customFormat="1" ht="21.9" customHeight="1">
      <c r="A3" s="12"/>
      <c r="B3" s="287" t="s">
        <v>4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302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303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18"/>
      <c r="S5" s="19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8" t="s">
        <v>20</v>
      </c>
      <c r="AD6" s="12"/>
      <c r="AE6" s="30"/>
      <c r="AF6" s="31"/>
    </row>
    <row r="7" spans="1:32" ht="21.9" customHeight="1">
      <c r="A7" s="32" t="s">
        <v>291</v>
      </c>
      <c r="B7" s="33">
        <v>100</v>
      </c>
      <c r="C7" s="34">
        <v>-0.6</v>
      </c>
      <c r="D7" s="35">
        <v>100</v>
      </c>
      <c r="E7" s="34">
        <v>20</v>
      </c>
      <c r="F7" s="33">
        <v>100</v>
      </c>
      <c r="G7" s="35">
        <v>-1.5</v>
      </c>
      <c r="H7" s="33">
        <v>100</v>
      </c>
      <c r="I7" s="34">
        <v>17.8</v>
      </c>
      <c r="J7" s="33">
        <v>100</v>
      </c>
      <c r="K7" s="34">
        <v>-0.1</v>
      </c>
      <c r="L7" s="35">
        <v>100</v>
      </c>
      <c r="M7" s="34">
        <v>-1.6</v>
      </c>
      <c r="N7" s="33">
        <v>100</v>
      </c>
      <c r="O7" s="34">
        <v>-14</v>
      </c>
      <c r="P7" s="33">
        <v>100</v>
      </c>
      <c r="Q7" s="35">
        <v>-9.1999999999999993</v>
      </c>
      <c r="R7" s="33">
        <v>100</v>
      </c>
      <c r="S7" s="34">
        <v>-1.4</v>
      </c>
      <c r="T7" s="33">
        <v>100</v>
      </c>
      <c r="U7" s="34">
        <v>-12.4</v>
      </c>
      <c r="V7" s="35">
        <v>100</v>
      </c>
      <c r="W7" s="34">
        <v>3.5</v>
      </c>
      <c r="X7" s="33">
        <v>100</v>
      </c>
      <c r="Y7" s="34">
        <v>-4.0999999999999996</v>
      </c>
      <c r="Z7" s="33">
        <v>100</v>
      </c>
      <c r="AA7" s="35">
        <v>-4.9000000000000004</v>
      </c>
      <c r="AB7" s="33">
        <v>100</v>
      </c>
      <c r="AC7" s="34">
        <v>3.2</v>
      </c>
      <c r="AD7" s="32" t="s">
        <v>291</v>
      </c>
      <c r="AE7" s="30"/>
      <c r="AF7" s="31"/>
    </row>
    <row r="8" spans="1:32" ht="21.9" customHeight="1">
      <c r="A8" s="32" t="s">
        <v>292</v>
      </c>
      <c r="B8" s="33">
        <v>99.8</v>
      </c>
      <c r="C8" s="34">
        <v>-0.2</v>
      </c>
      <c r="D8" s="35">
        <v>89.2</v>
      </c>
      <c r="E8" s="34">
        <v>-10.8</v>
      </c>
      <c r="F8" s="33">
        <v>100.9</v>
      </c>
      <c r="G8" s="35">
        <v>0.9</v>
      </c>
      <c r="H8" s="33">
        <v>92.1</v>
      </c>
      <c r="I8" s="34">
        <v>-7.9</v>
      </c>
      <c r="J8" s="33">
        <v>99.8</v>
      </c>
      <c r="K8" s="34">
        <v>-0.2</v>
      </c>
      <c r="L8" s="35">
        <v>98.8</v>
      </c>
      <c r="M8" s="34">
        <v>-1.2</v>
      </c>
      <c r="N8" s="33">
        <v>101.8</v>
      </c>
      <c r="O8" s="34">
        <v>1.9</v>
      </c>
      <c r="P8" s="33">
        <v>98.6</v>
      </c>
      <c r="Q8" s="35">
        <v>-1.4</v>
      </c>
      <c r="R8" s="33">
        <v>107.9</v>
      </c>
      <c r="S8" s="34">
        <v>7.9</v>
      </c>
      <c r="T8" s="33">
        <v>101.4</v>
      </c>
      <c r="U8" s="34">
        <v>1.4</v>
      </c>
      <c r="V8" s="35">
        <v>103.3</v>
      </c>
      <c r="W8" s="34">
        <v>3.3</v>
      </c>
      <c r="X8" s="33">
        <v>103.6</v>
      </c>
      <c r="Y8" s="34">
        <v>3.6</v>
      </c>
      <c r="Z8" s="33">
        <v>113</v>
      </c>
      <c r="AA8" s="35">
        <v>13</v>
      </c>
      <c r="AB8" s="33">
        <v>95.5</v>
      </c>
      <c r="AC8" s="34">
        <v>-4.5</v>
      </c>
      <c r="AD8" s="32" t="s">
        <v>292</v>
      </c>
      <c r="AE8" s="30"/>
      <c r="AF8" s="31"/>
    </row>
    <row r="9" spans="1:32" ht="21.9" customHeight="1">
      <c r="A9" s="32" t="s">
        <v>293</v>
      </c>
      <c r="B9" s="33">
        <v>99.3</v>
      </c>
      <c r="C9" s="34">
        <v>-0.5</v>
      </c>
      <c r="D9" s="35">
        <v>86.2</v>
      </c>
      <c r="E9" s="34">
        <v>-3.4</v>
      </c>
      <c r="F9" s="33">
        <v>102.7</v>
      </c>
      <c r="G9" s="35">
        <v>1.8</v>
      </c>
      <c r="H9" s="33">
        <v>99.8</v>
      </c>
      <c r="I9" s="34">
        <v>8.4</v>
      </c>
      <c r="J9" s="33">
        <v>101.9</v>
      </c>
      <c r="K9" s="34">
        <v>2.1</v>
      </c>
      <c r="L9" s="35">
        <v>97.2</v>
      </c>
      <c r="M9" s="34">
        <v>-1.6</v>
      </c>
      <c r="N9" s="33">
        <v>96.2</v>
      </c>
      <c r="O9" s="34">
        <v>-5.5</v>
      </c>
      <c r="P9" s="33">
        <v>99.4</v>
      </c>
      <c r="Q9" s="35">
        <v>0.8</v>
      </c>
      <c r="R9" s="33">
        <v>104.4</v>
      </c>
      <c r="S9" s="34">
        <v>-3.2</v>
      </c>
      <c r="T9" s="33">
        <v>107.8</v>
      </c>
      <c r="U9" s="34">
        <v>6.3</v>
      </c>
      <c r="V9" s="35">
        <v>107.9</v>
      </c>
      <c r="W9" s="34">
        <v>4.5</v>
      </c>
      <c r="X9" s="33">
        <v>98.7</v>
      </c>
      <c r="Y9" s="34">
        <v>-4.7</v>
      </c>
      <c r="Z9" s="33">
        <v>101.2</v>
      </c>
      <c r="AA9" s="35">
        <v>-10.4</v>
      </c>
      <c r="AB9" s="33">
        <v>95.8</v>
      </c>
      <c r="AC9" s="34">
        <v>0.3</v>
      </c>
      <c r="AD9" s="32" t="s">
        <v>293</v>
      </c>
      <c r="AE9" s="30"/>
      <c r="AF9" s="31"/>
    </row>
    <row r="10" spans="1:32" ht="21.9" customHeight="1">
      <c r="A10" s="32" t="s">
        <v>294</v>
      </c>
      <c r="B10" s="33">
        <v>97.4</v>
      </c>
      <c r="C10" s="34">
        <v>-1.9</v>
      </c>
      <c r="D10" s="35">
        <v>86.9</v>
      </c>
      <c r="E10" s="34">
        <v>0.8</v>
      </c>
      <c r="F10" s="33">
        <v>102</v>
      </c>
      <c r="G10" s="35">
        <v>-0.7</v>
      </c>
      <c r="H10" s="33">
        <v>108.4</v>
      </c>
      <c r="I10" s="34">
        <v>8.6</v>
      </c>
      <c r="J10" s="33">
        <v>97.8</v>
      </c>
      <c r="K10" s="34">
        <v>-4</v>
      </c>
      <c r="L10" s="35">
        <v>109.3</v>
      </c>
      <c r="M10" s="34">
        <v>12.4</v>
      </c>
      <c r="N10" s="33">
        <v>92.3</v>
      </c>
      <c r="O10" s="34">
        <v>-4.0999999999999996</v>
      </c>
      <c r="P10" s="33">
        <v>107.7</v>
      </c>
      <c r="Q10" s="35">
        <v>8.4</v>
      </c>
      <c r="R10" s="33">
        <v>96</v>
      </c>
      <c r="S10" s="34">
        <v>-8</v>
      </c>
      <c r="T10" s="33">
        <v>92.5</v>
      </c>
      <c r="U10" s="34">
        <v>-14.2</v>
      </c>
      <c r="V10" s="35">
        <v>96.8</v>
      </c>
      <c r="W10" s="34">
        <v>-10.3</v>
      </c>
      <c r="X10" s="33">
        <v>96.8</v>
      </c>
      <c r="Y10" s="34">
        <v>-1.9</v>
      </c>
      <c r="Z10" s="33">
        <v>100.2</v>
      </c>
      <c r="AA10" s="35">
        <v>-1</v>
      </c>
      <c r="AB10" s="33">
        <v>90.8</v>
      </c>
      <c r="AC10" s="34">
        <v>-5.2</v>
      </c>
      <c r="AD10" s="32" t="s">
        <v>294</v>
      </c>
      <c r="AE10" s="30"/>
      <c r="AF10" s="31"/>
    </row>
    <row r="11" spans="1:32" ht="21.9" customHeight="1">
      <c r="A11" s="32" t="s">
        <v>295</v>
      </c>
      <c r="B11" s="33">
        <v>99.7</v>
      </c>
      <c r="C11" s="34">
        <v>2.4</v>
      </c>
      <c r="D11" s="35">
        <v>93</v>
      </c>
      <c r="E11" s="34">
        <v>7</v>
      </c>
      <c r="F11" s="33">
        <v>100.9</v>
      </c>
      <c r="G11" s="35">
        <v>-1.1000000000000001</v>
      </c>
      <c r="H11" s="33">
        <v>109.1</v>
      </c>
      <c r="I11" s="34">
        <v>0.6</v>
      </c>
      <c r="J11" s="33">
        <v>102.7</v>
      </c>
      <c r="K11" s="34">
        <v>5</v>
      </c>
      <c r="L11" s="35">
        <v>115.1</v>
      </c>
      <c r="M11" s="34">
        <v>5.3</v>
      </c>
      <c r="N11" s="33">
        <v>89.8</v>
      </c>
      <c r="O11" s="34">
        <v>-2.7</v>
      </c>
      <c r="P11" s="33">
        <v>119.7</v>
      </c>
      <c r="Q11" s="35">
        <v>11.1</v>
      </c>
      <c r="R11" s="33">
        <v>95.6</v>
      </c>
      <c r="S11" s="34">
        <v>-0.4</v>
      </c>
      <c r="T11" s="33">
        <v>77.599999999999994</v>
      </c>
      <c r="U11" s="34">
        <v>-16.100000000000001</v>
      </c>
      <c r="V11" s="35">
        <v>109.3</v>
      </c>
      <c r="W11" s="34">
        <v>12.9</v>
      </c>
      <c r="X11" s="33">
        <v>97</v>
      </c>
      <c r="Y11" s="34">
        <v>0.2</v>
      </c>
      <c r="Z11" s="33">
        <v>101.8</v>
      </c>
      <c r="AA11" s="35">
        <v>1.6</v>
      </c>
      <c r="AB11" s="33">
        <v>103</v>
      </c>
      <c r="AC11" s="34">
        <v>13.4</v>
      </c>
      <c r="AD11" s="32" t="s">
        <v>295</v>
      </c>
      <c r="AE11" s="30"/>
      <c r="AF11" s="31"/>
    </row>
    <row r="12" spans="1:32" s="31" customFormat="1" ht="21.9" customHeight="1">
      <c r="A12" s="32" t="s">
        <v>309</v>
      </c>
      <c r="B12" s="33">
        <v>96.4</v>
      </c>
      <c r="C12" s="34">
        <v>-3.3</v>
      </c>
      <c r="D12" s="35">
        <v>92.1</v>
      </c>
      <c r="E12" s="34">
        <v>-1</v>
      </c>
      <c r="F12" s="33">
        <v>96.6</v>
      </c>
      <c r="G12" s="35">
        <v>-4.3</v>
      </c>
      <c r="H12" s="33">
        <v>116.2</v>
      </c>
      <c r="I12" s="34">
        <v>6.5</v>
      </c>
      <c r="J12" s="33">
        <v>108.5</v>
      </c>
      <c r="K12" s="34">
        <v>5.6</v>
      </c>
      <c r="L12" s="35">
        <v>110.9</v>
      </c>
      <c r="M12" s="34">
        <v>-3.6</v>
      </c>
      <c r="N12" s="33">
        <v>91.3</v>
      </c>
      <c r="O12" s="34">
        <v>1.7</v>
      </c>
      <c r="P12" s="33">
        <v>107.9</v>
      </c>
      <c r="Q12" s="35">
        <v>-9.9</v>
      </c>
      <c r="R12" s="33">
        <v>89.6</v>
      </c>
      <c r="S12" s="34">
        <v>-6.3</v>
      </c>
      <c r="T12" s="33">
        <v>78.8</v>
      </c>
      <c r="U12" s="34">
        <v>1.5</v>
      </c>
      <c r="V12" s="35">
        <v>98.8</v>
      </c>
      <c r="W12" s="34">
        <v>-9.6</v>
      </c>
      <c r="X12" s="33">
        <v>89.5</v>
      </c>
      <c r="Y12" s="34">
        <v>-7.7</v>
      </c>
      <c r="Z12" s="33">
        <v>104.3</v>
      </c>
      <c r="AA12" s="35">
        <v>2.5</v>
      </c>
      <c r="AB12" s="33">
        <v>114.9</v>
      </c>
      <c r="AC12" s="34">
        <v>11.6</v>
      </c>
      <c r="AD12" s="32" t="s">
        <v>309</v>
      </c>
      <c r="AE12" s="30"/>
    </row>
    <row r="13" spans="1:32" ht="21.9" customHeight="1">
      <c r="A13" s="36" t="s">
        <v>310</v>
      </c>
      <c r="B13" s="37">
        <v>86.7</v>
      </c>
      <c r="C13" s="38">
        <v>0.1</v>
      </c>
      <c r="D13" s="39">
        <v>98.5</v>
      </c>
      <c r="E13" s="38">
        <v>19.7</v>
      </c>
      <c r="F13" s="37">
        <v>83</v>
      </c>
      <c r="G13" s="39">
        <v>-3.9</v>
      </c>
      <c r="H13" s="37">
        <v>102.1</v>
      </c>
      <c r="I13" s="38">
        <v>4</v>
      </c>
      <c r="J13" s="37">
        <v>101.9</v>
      </c>
      <c r="K13" s="38">
        <v>1.8</v>
      </c>
      <c r="L13" s="39">
        <v>94.8</v>
      </c>
      <c r="M13" s="38">
        <v>-6</v>
      </c>
      <c r="N13" s="37">
        <v>71.099999999999994</v>
      </c>
      <c r="O13" s="38">
        <v>-0.6</v>
      </c>
      <c r="P13" s="37">
        <v>88.9</v>
      </c>
      <c r="Q13" s="39">
        <v>-13.6</v>
      </c>
      <c r="R13" s="37">
        <v>90.8</v>
      </c>
      <c r="S13" s="38">
        <v>-6.3</v>
      </c>
      <c r="T13" s="37">
        <v>70.400000000000006</v>
      </c>
      <c r="U13" s="38">
        <v>-0.8</v>
      </c>
      <c r="V13" s="39">
        <v>81.5</v>
      </c>
      <c r="W13" s="38">
        <v>-1.8</v>
      </c>
      <c r="X13" s="37">
        <v>80.5</v>
      </c>
      <c r="Y13" s="38">
        <v>-2.7</v>
      </c>
      <c r="Z13" s="37">
        <v>82.3</v>
      </c>
      <c r="AA13" s="39">
        <v>-9.9</v>
      </c>
      <c r="AB13" s="37">
        <v>118.9</v>
      </c>
      <c r="AC13" s="38">
        <v>30.1</v>
      </c>
      <c r="AD13" s="36" t="s">
        <v>310</v>
      </c>
      <c r="AE13" s="30"/>
      <c r="AF13" s="31"/>
    </row>
    <row r="14" spans="1:32" ht="21.9" customHeight="1">
      <c r="A14" s="40" t="s">
        <v>311</v>
      </c>
      <c r="B14" s="33">
        <v>82</v>
      </c>
      <c r="C14" s="34">
        <v>-2.1</v>
      </c>
      <c r="D14" s="35">
        <v>82</v>
      </c>
      <c r="E14" s="34">
        <v>0.4</v>
      </c>
      <c r="F14" s="33">
        <v>80.7</v>
      </c>
      <c r="G14" s="35">
        <v>-2.9</v>
      </c>
      <c r="H14" s="33">
        <v>95.5</v>
      </c>
      <c r="I14" s="34">
        <v>9.5</v>
      </c>
      <c r="J14" s="33">
        <v>99.5</v>
      </c>
      <c r="K14" s="34">
        <v>15.7</v>
      </c>
      <c r="L14" s="35">
        <v>95.1</v>
      </c>
      <c r="M14" s="34">
        <v>-2.1</v>
      </c>
      <c r="N14" s="33">
        <v>72.5</v>
      </c>
      <c r="O14" s="34">
        <v>3.7</v>
      </c>
      <c r="P14" s="33">
        <v>92</v>
      </c>
      <c r="Q14" s="35">
        <v>-14.7</v>
      </c>
      <c r="R14" s="33">
        <v>88.8</v>
      </c>
      <c r="S14" s="34">
        <v>-1.7</v>
      </c>
      <c r="T14" s="33">
        <v>71.099999999999994</v>
      </c>
      <c r="U14" s="34">
        <v>3</v>
      </c>
      <c r="V14" s="35">
        <v>77</v>
      </c>
      <c r="W14" s="34">
        <v>-6.6</v>
      </c>
      <c r="X14" s="33">
        <v>75.3</v>
      </c>
      <c r="Y14" s="34">
        <v>-7</v>
      </c>
      <c r="Z14" s="33">
        <v>80.2</v>
      </c>
      <c r="AA14" s="35">
        <v>-1.6</v>
      </c>
      <c r="AB14" s="33">
        <v>98.8</v>
      </c>
      <c r="AC14" s="34">
        <v>8.6</v>
      </c>
      <c r="AD14" s="40" t="s">
        <v>311</v>
      </c>
      <c r="AE14" s="30"/>
      <c r="AF14" s="31"/>
    </row>
    <row r="15" spans="1:32" ht="21.9" customHeight="1">
      <c r="A15" s="40" t="s">
        <v>312</v>
      </c>
      <c r="B15" s="33">
        <v>85.2</v>
      </c>
      <c r="C15" s="34">
        <v>-1.7</v>
      </c>
      <c r="D15" s="35">
        <v>84</v>
      </c>
      <c r="E15" s="34">
        <v>-0.8</v>
      </c>
      <c r="F15" s="33">
        <v>82.9</v>
      </c>
      <c r="G15" s="35">
        <v>-3.5</v>
      </c>
      <c r="H15" s="33">
        <v>93.5</v>
      </c>
      <c r="I15" s="34">
        <v>-16.100000000000001</v>
      </c>
      <c r="J15" s="33">
        <v>104.5</v>
      </c>
      <c r="K15" s="34">
        <v>18.5</v>
      </c>
      <c r="L15" s="35">
        <v>102.5</v>
      </c>
      <c r="M15" s="34">
        <v>0.4</v>
      </c>
      <c r="N15" s="33">
        <v>75.2</v>
      </c>
      <c r="O15" s="34">
        <v>5.8</v>
      </c>
      <c r="P15" s="33">
        <v>88.3</v>
      </c>
      <c r="Q15" s="35">
        <v>-8</v>
      </c>
      <c r="R15" s="33">
        <v>86.3</v>
      </c>
      <c r="S15" s="34">
        <v>-7.9</v>
      </c>
      <c r="T15" s="33">
        <v>78.8</v>
      </c>
      <c r="U15" s="34">
        <v>-2.4</v>
      </c>
      <c r="V15" s="35">
        <v>79.900000000000006</v>
      </c>
      <c r="W15" s="34">
        <v>-6.2</v>
      </c>
      <c r="X15" s="33">
        <v>77.900000000000006</v>
      </c>
      <c r="Y15" s="34">
        <v>-7.5</v>
      </c>
      <c r="Z15" s="33">
        <v>117.2</v>
      </c>
      <c r="AA15" s="35">
        <v>20.9</v>
      </c>
      <c r="AB15" s="33">
        <v>103.7</v>
      </c>
      <c r="AC15" s="34">
        <v>11.6</v>
      </c>
      <c r="AD15" s="40" t="s">
        <v>312</v>
      </c>
      <c r="AE15" s="30"/>
      <c r="AF15" s="31"/>
    </row>
    <row r="16" spans="1:32" ht="21.9" customHeight="1">
      <c r="A16" s="40" t="s">
        <v>313</v>
      </c>
      <c r="B16" s="33">
        <v>85.2</v>
      </c>
      <c r="C16" s="34">
        <v>-3.3</v>
      </c>
      <c r="D16" s="35">
        <v>90.8</v>
      </c>
      <c r="E16" s="34">
        <v>-2</v>
      </c>
      <c r="F16" s="33">
        <v>83.6</v>
      </c>
      <c r="G16" s="35">
        <v>-1.6</v>
      </c>
      <c r="H16" s="33">
        <v>115</v>
      </c>
      <c r="I16" s="34">
        <v>23.4</v>
      </c>
      <c r="J16" s="33">
        <v>100.6</v>
      </c>
      <c r="K16" s="34">
        <v>13</v>
      </c>
      <c r="L16" s="35">
        <v>101.9</v>
      </c>
      <c r="M16" s="34">
        <v>-3.2</v>
      </c>
      <c r="N16" s="33">
        <v>70.7</v>
      </c>
      <c r="O16" s="34">
        <v>0.1</v>
      </c>
      <c r="P16" s="33">
        <v>93</v>
      </c>
      <c r="Q16" s="35">
        <v>-2.4</v>
      </c>
      <c r="R16" s="33">
        <v>79</v>
      </c>
      <c r="S16" s="34">
        <v>-17.5</v>
      </c>
      <c r="T16" s="33">
        <v>64.099999999999994</v>
      </c>
      <c r="U16" s="34">
        <v>-21.7</v>
      </c>
      <c r="V16" s="35">
        <v>80.8</v>
      </c>
      <c r="W16" s="34">
        <v>-3.8</v>
      </c>
      <c r="X16" s="33">
        <v>78.099999999999994</v>
      </c>
      <c r="Y16" s="34">
        <v>-5</v>
      </c>
      <c r="Z16" s="33">
        <v>100.7</v>
      </c>
      <c r="AA16" s="35">
        <v>-0.6</v>
      </c>
      <c r="AB16" s="33">
        <v>100.4</v>
      </c>
      <c r="AC16" s="34">
        <v>-5.5</v>
      </c>
      <c r="AD16" s="40" t="s">
        <v>313</v>
      </c>
      <c r="AE16" s="30"/>
      <c r="AF16" s="31"/>
    </row>
    <row r="17" spans="1:32" ht="21.9" customHeight="1">
      <c r="A17" s="40" t="s">
        <v>314</v>
      </c>
      <c r="B17" s="33">
        <v>81.8</v>
      </c>
      <c r="C17" s="34">
        <v>-3.8</v>
      </c>
      <c r="D17" s="35">
        <v>78.7</v>
      </c>
      <c r="E17" s="34">
        <v>-9.1</v>
      </c>
      <c r="F17" s="33">
        <v>78.7</v>
      </c>
      <c r="G17" s="35">
        <v>-3.4</v>
      </c>
      <c r="H17" s="33">
        <v>106.3</v>
      </c>
      <c r="I17" s="34">
        <v>15.9</v>
      </c>
      <c r="J17" s="33">
        <v>92.8</v>
      </c>
      <c r="K17" s="34">
        <v>5.6</v>
      </c>
      <c r="L17" s="35">
        <v>97.5</v>
      </c>
      <c r="M17" s="34">
        <v>-1.5</v>
      </c>
      <c r="N17" s="33">
        <v>73.5</v>
      </c>
      <c r="O17" s="34">
        <v>4.0999999999999996</v>
      </c>
      <c r="P17" s="33">
        <v>99.9</v>
      </c>
      <c r="Q17" s="35">
        <v>4</v>
      </c>
      <c r="R17" s="33">
        <v>80.3</v>
      </c>
      <c r="S17" s="34">
        <v>-19.100000000000001</v>
      </c>
      <c r="T17" s="33">
        <v>67.400000000000006</v>
      </c>
      <c r="U17" s="34">
        <v>-8.6999999999999993</v>
      </c>
      <c r="V17" s="35">
        <v>77.099999999999994</v>
      </c>
      <c r="W17" s="34">
        <v>-7</v>
      </c>
      <c r="X17" s="33">
        <v>76.8</v>
      </c>
      <c r="Y17" s="34">
        <v>-8.1999999999999993</v>
      </c>
      <c r="Z17" s="33">
        <v>82.2</v>
      </c>
      <c r="AA17" s="35">
        <v>-0.2</v>
      </c>
      <c r="AB17" s="33">
        <v>100.3</v>
      </c>
      <c r="AC17" s="34">
        <v>8.4</v>
      </c>
      <c r="AD17" s="40" t="s">
        <v>314</v>
      </c>
      <c r="AE17" s="30"/>
      <c r="AF17" s="31"/>
    </row>
    <row r="18" spans="1:32" ht="21.9" customHeight="1">
      <c r="A18" s="41" t="s">
        <v>315</v>
      </c>
      <c r="B18" s="42">
        <v>122.8</v>
      </c>
      <c r="C18" s="43">
        <v>-7.5</v>
      </c>
      <c r="D18" s="44">
        <v>96.3</v>
      </c>
      <c r="E18" s="43">
        <v>0.1</v>
      </c>
      <c r="F18" s="42">
        <v>124.5</v>
      </c>
      <c r="G18" s="44">
        <v>-4.8</v>
      </c>
      <c r="H18" s="42">
        <v>150.69999999999999</v>
      </c>
      <c r="I18" s="43">
        <v>43.9</v>
      </c>
      <c r="J18" s="42">
        <v>148.6</v>
      </c>
      <c r="K18" s="43">
        <v>18.3</v>
      </c>
      <c r="L18" s="44">
        <v>115.2</v>
      </c>
      <c r="M18" s="43">
        <v>-5.4</v>
      </c>
      <c r="N18" s="42">
        <v>137.30000000000001</v>
      </c>
      <c r="O18" s="43">
        <v>-10.5</v>
      </c>
      <c r="P18" s="42">
        <v>180.4</v>
      </c>
      <c r="Q18" s="44">
        <v>-19</v>
      </c>
      <c r="R18" s="42">
        <v>91.7</v>
      </c>
      <c r="S18" s="43">
        <v>-5.0999999999999996</v>
      </c>
      <c r="T18" s="42">
        <v>80.599999999999994</v>
      </c>
      <c r="U18" s="43">
        <v>8.9</v>
      </c>
      <c r="V18" s="44">
        <v>185</v>
      </c>
      <c r="W18" s="43">
        <v>-15.5</v>
      </c>
      <c r="X18" s="42">
        <v>106.3</v>
      </c>
      <c r="Y18" s="43">
        <v>-25.9</v>
      </c>
      <c r="Z18" s="42">
        <v>107.1</v>
      </c>
      <c r="AA18" s="44">
        <v>8.3000000000000007</v>
      </c>
      <c r="AB18" s="42">
        <v>148</v>
      </c>
      <c r="AC18" s="43">
        <v>19.600000000000001</v>
      </c>
      <c r="AD18" s="41" t="s">
        <v>315</v>
      </c>
      <c r="AE18" s="30"/>
      <c r="AF18" s="31"/>
    </row>
    <row r="19" spans="1:32" ht="21.9" customHeight="1">
      <c r="A19" s="36" t="s">
        <v>316</v>
      </c>
      <c r="B19" s="33">
        <v>115.1</v>
      </c>
      <c r="C19" s="34">
        <v>-2.4</v>
      </c>
      <c r="D19" s="35">
        <v>100.4</v>
      </c>
      <c r="E19" s="34">
        <v>-3.8</v>
      </c>
      <c r="F19" s="33">
        <v>121.1</v>
      </c>
      <c r="G19" s="35">
        <v>-10.1</v>
      </c>
      <c r="H19" s="33">
        <v>129</v>
      </c>
      <c r="I19" s="34">
        <v>-33.1</v>
      </c>
      <c r="J19" s="33">
        <v>116.8</v>
      </c>
      <c r="K19" s="34">
        <v>-2.9</v>
      </c>
      <c r="L19" s="35">
        <v>154.19999999999999</v>
      </c>
      <c r="M19" s="34">
        <v>-5.9</v>
      </c>
      <c r="N19" s="33">
        <v>104</v>
      </c>
      <c r="O19" s="34">
        <v>19.8</v>
      </c>
      <c r="P19" s="33">
        <v>98.1</v>
      </c>
      <c r="Q19" s="35">
        <v>-5</v>
      </c>
      <c r="R19" s="33">
        <v>97.8</v>
      </c>
      <c r="S19" s="34">
        <v>-3.3</v>
      </c>
      <c r="T19" s="33">
        <v>109.9</v>
      </c>
      <c r="U19" s="34">
        <v>16.8</v>
      </c>
      <c r="V19" s="35">
        <v>80.8</v>
      </c>
      <c r="W19" s="34">
        <v>-8.3000000000000007</v>
      </c>
      <c r="X19" s="33">
        <v>114.8</v>
      </c>
      <c r="Y19" s="34">
        <v>4.5999999999999996</v>
      </c>
      <c r="Z19" s="33">
        <v>156.69999999999999</v>
      </c>
      <c r="AA19" s="35">
        <v>1.6</v>
      </c>
      <c r="AB19" s="33">
        <v>135.30000000000001</v>
      </c>
      <c r="AC19" s="34">
        <v>32.1</v>
      </c>
      <c r="AD19" s="36" t="s">
        <v>316</v>
      </c>
      <c r="AE19" s="30"/>
      <c r="AF19" s="31"/>
    </row>
    <row r="20" spans="1:32" ht="21.9" customHeight="1">
      <c r="A20" s="40" t="s">
        <v>317</v>
      </c>
      <c r="B20" s="33">
        <v>86.3</v>
      </c>
      <c r="C20" s="34">
        <v>-4.2</v>
      </c>
      <c r="D20" s="35">
        <v>85.8</v>
      </c>
      <c r="E20" s="34">
        <v>-10.9</v>
      </c>
      <c r="F20" s="33">
        <v>83.3</v>
      </c>
      <c r="G20" s="35">
        <v>-3.5</v>
      </c>
      <c r="H20" s="33">
        <v>100.2</v>
      </c>
      <c r="I20" s="34">
        <v>5.3</v>
      </c>
      <c r="J20" s="33">
        <v>91.3</v>
      </c>
      <c r="K20" s="34">
        <v>-16.3</v>
      </c>
      <c r="L20" s="35">
        <v>102.4</v>
      </c>
      <c r="M20" s="34">
        <v>-4.5999999999999996</v>
      </c>
      <c r="N20" s="33">
        <v>80.8</v>
      </c>
      <c r="O20" s="34">
        <v>11.3</v>
      </c>
      <c r="P20" s="33">
        <v>121.1</v>
      </c>
      <c r="Q20" s="35">
        <v>29.1</v>
      </c>
      <c r="R20" s="33">
        <v>96.5</v>
      </c>
      <c r="S20" s="34">
        <v>-2.2000000000000002</v>
      </c>
      <c r="T20" s="33">
        <v>76.599999999999994</v>
      </c>
      <c r="U20" s="34">
        <v>8.8000000000000007</v>
      </c>
      <c r="V20" s="35">
        <v>75.8</v>
      </c>
      <c r="W20" s="34">
        <v>-14.2</v>
      </c>
      <c r="X20" s="33">
        <v>81.2</v>
      </c>
      <c r="Y20" s="34">
        <v>-0.5</v>
      </c>
      <c r="Z20" s="33">
        <v>82.2</v>
      </c>
      <c r="AA20" s="35">
        <v>-1.1000000000000001</v>
      </c>
      <c r="AB20" s="33">
        <v>102.8</v>
      </c>
      <c r="AC20" s="34">
        <v>-2.5</v>
      </c>
      <c r="AD20" s="40" t="s">
        <v>317</v>
      </c>
      <c r="AE20" s="30"/>
      <c r="AF20" s="31"/>
    </row>
    <row r="21" spans="1:32" ht="21.9" customHeight="1">
      <c r="A21" s="40" t="s">
        <v>318</v>
      </c>
      <c r="B21" s="33">
        <v>81.8</v>
      </c>
      <c r="C21" s="34">
        <v>-2.4</v>
      </c>
      <c r="D21" s="35">
        <v>78.599999999999994</v>
      </c>
      <c r="E21" s="34">
        <v>-3.4</v>
      </c>
      <c r="F21" s="33">
        <v>81.8</v>
      </c>
      <c r="G21" s="35">
        <v>-1.7</v>
      </c>
      <c r="H21" s="33">
        <v>101.5</v>
      </c>
      <c r="I21" s="34">
        <v>12</v>
      </c>
      <c r="J21" s="33">
        <v>95.8</v>
      </c>
      <c r="K21" s="34">
        <v>7</v>
      </c>
      <c r="L21" s="35">
        <v>93.3</v>
      </c>
      <c r="M21" s="34">
        <v>-4.5</v>
      </c>
      <c r="N21" s="33">
        <v>72</v>
      </c>
      <c r="O21" s="34">
        <v>2</v>
      </c>
      <c r="P21" s="33">
        <v>81.5</v>
      </c>
      <c r="Q21" s="35">
        <v>-11.2</v>
      </c>
      <c r="R21" s="33">
        <v>84.7</v>
      </c>
      <c r="S21" s="34">
        <v>-6.1</v>
      </c>
      <c r="T21" s="33">
        <v>70.5</v>
      </c>
      <c r="U21" s="34">
        <v>5.4</v>
      </c>
      <c r="V21" s="35">
        <v>76.8</v>
      </c>
      <c r="W21" s="34">
        <v>-10.9</v>
      </c>
      <c r="X21" s="33">
        <v>77.599999999999994</v>
      </c>
      <c r="Y21" s="34">
        <v>-4</v>
      </c>
      <c r="Z21" s="33">
        <v>82.1</v>
      </c>
      <c r="AA21" s="35">
        <v>-1.1000000000000001</v>
      </c>
      <c r="AB21" s="33">
        <v>97.6</v>
      </c>
      <c r="AC21" s="34">
        <v>5.2</v>
      </c>
      <c r="AD21" s="40" t="s">
        <v>318</v>
      </c>
      <c r="AE21" s="30"/>
      <c r="AF21" s="31"/>
    </row>
    <row r="22" spans="1:32" ht="21.9" customHeight="1">
      <c r="A22" s="40" t="s">
        <v>319</v>
      </c>
      <c r="B22" s="33">
        <v>82.7</v>
      </c>
      <c r="C22" s="34">
        <v>-1.1000000000000001</v>
      </c>
      <c r="D22" s="35">
        <v>80.5</v>
      </c>
      <c r="E22" s="34">
        <v>-0.7</v>
      </c>
      <c r="F22" s="33">
        <v>80.7</v>
      </c>
      <c r="G22" s="35">
        <v>-1.5</v>
      </c>
      <c r="H22" s="33">
        <v>93.7</v>
      </c>
      <c r="I22" s="34">
        <v>2.1</v>
      </c>
      <c r="J22" s="33">
        <v>91.7</v>
      </c>
      <c r="K22" s="34">
        <v>0.9</v>
      </c>
      <c r="L22" s="35">
        <v>94.1</v>
      </c>
      <c r="M22" s="34">
        <v>-4.5999999999999996</v>
      </c>
      <c r="N22" s="33">
        <v>75.7</v>
      </c>
      <c r="O22" s="34">
        <v>2.9</v>
      </c>
      <c r="P22" s="33">
        <v>84.9</v>
      </c>
      <c r="Q22" s="35">
        <v>-8.5</v>
      </c>
      <c r="R22" s="33">
        <v>89.6</v>
      </c>
      <c r="S22" s="34">
        <v>2.2999999999999998</v>
      </c>
      <c r="T22" s="33">
        <v>71.599999999999994</v>
      </c>
      <c r="U22" s="34">
        <v>17.8</v>
      </c>
      <c r="V22" s="35">
        <v>81.599999999999994</v>
      </c>
      <c r="W22" s="34">
        <v>-3.7</v>
      </c>
      <c r="X22" s="33">
        <v>77.900000000000006</v>
      </c>
      <c r="Y22" s="34">
        <v>-5.0999999999999996</v>
      </c>
      <c r="Z22" s="33">
        <v>83.8</v>
      </c>
      <c r="AA22" s="35">
        <v>0.5</v>
      </c>
      <c r="AB22" s="33">
        <v>98.8</v>
      </c>
      <c r="AC22" s="34">
        <v>4.4000000000000004</v>
      </c>
      <c r="AD22" s="40" t="s">
        <v>319</v>
      </c>
      <c r="AE22" s="30"/>
      <c r="AF22" s="31"/>
    </row>
    <row r="23" spans="1:32" ht="21.9" customHeight="1">
      <c r="A23" s="40" t="s">
        <v>320</v>
      </c>
      <c r="B23" s="33">
        <v>85.5</v>
      </c>
      <c r="C23" s="34">
        <v>-0.6</v>
      </c>
      <c r="D23" s="35">
        <v>84.3</v>
      </c>
      <c r="E23" s="34">
        <v>5.4</v>
      </c>
      <c r="F23" s="33">
        <v>85.7</v>
      </c>
      <c r="G23" s="35">
        <v>-0.9</v>
      </c>
      <c r="H23" s="33">
        <v>103.9</v>
      </c>
      <c r="I23" s="34">
        <v>12.4</v>
      </c>
      <c r="J23" s="33">
        <v>93</v>
      </c>
      <c r="K23" s="34">
        <v>0.8</v>
      </c>
      <c r="L23" s="35">
        <v>96.3</v>
      </c>
      <c r="M23" s="34">
        <v>-1.9</v>
      </c>
      <c r="N23" s="33">
        <v>74.599999999999994</v>
      </c>
      <c r="O23" s="34">
        <v>0</v>
      </c>
      <c r="P23" s="33">
        <v>95.3</v>
      </c>
      <c r="Q23" s="35">
        <v>-11.3</v>
      </c>
      <c r="R23" s="33">
        <v>90.2</v>
      </c>
      <c r="S23" s="34">
        <v>0.3</v>
      </c>
      <c r="T23" s="33">
        <v>76.2</v>
      </c>
      <c r="U23" s="34">
        <v>-9.5</v>
      </c>
      <c r="V23" s="35">
        <v>78.900000000000006</v>
      </c>
      <c r="W23" s="34">
        <v>-8.1</v>
      </c>
      <c r="X23" s="33">
        <v>82.1</v>
      </c>
      <c r="Y23" s="34">
        <v>-0.4</v>
      </c>
      <c r="Z23" s="33">
        <v>82.2</v>
      </c>
      <c r="AA23" s="35">
        <v>-0.8</v>
      </c>
      <c r="AB23" s="33">
        <v>102.1</v>
      </c>
      <c r="AC23" s="34">
        <v>4.4000000000000004</v>
      </c>
      <c r="AD23" s="40" t="s">
        <v>320</v>
      </c>
      <c r="AE23" s="30"/>
      <c r="AF23" s="31"/>
    </row>
    <row r="24" spans="1:32" ht="21.9" customHeight="1">
      <c r="A24" s="45" t="s">
        <v>321</v>
      </c>
      <c r="B24" s="46">
        <v>162</v>
      </c>
      <c r="C24" s="47">
        <v>-5.5</v>
      </c>
      <c r="D24" s="48">
        <v>145.1</v>
      </c>
      <c r="E24" s="47">
        <v>-2.5</v>
      </c>
      <c r="F24" s="46">
        <v>173</v>
      </c>
      <c r="G24" s="48">
        <v>-6.6</v>
      </c>
      <c r="H24" s="46">
        <v>202.6</v>
      </c>
      <c r="I24" s="47">
        <v>26.5</v>
      </c>
      <c r="J24" s="46">
        <v>165.9</v>
      </c>
      <c r="K24" s="47">
        <v>8</v>
      </c>
      <c r="L24" s="48">
        <v>183.2</v>
      </c>
      <c r="M24" s="47">
        <v>-3.4</v>
      </c>
      <c r="N24" s="46">
        <v>188</v>
      </c>
      <c r="O24" s="47">
        <v>-2.2999999999999998</v>
      </c>
      <c r="P24" s="46">
        <v>171</v>
      </c>
      <c r="Q24" s="48">
        <v>-24.4</v>
      </c>
      <c r="R24" s="46">
        <v>99.4</v>
      </c>
      <c r="S24" s="47">
        <v>-6.8</v>
      </c>
      <c r="T24" s="46">
        <v>108.1</v>
      </c>
      <c r="U24" s="47">
        <v>4.0999999999999996</v>
      </c>
      <c r="V24" s="48">
        <v>210.1</v>
      </c>
      <c r="W24" s="47">
        <v>-13.3</v>
      </c>
      <c r="X24" s="46">
        <v>145.5</v>
      </c>
      <c r="Y24" s="47">
        <v>-14.6</v>
      </c>
      <c r="Z24" s="46">
        <v>194.3</v>
      </c>
      <c r="AA24" s="48">
        <v>6.7</v>
      </c>
      <c r="AB24" s="46">
        <v>172.6</v>
      </c>
      <c r="AC24" s="47">
        <v>19.100000000000001</v>
      </c>
      <c r="AD24" s="45" t="s">
        <v>321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s="31" customFormat="1" ht="21.9" customHeight="1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3"/>
      <c r="L26" s="52"/>
      <c r="M26" s="3"/>
      <c r="N26" s="52"/>
      <c r="O26" s="52"/>
      <c r="P26" s="50"/>
      <c r="Q26" s="51"/>
      <c r="R26" s="51"/>
      <c r="S26" s="51"/>
      <c r="T26" s="51"/>
      <c r="U26" s="51"/>
      <c r="V26" s="51"/>
      <c r="W26" s="51"/>
      <c r="X26" s="51"/>
      <c r="Y26" s="5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24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287" t="s">
        <v>12</v>
      </c>
      <c r="S28" s="295"/>
      <c r="T28" s="298" t="s">
        <v>13</v>
      </c>
      <c r="U28" s="299"/>
      <c r="V28" s="302" t="s">
        <v>14</v>
      </c>
      <c r="W28" s="288"/>
      <c r="X28" s="287" t="s">
        <v>15</v>
      </c>
      <c r="Y28" s="288"/>
      <c r="Z28" s="287" t="s">
        <v>16</v>
      </c>
      <c r="AA28" s="288"/>
      <c r="AB28" s="287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296"/>
      <c r="S29" s="297"/>
      <c r="T29" s="300"/>
      <c r="U29" s="301"/>
      <c r="V29" s="303"/>
      <c r="W29" s="290"/>
      <c r="X29" s="289"/>
      <c r="Y29" s="290"/>
      <c r="Z29" s="289"/>
      <c r="AA29" s="290"/>
      <c r="AB29" s="289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22" t="s">
        <v>19</v>
      </c>
      <c r="R30" s="18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22" t="s">
        <v>19</v>
      </c>
      <c r="AB30" s="21"/>
      <c r="AC30" s="23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/>
      <c r="R31" s="29"/>
      <c r="S31" s="28" t="s">
        <v>20</v>
      </c>
      <c r="T31" s="29"/>
      <c r="U31" s="28"/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8" t="s">
        <v>20</v>
      </c>
      <c r="AD31" s="12"/>
      <c r="AE31" s="30"/>
      <c r="AF31" s="31"/>
    </row>
    <row r="32" spans="1:32" ht="21.9" customHeight="1">
      <c r="A32" s="32" t="s">
        <v>291</v>
      </c>
      <c r="B32" s="33">
        <v>100</v>
      </c>
      <c r="C32" s="34">
        <v>-0.2</v>
      </c>
      <c r="D32" s="35">
        <v>100</v>
      </c>
      <c r="E32" s="34">
        <v>10</v>
      </c>
      <c r="F32" s="33">
        <v>100</v>
      </c>
      <c r="G32" s="35">
        <v>-1.9</v>
      </c>
      <c r="H32" s="33">
        <v>100</v>
      </c>
      <c r="I32" s="34">
        <v>20.5</v>
      </c>
      <c r="J32" s="33">
        <v>100</v>
      </c>
      <c r="K32" s="34">
        <v>5.7</v>
      </c>
      <c r="L32" s="35">
        <v>100</v>
      </c>
      <c r="M32" s="34">
        <v>-9.1999999999999993</v>
      </c>
      <c r="N32" s="33">
        <v>100</v>
      </c>
      <c r="O32" s="34">
        <v>-2</v>
      </c>
      <c r="P32" s="33">
        <v>100</v>
      </c>
      <c r="Q32" s="35">
        <v>-4.9000000000000004</v>
      </c>
      <c r="R32" s="33">
        <v>100</v>
      </c>
      <c r="S32" s="34">
        <v>7.1</v>
      </c>
      <c r="T32" s="33">
        <v>100</v>
      </c>
      <c r="U32" s="34">
        <v>9.6999999999999993</v>
      </c>
      <c r="V32" s="35">
        <v>100</v>
      </c>
      <c r="W32" s="34">
        <v>10.6</v>
      </c>
      <c r="X32" s="33">
        <v>100</v>
      </c>
      <c r="Y32" s="34">
        <v>-3.4</v>
      </c>
      <c r="Z32" s="33" t="s">
        <v>25</v>
      </c>
      <c r="AA32" s="35" t="s">
        <v>25</v>
      </c>
      <c r="AB32" s="33">
        <v>100</v>
      </c>
      <c r="AC32" s="34">
        <v>11.5</v>
      </c>
      <c r="AD32" s="32" t="s">
        <v>291</v>
      </c>
      <c r="AE32" s="30"/>
      <c r="AF32" s="31"/>
    </row>
    <row r="33" spans="1:32" ht="21.9" customHeight="1">
      <c r="A33" s="32" t="s">
        <v>292</v>
      </c>
      <c r="B33" s="33">
        <v>101.5</v>
      </c>
      <c r="C33" s="34">
        <v>1.5</v>
      </c>
      <c r="D33" s="35">
        <v>106.3</v>
      </c>
      <c r="E33" s="34">
        <v>6.3</v>
      </c>
      <c r="F33" s="33">
        <v>100.5</v>
      </c>
      <c r="G33" s="35">
        <v>0.5</v>
      </c>
      <c r="H33" s="33">
        <v>82.5</v>
      </c>
      <c r="I33" s="34">
        <v>-17.5</v>
      </c>
      <c r="J33" s="33">
        <v>102</v>
      </c>
      <c r="K33" s="34">
        <v>2</v>
      </c>
      <c r="L33" s="35">
        <v>103.8</v>
      </c>
      <c r="M33" s="34">
        <v>3.8</v>
      </c>
      <c r="N33" s="33">
        <v>93.6</v>
      </c>
      <c r="O33" s="34">
        <v>-6.4</v>
      </c>
      <c r="P33" s="33">
        <v>99</v>
      </c>
      <c r="Q33" s="35">
        <v>-1</v>
      </c>
      <c r="R33" s="33">
        <v>101.4</v>
      </c>
      <c r="S33" s="34">
        <v>1.4</v>
      </c>
      <c r="T33" s="33">
        <v>105.8</v>
      </c>
      <c r="U33" s="34">
        <v>5.8</v>
      </c>
      <c r="V33" s="35">
        <v>109.2</v>
      </c>
      <c r="W33" s="34">
        <v>9.1999999999999993</v>
      </c>
      <c r="X33" s="33">
        <v>102.1</v>
      </c>
      <c r="Y33" s="34">
        <v>2.1</v>
      </c>
      <c r="Z33" s="33" t="s">
        <v>25</v>
      </c>
      <c r="AA33" s="35" t="s">
        <v>25</v>
      </c>
      <c r="AB33" s="33">
        <v>94.5</v>
      </c>
      <c r="AC33" s="34">
        <v>-5.6</v>
      </c>
      <c r="AD33" s="32" t="s">
        <v>292</v>
      </c>
      <c r="AE33" s="30"/>
      <c r="AF33" s="31"/>
    </row>
    <row r="34" spans="1:32" ht="21.9" customHeight="1">
      <c r="A34" s="32" t="s">
        <v>293</v>
      </c>
      <c r="B34" s="33">
        <v>101.3</v>
      </c>
      <c r="C34" s="34">
        <v>-0.2</v>
      </c>
      <c r="D34" s="35">
        <v>120.4</v>
      </c>
      <c r="E34" s="34">
        <v>13.3</v>
      </c>
      <c r="F34" s="33">
        <v>101.4</v>
      </c>
      <c r="G34" s="35">
        <v>0.9</v>
      </c>
      <c r="H34" s="33">
        <v>82.5</v>
      </c>
      <c r="I34" s="34">
        <v>0</v>
      </c>
      <c r="J34" s="33">
        <v>93.9</v>
      </c>
      <c r="K34" s="34">
        <v>-7.9</v>
      </c>
      <c r="L34" s="35">
        <v>106.3</v>
      </c>
      <c r="M34" s="34">
        <v>2.4</v>
      </c>
      <c r="N34" s="33">
        <v>83.3</v>
      </c>
      <c r="O34" s="34">
        <v>-11</v>
      </c>
      <c r="P34" s="33">
        <v>96.7</v>
      </c>
      <c r="Q34" s="35">
        <v>-2.2999999999999998</v>
      </c>
      <c r="R34" s="33">
        <v>102.4</v>
      </c>
      <c r="S34" s="34">
        <v>1</v>
      </c>
      <c r="T34" s="33">
        <v>108.9</v>
      </c>
      <c r="U34" s="34">
        <v>2.9</v>
      </c>
      <c r="V34" s="35">
        <v>110.4</v>
      </c>
      <c r="W34" s="34">
        <v>1.1000000000000001</v>
      </c>
      <c r="X34" s="33">
        <v>98.8</v>
      </c>
      <c r="Y34" s="34">
        <v>-3.2</v>
      </c>
      <c r="Z34" s="33">
        <v>88</v>
      </c>
      <c r="AA34" s="35" t="s">
        <v>25</v>
      </c>
      <c r="AB34" s="33">
        <v>95.5</v>
      </c>
      <c r="AC34" s="34">
        <v>1.1000000000000001</v>
      </c>
      <c r="AD34" s="32" t="s">
        <v>293</v>
      </c>
      <c r="AE34" s="30"/>
      <c r="AF34" s="31"/>
    </row>
    <row r="35" spans="1:32" ht="21.9" customHeight="1">
      <c r="A35" s="32" t="s">
        <v>294</v>
      </c>
      <c r="B35" s="33">
        <v>102.3</v>
      </c>
      <c r="C35" s="34">
        <v>1</v>
      </c>
      <c r="D35" s="35">
        <v>133.1</v>
      </c>
      <c r="E35" s="34">
        <v>10.5</v>
      </c>
      <c r="F35" s="33">
        <v>100.8</v>
      </c>
      <c r="G35" s="35">
        <v>-0.6</v>
      </c>
      <c r="H35" s="33">
        <v>93.1</v>
      </c>
      <c r="I35" s="34">
        <v>12.8</v>
      </c>
      <c r="J35" s="33">
        <v>96.9</v>
      </c>
      <c r="K35" s="34">
        <v>3.2</v>
      </c>
      <c r="L35" s="35">
        <v>122.4</v>
      </c>
      <c r="M35" s="34">
        <v>15.1</v>
      </c>
      <c r="N35" s="33">
        <v>85</v>
      </c>
      <c r="O35" s="34">
        <v>2</v>
      </c>
      <c r="P35" s="33">
        <v>102.2</v>
      </c>
      <c r="Q35" s="35">
        <v>5.7</v>
      </c>
      <c r="R35" s="33">
        <v>96.8</v>
      </c>
      <c r="S35" s="34">
        <v>-5.5</v>
      </c>
      <c r="T35" s="33">
        <v>95.4</v>
      </c>
      <c r="U35" s="34">
        <v>-12.4</v>
      </c>
      <c r="V35" s="35">
        <v>105.9</v>
      </c>
      <c r="W35" s="34">
        <v>-4.0999999999999996</v>
      </c>
      <c r="X35" s="33">
        <v>99.4</v>
      </c>
      <c r="Y35" s="34">
        <v>0.6</v>
      </c>
      <c r="Z35" s="33">
        <v>94.1</v>
      </c>
      <c r="AA35" s="35">
        <v>6.9</v>
      </c>
      <c r="AB35" s="33">
        <v>89.1</v>
      </c>
      <c r="AC35" s="34">
        <v>-6.7</v>
      </c>
      <c r="AD35" s="32" t="s">
        <v>294</v>
      </c>
      <c r="AE35" s="30"/>
      <c r="AF35" s="31"/>
    </row>
    <row r="36" spans="1:32" ht="21.9" customHeight="1">
      <c r="A36" s="32" t="s">
        <v>295</v>
      </c>
      <c r="B36" s="33">
        <v>103.5</v>
      </c>
      <c r="C36" s="34">
        <v>1.2</v>
      </c>
      <c r="D36" s="35">
        <v>132.69999999999999</v>
      </c>
      <c r="E36" s="34">
        <v>-0.3</v>
      </c>
      <c r="F36" s="33">
        <v>99.3</v>
      </c>
      <c r="G36" s="35">
        <v>-1.5</v>
      </c>
      <c r="H36" s="33">
        <v>91</v>
      </c>
      <c r="I36" s="34">
        <v>-2.2999999999999998</v>
      </c>
      <c r="J36" s="33">
        <v>107.9</v>
      </c>
      <c r="K36" s="34">
        <v>11.4</v>
      </c>
      <c r="L36" s="35">
        <v>130</v>
      </c>
      <c r="M36" s="34">
        <v>6.2</v>
      </c>
      <c r="N36" s="33">
        <v>85</v>
      </c>
      <c r="O36" s="34">
        <v>0</v>
      </c>
      <c r="P36" s="33">
        <v>103.7</v>
      </c>
      <c r="Q36" s="35">
        <v>1.5</v>
      </c>
      <c r="R36" s="33">
        <v>80.7</v>
      </c>
      <c r="S36" s="34">
        <v>-16.600000000000001</v>
      </c>
      <c r="T36" s="33">
        <v>83.7</v>
      </c>
      <c r="U36" s="34">
        <v>-12.3</v>
      </c>
      <c r="V36" s="35">
        <v>109.8</v>
      </c>
      <c r="W36" s="34">
        <v>3.7</v>
      </c>
      <c r="X36" s="33">
        <v>101</v>
      </c>
      <c r="Y36" s="34">
        <v>1.6</v>
      </c>
      <c r="Z36" s="33">
        <v>99</v>
      </c>
      <c r="AA36" s="35">
        <v>5.2</v>
      </c>
      <c r="AB36" s="33">
        <v>101.6</v>
      </c>
      <c r="AC36" s="34">
        <v>14</v>
      </c>
      <c r="AD36" s="32" t="s">
        <v>295</v>
      </c>
      <c r="AE36" s="30"/>
      <c r="AF36" s="31"/>
    </row>
    <row r="37" spans="1:32" s="31" customFormat="1" ht="21.9" customHeight="1">
      <c r="A37" s="32" t="s">
        <v>309</v>
      </c>
      <c r="B37" s="33">
        <v>101.2</v>
      </c>
      <c r="C37" s="34">
        <v>-2.2000000000000002</v>
      </c>
      <c r="D37" s="35">
        <v>125.2</v>
      </c>
      <c r="E37" s="34">
        <v>-5.7</v>
      </c>
      <c r="F37" s="33">
        <v>95.5</v>
      </c>
      <c r="G37" s="35">
        <v>-3.8</v>
      </c>
      <c r="H37" s="33">
        <v>96.3</v>
      </c>
      <c r="I37" s="34">
        <v>5.8</v>
      </c>
      <c r="J37" s="33">
        <v>125.7</v>
      </c>
      <c r="K37" s="34">
        <v>16.5</v>
      </c>
      <c r="L37" s="35">
        <v>131.4</v>
      </c>
      <c r="M37" s="34">
        <v>1.1000000000000001</v>
      </c>
      <c r="N37" s="33">
        <v>76.3</v>
      </c>
      <c r="O37" s="34">
        <v>-10.199999999999999</v>
      </c>
      <c r="P37" s="33">
        <v>107</v>
      </c>
      <c r="Q37" s="35">
        <v>3.2</v>
      </c>
      <c r="R37" s="33">
        <v>78.7</v>
      </c>
      <c r="S37" s="34">
        <v>-2.5</v>
      </c>
      <c r="T37" s="33">
        <v>81.8</v>
      </c>
      <c r="U37" s="34">
        <v>-2.2999999999999998</v>
      </c>
      <c r="V37" s="35">
        <v>114.3</v>
      </c>
      <c r="W37" s="34">
        <v>4.0999999999999996</v>
      </c>
      <c r="X37" s="33">
        <v>88.9</v>
      </c>
      <c r="Y37" s="34">
        <v>-12</v>
      </c>
      <c r="Z37" s="33">
        <v>107.3</v>
      </c>
      <c r="AA37" s="35">
        <v>8.4</v>
      </c>
      <c r="AB37" s="33">
        <v>112.5</v>
      </c>
      <c r="AC37" s="34">
        <v>10.7</v>
      </c>
      <c r="AD37" s="32" t="s">
        <v>309</v>
      </c>
      <c r="AE37" s="30"/>
    </row>
    <row r="38" spans="1:32" ht="21.9" customHeight="1">
      <c r="A38" s="36" t="s">
        <v>310</v>
      </c>
      <c r="B38" s="37">
        <v>86.3</v>
      </c>
      <c r="C38" s="38">
        <v>-1.3</v>
      </c>
      <c r="D38" s="39">
        <v>97.8</v>
      </c>
      <c r="E38" s="38">
        <v>-4.4000000000000004</v>
      </c>
      <c r="F38" s="37">
        <v>80.400000000000006</v>
      </c>
      <c r="G38" s="39">
        <v>-3.5</v>
      </c>
      <c r="H38" s="37">
        <v>79.2</v>
      </c>
      <c r="I38" s="38">
        <v>8.1999999999999993</v>
      </c>
      <c r="J38" s="37">
        <v>114.7</v>
      </c>
      <c r="K38" s="38">
        <v>4.2</v>
      </c>
      <c r="L38" s="39">
        <v>113.7</v>
      </c>
      <c r="M38" s="38">
        <v>1.1000000000000001</v>
      </c>
      <c r="N38" s="37">
        <v>60.3</v>
      </c>
      <c r="O38" s="38">
        <v>-12.2</v>
      </c>
      <c r="P38" s="37">
        <v>82</v>
      </c>
      <c r="Q38" s="39">
        <v>-1.9</v>
      </c>
      <c r="R38" s="37">
        <v>82.8</v>
      </c>
      <c r="S38" s="38">
        <v>7.8</v>
      </c>
      <c r="T38" s="37" t="s">
        <v>25</v>
      </c>
      <c r="U38" s="38" t="s">
        <v>25</v>
      </c>
      <c r="V38" s="39">
        <v>87.1</v>
      </c>
      <c r="W38" s="38">
        <v>4.0999999999999996</v>
      </c>
      <c r="X38" s="37">
        <v>79.7</v>
      </c>
      <c r="Y38" s="38">
        <v>-3.7</v>
      </c>
      <c r="Z38" s="37">
        <v>85.3</v>
      </c>
      <c r="AA38" s="38">
        <v>1.3</v>
      </c>
      <c r="AB38" s="37">
        <v>98.5</v>
      </c>
      <c r="AC38" s="38">
        <v>7.8</v>
      </c>
      <c r="AD38" s="36" t="s">
        <v>310</v>
      </c>
      <c r="AE38" s="30"/>
      <c r="AF38" s="31"/>
    </row>
    <row r="39" spans="1:32" ht="21.9" customHeight="1">
      <c r="A39" s="40" t="s">
        <v>311</v>
      </c>
      <c r="B39" s="33">
        <v>84.3</v>
      </c>
      <c r="C39" s="34">
        <v>0.4</v>
      </c>
      <c r="D39" s="35">
        <v>119.5</v>
      </c>
      <c r="E39" s="34">
        <v>14.6</v>
      </c>
      <c r="F39" s="33">
        <v>78.099999999999994</v>
      </c>
      <c r="G39" s="35">
        <v>-1.6</v>
      </c>
      <c r="H39" s="33">
        <v>79.8</v>
      </c>
      <c r="I39" s="34">
        <v>9.8000000000000007</v>
      </c>
      <c r="J39" s="33">
        <v>109.2</v>
      </c>
      <c r="K39" s="34">
        <v>29.2</v>
      </c>
      <c r="L39" s="35">
        <v>110.6</v>
      </c>
      <c r="M39" s="34">
        <v>0.9</v>
      </c>
      <c r="N39" s="33">
        <v>59</v>
      </c>
      <c r="O39" s="34">
        <v>-9.1999999999999993</v>
      </c>
      <c r="P39" s="33">
        <v>81.2</v>
      </c>
      <c r="Q39" s="35">
        <v>-12.3</v>
      </c>
      <c r="R39" s="33">
        <v>78.5</v>
      </c>
      <c r="S39" s="34">
        <v>8.9</v>
      </c>
      <c r="T39" s="33" t="s">
        <v>25</v>
      </c>
      <c r="U39" s="34" t="s">
        <v>25</v>
      </c>
      <c r="V39" s="35">
        <v>84.9</v>
      </c>
      <c r="W39" s="34">
        <v>1.7</v>
      </c>
      <c r="X39" s="33">
        <v>74.8</v>
      </c>
      <c r="Y39" s="34">
        <v>-8.6999999999999993</v>
      </c>
      <c r="Z39" s="33">
        <v>82.8</v>
      </c>
      <c r="AA39" s="34">
        <v>-0.6</v>
      </c>
      <c r="AB39" s="33">
        <v>98.6</v>
      </c>
      <c r="AC39" s="34">
        <v>8.1999999999999993</v>
      </c>
      <c r="AD39" s="40" t="s">
        <v>311</v>
      </c>
      <c r="AE39" s="30"/>
      <c r="AF39" s="31"/>
    </row>
    <row r="40" spans="1:32" ht="21.9" customHeight="1">
      <c r="A40" s="40" t="s">
        <v>312</v>
      </c>
      <c r="B40" s="33">
        <v>88.3</v>
      </c>
      <c r="C40" s="34">
        <v>0.3</v>
      </c>
      <c r="D40" s="35">
        <v>104.5</v>
      </c>
      <c r="E40" s="34">
        <v>-8.6999999999999993</v>
      </c>
      <c r="F40" s="33">
        <v>81.099999999999994</v>
      </c>
      <c r="G40" s="35">
        <v>-2.2000000000000002</v>
      </c>
      <c r="H40" s="33">
        <v>79.8</v>
      </c>
      <c r="I40" s="34">
        <v>-18.399999999999999</v>
      </c>
      <c r="J40" s="33">
        <v>114.5</v>
      </c>
      <c r="K40" s="34">
        <v>26.9</v>
      </c>
      <c r="L40" s="35">
        <v>120.7</v>
      </c>
      <c r="M40" s="34">
        <v>0.2</v>
      </c>
      <c r="N40" s="33">
        <v>67.8</v>
      </c>
      <c r="O40" s="34">
        <v>3.2</v>
      </c>
      <c r="P40" s="33">
        <v>86.6</v>
      </c>
      <c r="Q40" s="35">
        <v>-0.3</v>
      </c>
      <c r="R40" s="33">
        <v>72.3</v>
      </c>
      <c r="S40" s="34">
        <v>-6</v>
      </c>
      <c r="T40" s="33">
        <v>72.599999999999994</v>
      </c>
      <c r="U40" s="34">
        <v>-4.3</v>
      </c>
      <c r="V40" s="35">
        <v>91.8</v>
      </c>
      <c r="W40" s="34">
        <v>3.4</v>
      </c>
      <c r="X40" s="33">
        <v>79.3</v>
      </c>
      <c r="Y40" s="34">
        <v>-6.2</v>
      </c>
      <c r="Z40" s="33">
        <v>132.80000000000001</v>
      </c>
      <c r="AA40" s="34">
        <v>55.5</v>
      </c>
      <c r="AB40" s="33">
        <v>105.4</v>
      </c>
      <c r="AC40" s="34">
        <v>12.1</v>
      </c>
      <c r="AD40" s="40" t="s">
        <v>312</v>
      </c>
      <c r="AE40" s="30"/>
      <c r="AF40" s="31"/>
    </row>
    <row r="41" spans="1:32" ht="21.9" customHeight="1">
      <c r="A41" s="40" t="s">
        <v>313</v>
      </c>
      <c r="B41" s="33">
        <v>87.2</v>
      </c>
      <c r="C41" s="34">
        <v>0.5</v>
      </c>
      <c r="D41" s="35">
        <v>101.2</v>
      </c>
      <c r="E41" s="34">
        <v>-1.8</v>
      </c>
      <c r="F41" s="33">
        <v>81.5</v>
      </c>
      <c r="G41" s="35">
        <v>-0.4</v>
      </c>
      <c r="H41" s="33">
        <v>94.6</v>
      </c>
      <c r="I41" s="34">
        <v>21.6</v>
      </c>
      <c r="J41" s="33">
        <v>108.6</v>
      </c>
      <c r="K41" s="34">
        <v>19.100000000000001</v>
      </c>
      <c r="L41" s="35">
        <v>117</v>
      </c>
      <c r="M41" s="34">
        <v>-0.3</v>
      </c>
      <c r="N41" s="33">
        <v>58.7</v>
      </c>
      <c r="O41" s="34">
        <v>-10.8</v>
      </c>
      <c r="P41" s="33">
        <v>84.7</v>
      </c>
      <c r="Q41" s="35">
        <v>-2.1</v>
      </c>
      <c r="R41" s="33">
        <v>74.7</v>
      </c>
      <c r="S41" s="34">
        <v>-8.8000000000000007</v>
      </c>
      <c r="T41" s="33" t="s">
        <v>25</v>
      </c>
      <c r="U41" s="34" t="s">
        <v>25</v>
      </c>
      <c r="V41" s="35">
        <v>94.5</v>
      </c>
      <c r="W41" s="34">
        <v>9.5</v>
      </c>
      <c r="X41" s="33">
        <v>78.5</v>
      </c>
      <c r="Y41" s="34">
        <v>-5.3</v>
      </c>
      <c r="Z41" s="33">
        <v>120.9</v>
      </c>
      <c r="AA41" s="34">
        <v>2</v>
      </c>
      <c r="AB41" s="33">
        <v>98.4</v>
      </c>
      <c r="AC41" s="34">
        <v>3.3</v>
      </c>
      <c r="AD41" s="40" t="s">
        <v>313</v>
      </c>
      <c r="AE41" s="30"/>
      <c r="AF41" s="31"/>
    </row>
    <row r="42" spans="1:32" ht="21.9" customHeight="1">
      <c r="A42" s="40" t="s">
        <v>314</v>
      </c>
      <c r="B42" s="33">
        <v>83.4</v>
      </c>
      <c r="C42" s="34">
        <v>-2.1</v>
      </c>
      <c r="D42" s="35">
        <v>95.8</v>
      </c>
      <c r="E42" s="34">
        <v>-2.7</v>
      </c>
      <c r="F42" s="33">
        <v>76.5</v>
      </c>
      <c r="G42" s="35">
        <v>-2.8</v>
      </c>
      <c r="H42" s="33">
        <v>77.599999999999994</v>
      </c>
      <c r="I42" s="34">
        <v>0.5</v>
      </c>
      <c r="J42" s="33">
        <v>98</v>
      </c>
      <c r="K42" s="34">
        <v>7.5</v>
      </c>
      <c r="L42" s="35">
        <v>113.3</v>
      </c>
      <c r="M42" s="34">
        <v>1.2</v>
      </c>
      <c r="N42" s="33">
        <v>65.7</v>
      </c>
      <c r="O42" s="34">
        <v>-0.9</v>
      </c>
      <c r="P42" s="33">
        <v>98.5</v>
      </c>
      <c r="Q42" s="35">
        <v>11</v>
      </c>
      <c r="R42" s="33">
        <v>65.400000000000006</v>
      </c>
      <c r="S42" s="34">
        <v>-20</v>
      </c>
      <c r="T42" s="33" t="s">
        <v>25</v>
      </c>
      <c r="U42" s="34" t="s">
        <v>25</v>
      </c>
      <c r="V42" s="35">
        <v>84.5</v>
      </c>
      <c r="W42" s="34">
        <v>1.8</v>
      </c>
      <c r="X42" s="33">
        <v>76.7</v>
      </c>
      <c r="Y42" s="34">
        <v>-9.4</v>
      </c>
      <c r="Z42" s="33">
        <v>85.3</v>
      </c>
      <c r="AA42" s="34">
        <v>0.4</v>
      </c>
      <c r="AB42" s="33">
        <v>99.8</v>
      </c>
      <c r="AC42" s="34">
        <v>7.3</v>
      </c>
      <c r="AD42" s="40" t="s">
        <v>314</v>
      </c>
      <c r="AE42" s="30"/>
      <c r="AF42" s="31"/>
    </row>
    <row r="43" spans="1:32" ht="21.9" customHeight="1">
      <c r="A43" s="41" t="s">
        <v>315</v>
      </c>
      <c r="B43" s="42">
        <v>136.19999999999999</v>
      </c>
      <c r="C43" s="43">
        <v>-7.1</v>
      </c>
      <c r="D43" s="44">
        <v>171.6</v>
      </c>
      <c r="E43" s="43">
        <v>9.6</v>
      </c>
      <c r="F43" s="42">
        <v>127.1</v>
      </c>
      <c r="G43" s="44">
        <v>-3.3</v>
      </c>
      <c r="H43" s="42">
        <v>141.1</v>
      </c>
      <c r="I43" s="43">
        <v>54.2</v>
      </c>
      <c r="J43" s="42">
        <v>180</v>
      </c>
      <c r="K43" s="43">
        <v>29.9</v>
      </c>
      <c r="L43" s="44">
        <v>120.2</v>
      </c>
      <c r="M43" s="43">
        <v>-9.6</v>
      </c>
      <c r="N43" s="42">
        <v>130.19999999999999</v>
      </c>
      <c r="O43" s="43">
        <v>-18.899999999999999</v>
      </c>
      <c r="P43" s="42">
        <v>177.7</v>
      </c>
      <c r="Q43" s="44">
        <v>-5.7</v>
      </c>
      <c r="R43" s="42">
        <v>85.7</v>
      </c>
      <c r="S43" s="43">
        <v>9.3000000000000007</v>
      </c>
      <c r="T43" s="42">
        <v>70.099999999999994</v>
      </c>
      <c r="U43" s="43">
        <v>-2.9</v>
      </c>
      <c r="V43" s="44">
        <v>246.8</v>
      </c>
      <c r="W43" s="43">
        <v>4.7</v>
      </c>
      <c r="X43" s="42">
        <v>97.6</v>
      </c>
      <c r="Y43" s="43">
        <v>-37.6</v>
      </c>
      <c r="Z43" s="42">
        <v>95.7</v>
      </c>
      <c r="AA43" s="43">
        <v>-2.6</v>
      </c>
      <c r="AB43" s="42">
        <v>160.9</v>
      </c>
      <c r="AC43" s="43">
        <v>22</v>
      </c>
      <c r="AD43" s="41" t="s">
        <v>315</v>
      </c>
      <c r="AE43" s="30"/>
      <c r="AF43" s="31"/>
    </row>
    <row r="44" spans="1:32" ht="21.9" customHeight="1">
      <c r="A44" s="36" t="s">
        <v>316</v>
      </c>
      <c r="B44" s="33">
        <v>121</v>
      </c>
      <c r="C44" s="34">
        <v>-3.7</v>
      </c>
      <c r="D44" s="35">
        <v>144.5</v>
      </c>
      <c r="E44" s="34">
        <v>-27.2</v>
      </c>
      <c r="F44" s="33">
        <v>122.1</v>
      </c>
      <c r="G44" s="35">
        <v>-10</v>
      </c>
      <c r="H44" s="33">
        <v>107.7</v>
      </c>
      <c r="I44" s="34">
        <v>-28.3</v>
      </c>
      <c r="J44" s="33">
        <v>141.5</v>
      </c>
      <c r="K44" s="34">
        <v>17.2</v>
      </c>
      <c r="L44" s="35">
        <v>194.2</v>
      </c>
      <c r="M44" s="34">
        <v>6.1</v>
      </c>
      <c r="N44" s="33">
        <v>77.599999999999994</v>
      </c>
      <c r="O44" s="34">
        <v>-3.8</v>
      </c>
      <c r="P44" s="33">
        <v>91.6</v>
      </c>
      <c r="Q44" s="35">
        <v>13.6</v>
      </c>
      <c r="R44" s="33">
        <v>82.2</v>
      </c>
      <c r="S44" s="34">
        <v>-13.1</v>
      </c>
      <c r="T44" s="33">
        <v>127.3</v>
      </c>
      <c r="U44" s="34">
        <v>0.2</v>
      </c>
      <c r="V44" s="35">
        <v>88.8</v>
      </c>
      <c r="W44" s="34">
        <v>8.1999999999999993</v>
      </c>
      <c r="X44" s="33">
        <v>115.6</v>
      </c>
      <c r="Y44" s="34">
        <v>0.4</v>
      </c>
      <c r="Z44" s="33">
        <v>165</v>
      </c>
      <c r="AA44" s="34">
        <v>11.1</v>
      </c>
      <c r="AB44" s="33">
        <v>108.3</v>
      </c>
      <c r="AC44" s="34">
        <v>7.3</v>
      </c>
      <c r="AD44" s="36" t="s">
        <v>316</v>
      </c>
      <c r="AE44" s="30"/>
      <c r="AF44" s="31"/>
    </row>
    <row r="45" spans="1:32" ht="21.9" customHeight="1">
      <c r="A45" s="40" t="s">
        <v>317</v>
      </c>
      <c r="B45" s="33">
        <v>87.5</v>
      </c>
      <c r="C45" s="34">
        <v>-1.1000000000000001</v>
      </c>
      <c r="D45" s="35">
        <v>101.2</v>
      </c>
      <c r="E45" s="34">
        <v>1.8</v>
      </c>
      <c r="F45" s="33">
        <v>79.900000000000006</v>
      </c>
      <c r="G45" s="35">
        <v>-4.0999999999999996</v>
      </c>
      <c r="H45" s="33">
        <v>79.599999999999994</v>
      </c>
      <c r="I45" s="34">
        <v>-0.5</v>
      </c>
      <c r="J45" s="33">
        <v>102.6</v>
      </c>
      <c r="K45" s="34">
        <v>-8.1999999999999993</v>
      </c>
      <c r="L45" s="35">
        <v>126.2</v>
      </c>
      <c r="M45" s="34">
        <v>7.7</v>
      </c>
      <c r="N45" s="33">
        <v>61.1</v>
      </c>
      <c r="O45" s="34">
        <v>-9.1999999999999993</v>
      </c>
      <c r="P45" s="33">
        <v>105.8</v>
      </c>
      <c r="Q45" s="35">
        <v>15.3</v>
      </c>
      <c r="R45" s="33">
        <v>79.7</v>
      </c>
      <c r="S45" s="34">
        <v>-2.9</v>
      </c>
      <c r="T45" s="33">
        <v>86</v>
      </c>
      <c r="U45" s="34">
        <v>16.5</v>
      </c>
      <c r="V45" s="35">
        <v>84.1</v>
      </c>
      <c r="W45" s="34">
        <v>3.2</v>
      </c>
      <c r="X45" s="33">
        <v>81.099999999999994</v>
      </c>
      <c r="Y45" s="34">
        <v>-2.8</v>
      </c>
      <c r="Z45" s="33">
        <v>84.2</v>
      </c>
      <c r="AA45" s="34">
        <v>1.8</v>
      </c>
      <c r="AB45" s="33">
        <v>105.3</v>
      </c>
      <c r="AC45" s="34">
        <v>7.2</v>
      </c>
      <c r="AD45" s="40" t="s">
        <v>317</v>
      </c>
      <c r="AE45" s="30"/>
      <c r="AF45" s="31"/>
    </row>
    <row r="46" spans="1:32" ht="21.9" customHeight="1">
      <c r="A46" s="40" t="s">
        <v>318</v>
      </c>
      <c r="B46" s="33">
        <v>84.8</v>
      </c>
      <c r="C46" s="34">
        <v>-0.5</v>
      </c>
      <c r="D46" s="35">
        <v>99.1</v>
      </c>
      <c r="E46" s="34">
        <v>-1.9</v>
      </c>
      <c r="F46" s="33">
        <v>79.3</v>
      </c>
      <c r="G46" s="35">
        <v>-2.6</v>
      </c>
      <c r="H46" s="33">
        <v>81.3</v>
      </c>
      <c r="I46" s="34">
        <v>8.8000000000000007</v>
      </c>
      <c r="J46" s="33">
        <v>111.1</v>
      </c>
      <c r="K46" s="34">
        <v>20</v>
      </c>
      <c r="L46" s="35">
        <v>111</v>
      </c>
      <c r="M46" s="34">
        <v>-0.7</v>
      </c>
      <c r="N46" s="33">
        <v>58.6</v>
      </c>
      <c r="O46" s="34">
        <v>-10.5</v>
      </c>
      <c r="P46" s="33">
        <v>86</v>
      </c>
      <c r="Q46" s="35">
        <v>2</v>
      </c>
      <c r="R46" s="33">
        <v>73.599999999999994</v>
      </c>
      <c r="S46" s="34">
        <v>-6.2</v>
      </c>
      <c r="T46" s="33">
        <v>72.8</v>
      </c>
      <c r="U46" s="34">
        <v>-3.6</v>
      </c>
      <c r="V46" s="35">
        <v>84.3</v>
      </c>
      <c r="W46" s="34">
        <v>3.1</v>
      </c>
      <c r="X46" s="33">
        <v>75.900000000000006</v>
      </c>
      <c r="Y46" s="34">
        <v>-8.1999999999999993</v>
      </c>
      <c r="Z46" s="33">
        <v>84.2</v>
      </c>
      <c r="AA46" s="34">
        <v>0.8</v>
      </c>
      <c r="AB46" s="33">
        <v>100.2</v>
      </c>
      <c r="AC46" s="34">
        <v>12.3</v>
      </c>
      <c r="AD46" s="40" t="s">
        <v>318</v>
      </c>
      <c r="AE46" s="30"/>
      <c r="AF46" s="31"/>
    </row>
    <row r="47" spans="1:32" ht="21.9" customHeight="1">
      <c r="A47" s="40" t="s">
        <v>319</v>
      </c>
      <c r="B47" s="33">
        <v>85</v>
      </c>
      <c r="C47" s="34">
        <v>-0.1</v>
      </c>
      <c r="D47" s="35">
        <v>101.4</v>
      </c>
      <c r="E47" s="34">
        <v>-1.6</v>
      </c>
      <c r="F47" s="33">
        <v>78</v>
      </c>
      <c r="G47" s="35">
        <v>-2.2999999999999998</v>
      </c>
      <c r="H47" s="33">
        <v>78.8</v>
      </c>
      <c r="I47" s="34">
        <v>4.4000000000000004</v>
      </c>
      <c r="J47" s="33">
        <v>104.2</v>
      </c>
      <c r="K47" s="34">
        <v>11.9</v>
      </c>
      <c r="L47" s="35">
        <v>113.1</v>
      </c>
      <c r="M47" s="34">
        <v>1</v>
      </c>
      <c r="N47" s="33">
        <v>63.7</v>
      </c>
      <c r="O47" s="34">
        <v>-3.9</v>
      </c>
      <c r="P47" s="33">
        <v>87.9</v>
      </c>
      <c r="Q47" s="35">
        <v>-0.1</v>
      </c>
      <c r="R47" s="33">
        <v>79.3</v>
      </c>
      <c r="S47" s="34">
        <v>6.4</v>
      </c>
      <c r="T47" s="33">
        <v>72.400000000000006</v>
      </c>
      <c r="U47" s="34">
        <v>-0.8</v>
      </c>
      <c r="V47" s="35">
        <v>90</v>
      </c>
      <c r="W47" s="34">
        <v>8.4</v>
      </c>
      <c r="X47" s="33">
        <v>76.3</v>
      </c>
      <c r="Y47" s="34">
        <v>-8.9</v>
      </c>
      <c r="Z47" s="33">
        <v>85.9</v>
      </c>
      <c r="AA47" s="34">
        <v>1.7</v>
      </c>
      <c r="AB47" s="33">
        <v>101.6</v>
      </c>
      <c r="AC47" s="34">
        <v>13.6</v>
      </c>
      <c r="AD47" s="40" t="s">
        <v>319</v>
      </c>
      <c r="AE47" s="30"/>
      <c r="AF47" s="31"/>
    </row>
    <row r="48" spans="1:32" ht="21.9" customHeight="1">
      <c r="A48" s="40" t="s">
        <v>320</v>
      </c>
      <c r="B48" s="33">
        <v>87.5</v>
      </c>
      <c r="C48" s="34">
        <v>-0.3</v>
      </c>
      <c r="D48" s="35">
        <v>103.1</v>
      </c>
      <c r="E48" s="34">
        <v>3</v>
      </c>
      <c r="F48" s="33">
        <v>83.9</v>
      </c>
      <c r="G48" s="35">
        <v>-0.9</v>
      </c>
      <c r="H48" s="33">
        <v>79.7</v>
      </c>
      <c r="I48" s="34">
        <v>3.6</v>
      </c>
      <c r="J48" s="33">
        <v>102.6</v>
      </c>
      <c r="K48" s="34">
        <v>7.7</v>
      </c>
      <c r="L48" s="35">
        <v>114.8</v>
      </c>
      <c r="M48" s="34">
        <v>3.3</v>
      </c>
      <c r="N48" s="33">
        <v>60.6</v>
      </c>
      <c r="O48" s="34">
        <v>-10.5</v>
      </c>
      <c r="P48" s="33">
        <v>92.5</v>
      </c>
      <c r="Q48" s="35">
        <v>3.8</v>
      </c>
      <c r="R48" s="33">
        <v>78.3</v>
      </c>
      <c r="S48" s="34">
        <v>2.8</v>
      </c>
      <c r="T48" s="33">
        <v>72.599999999999994</v>
      </c>
      <c r="U48" s="34">
        <v>-25.4</v>
      </c>
      <c r="V48" s="35">
        <v>85.7</v>
      </c>
      <c r="W48" s="34">
        <v>2.6</v>
      </c>
      <c r="X48" s="33">
        <v>77.400000000000006</v>
      </c>
      <c r="Y48" s="34">
        <v>-8.1</v>
      </c>
      <c r="Z48" s="33">
        <v>84.6</v>
      </c>
      <c r="AA48" s="34">
        <v>0.5</v>
      </c>
      <c r="AB48" s="33">
        <v>106.4</v>
      </c>
      <c r="AC48" s="34">
        <v>14</v>
      </c>
      <c r="AD48" s="40" t="s">
        <v>320</v>
      </c>
      <c r="AE48" s="30"/>
      <c r="AF48" s="31"/>
    </row>
    <row r="49" spans="1:32" ht="21.9" customHeight="1">
      <c r="A49" s="45" t="s">
        <v>321</v>
      </c>
      <c r="B49" s="46">
        <v>182.9</v>
      </c>
      <c r="C49" s="47">
        <v>-4.5999999999999996</v>
      </c>
      <c r="D49" s="48">
        <v>263.10000000000002</v>
      </c>
      <c r="E49" s="47">
        <v>-15.4</v>
      </c>
      <c r="F49" s="46">
        <v>177.8</v>
      </c>
      <c r="G49" s="48">
        <v>-6.2</v>
      </c>
      <c r="H49" s="46">
        <v>176.8</v>
      </c>
      <c r="I49" s="47">
        <v>22.8</v>
      </c>
      <c r="J49" s="46">
        <v>220.8</v>
      </c>
      <c r="K49" s="47">
        <v>25.5</v>
      </c>
      <c r="L49" s="48">
        <v>222.1</v>
      </c>
      <c r="M49" s="47">
        <v>0.8</v>
      </c>
      <c r="N49" s="46">
        <v>151.69999999999999</v>
      </c>
      <c r="O49" s="47">
        <v>-15.8</v>
      </c>
      <c r="P49" s="46">
        <v>209</v>
      </c>
      <c r="Q49" s="48">
        <v>13.3</v>
      </c>
      <c r="R49" s="46">
        <v>91.9</v>
      </c>
      <c r="S49" s="47">
        <v>-2.9</v>
      </c>
      <c r="T49" s="46">
        <v>122.5</v>
      </c>
      <c r="U49" s="47">
        <v>12.6</v>
      </c>
      <c r="V49" s="48">
        <v>248.6</v>
      </c>
      <c r="W49" s="47">
        <v>1.6</v>
      </c>
      <c r="X49" s="46">
        <v>154.4</v>
      </c>
      <c r="Y49" s="47">
        <v>-18.3</v>
      </c>
      <c r="Z49" s="46">
        <v>180.9</v>
      </c>
      <c r="AA49" s="47">
        <v>20.9</v>
      </c>
      <c r="AB49" s="46">
        <v>166.2</v>
      </c>
      <c r="AC49" s="47">
        <v>9.8000000000000007</v>
      </c>
      <c r="AD49" s="45" t="s">
        <v>321</v>
      </c>
      <c r="AE49" s="30"/>
      <c r="AF49" s="31"/>
    </row>
    <row r="50" spans="1:32" s="53" customFormat="1" ht="23.25" customHeight="1">
      <c r="A50" s="304">
        <v>24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25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5"/>
  <sheetViews>
    <sheetView view="pageBreakPreview" zoomScaleNormal="90" zoomScaleSheetLayoutView="100" workbookViewId="0">
      <pane xSplit="2" ySplit="11" topLeftCell="C12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3.2"/>
  <cols>
    <col min="1" max="1" width="2.6640625" style="76" customWidth="1"/>
    <col min="2" max="2" width="6.6640625" style="76" customWidth="1"/>
    <col min="3" max="42" width="8.21875" style="76" customWidth="1"/>
    <col min="43" max="16384" width="9" style="76"/>
  </cols>
  <sheetData>
    <row r="1" spans="1:42" s="61" customFormat="1" ht="18" customHeight="1">
      <c r="A1" s="187"/>
      <c r="C1" s="61" t="s">
        <v>207</v>
      </c>
      <c r="J1" s="109"/>
      <c r="K1" s="109"/>
      <c r="L1" s="109"/>
      <c r="M1" s="61" t="s">
        <v>207</v>
      </c>
      <c r="T1" s="109"/>
      <c r="U1" s="109"/>
      <c r="V1" s="109"/>
      <c r="W1" s="61" t="s">
        <v>207</v>
      </c>
      <c r="AD1" s="109"/>
      <c r="AE1" s="109"/>
      <c r="AF1" s="109"/>
      <c r="AG1" s="61" t="s">
        <v>207</v>
      </c>
      <c r="AN1" s="109"/>
      <c r="AO1" s="109"/>
      <c r="AP1" s="109"/>
    </row>
    <row r="2" spans="1:42" s="61" customFormat="1" ht="18" customHeight="1">
      <c r="C2" s="61" t="s">
        <v>223</v>
      </c>
      <c r="M2" s="61" t="s">
        <v>208</v>
      </c>
      <c r="W2" s="61" t="s">
        <v>224</v>
      </c>
      <c r="AG2" s="61" t="s">
        <v>225</v>
      </c>
    </row>
    <row r="3" spans="1:42" s="123" customFormat="1" ht="18" customHeight="1">
      <c r="C3" s="216" t="s">
        <v>137</v>
      </c>
      <c r="D3" s="216"/>
      <c r="I3" s="124"/>
      <c r="J3" s="124"/>
      <c r="K3" s="124"/>
      <c r="L3" s="124"/>
      <c r="M3" s="216" t="s">
        <v>138</v>
      </c>
      <c r="N3" s="216"/>
      <c r="S3" s="124"/>
      <c r="T3" s="124"/>
      <c r="U3" s="124"/>
      <c r="V3" s="124"/>
      <c r="W3" s="216" t="s">
        <v>138</v>
      </c>
      <c r="X3" s="216"/>
      <c r="AC3" s="124"/>
      <c r="AD3" s="124"/>
      <c r="AE3" s="124"/>
      <c r="AF3" s="124"/>
      <c r="AG3" s="216" t="s">
        <v>138</v>
      </c>
      <c r="AH3" s="216"/>
      <c r="AM3" s="124"/>
      <c r="AN3" s="124"/>
      <c r="AO3" s="124"/>
      <c r="AP3" s="124"/>
    </row>
    <row r="4" spans="1:42" s="67" customFormat="1" ht="12" customHeight="1">
      <c r="J4" s="217"/>
      <c r="K4" s="217"/>
      <c r="L4" s="218" t="s">
        <v>210</v>
      </c>
      <c r="T4" s="217"/>
      <c r="U4" s="217"/>
      <c r="V4" s="218" t="s">
        <v>210</v>
      </c>
      <c r="AD4" s="217"/>
      <c r="AE4" s="217"/>
      <c r="AF4" s="218" t="s">
        <v>210</v>
      </c>
      <c r="AN4" s="217"/>
      <c r="AO4" s="217"/>
      <c r="AP4" s="218" t="s">
        <v>210</v>
      </c>
    </row>
    <row r="5" spans="1:42" ht="18" customHeight="1">
      <c r="A5" s="306" t="s">
        <v>44</v>
      </c>
      <c r="B5" s="308"/>
      <c r="C5" s="306" t="s">
        <v>45</v>
      </c>
      <c r="D5" s="307"/>
      <c r="E5" s="307"/>
      <c r="F5" s="307"/>
      <c r="G5" s="307"/>
      <c r="H5" s="307"/>
      <c r="I5" s="307"/>
      <c r="J5" s="307"/>
      <c r="K5" s="307"/>
      <c r="L5" s="308"/>
      <c r="M5" s="306" t="s">
        <v>120</v>
      </c>
      <c r="N5" s="307"/>
      <c r="O5" s="307"/>
      <c r="P5" s="307"/>
      <c r="Q5" s="307"/>
      <c r="R5" s="307"/>
      <c r="S5" s="307"/>
      <c r="T5" s="307"/>
      <c r="U5" s="307"/>
      <c r="V5" s="308"/>
      <c r="W5" s="306" t="s">
        <v>141</v>
      </c>
      <c r="X5" s="307"/>
      <c r="Y5" s="307"/>
      <c r="Z5" s="307"/>
      <c r="AA5" s="307"/>
      <c r="AB5" s="307"/>
      <c r="AC5" s="307"/>
      <c r="AD5" s="307"/>
      <c r="AE5" s="307"/>
      <c r="AF5" s="308"/>
      <c r="AG5" s="306" t="s">
        <v>211</v>
      </c>
      <c r="AH5" s="307"/>
      <c r="AI5" s="307"/>
      <c r="AJ5" s="307"/>
      <c r="AK5" s="307"/>
      <c r="AL5" s="307"/>
      <c r="AM5" s="307"/>
      <c r="AN5" s="307"/>
      <c r="AO5" s="307"/>
      <c r="AP5" s="308"/>
    </row>
    <row r="6" spans="1:42" ht="18" customHeight="1">
      <c r="A6" s="325"/>
      <c r="B6" s="327"/>
      <c r="C6" s="325"/>
      <c r="D6" s="326"/>
      <c r="E6" s="326"/>
      <c r="F6" s="326"/>
      <c r="G6" s="326"/>
      <c r="H6" s="326"/>
      <c r="I6" s="326"/>
      <c r="J6" s="326"/>
      <c r="K6" s="326"/>
      <c r="L6" s="327"/>
      <c r="M6" s="325"/>
      <c r="N6" s="326"/>
      <c r="O6" s="326"/>
      <c r="P6" s="326"/>
      <c r="Q6" s="326"/>
      <c r="R6" s="326"/>
      <c r="S6" s="326"/>
      <c r="T6" s="326"/>
      <c r="U6" s="326"/>
      <c r="V6" s="327"/>
      <c r="W6" s="325"/>
      <c r="X6" s="326"/>
      <c r="Y6" s="326"/>
      <c r="Z6" s="326"/>
      <c r="AA6" s="326"/>
      <c r="AB6" s="326"/>
      <c r="AC6" s="326"/>
      <c r="AD6" s="326"/>
      <c r="AE6" s="326"/>
      <c r="AF6" s="327"/>
      <c r="AG6" s="325"/>
      <c r="AH6" s="326"/>
      <c r="AI6" s="326"/>
      <c r="AJ6" s="326"/>
      <c r="AK6" s="326"/>
      <c r="AL6" s="326"/>
      <c r="AM6" s="326"/>
      <c r="AN6" s="326"/>
      <c r="AO6" s="326"/>
      <c r="AP6" s="327"/>
    </row>
    <row r="7" spans="1:42" ht="18" customHeight="1">
      <c r="A7" s="325"/>
      <c r="B7" s="327"/>
      <c r="C7" s="309"/>
      <c r="D7" s="310"/>
      <c r="E7" s="310"/>
      <c r="F7" s="310"/>
      <c r="G7" s="310"/>
      <c r="H7" s="310"/>
      <c r="I7" s="310"/>
      <c r="J7" s="310"/>
      <c r="K7" s="310"/>
      <c r="L7" s="311"/>
      <c r="M7" s="309"/>
      <c r="N7" s="310"/>
      <c r="O7" s="310"/>
      <c r="P7" s="310"/>
      <c r="Q7" s="310"/>
      <c r="R7" s="310"/>
      <c r="S7" s="310"/>
      <c r="T7" s="310"/>
      <c r="U7" s="310"/>
      <c r="V7" s="311"/>
      <c r="W7" s="309"/>
      <c r="X7" s="310"/>
      <c r="Y7" s="310"/>
      <c r="Z7" s="310"/>
      <c r="AA7" s="310"/>
      <c r="AB7" s="310"/>
      <c r="AC7" s="310"/>
      <c r="AD7" s="310"/>
      <c r="AE7" s="310"/>
      <c r="AF7" s="311"/>
      <c r="AG7" s="309"/>
      <c r="AH7" s="310"/>
      <c r="AI7" s="310"/>
      <c r="AJ7" s="310"/>
      <c r="AK7" s="310"/>
      <c r="AL7" s="310"/>
      <c r="AM7" s="310"/>
      <c r="AN7" s="310"/>
      <c r="AO7" s="310"/>
      <c r="AP7" s="311"/>
    </row>
    <row r="8" spans="1:42" ht="18" customHeight="1">
      <c r="A8" s="325"/>
      <c r="B8" s="327"/>
      <c r="C8" s="325" t="s">
        <v>212</v>
      </c>
      <c r="D8" s="326"/>
      <c r="E8" s="326"/>
      <c r="F8" s="326"/>
      <c r="G8" s="327"/>
      <c r="H8" s="189"/>
      <c r="I8" s="345" t="s">
        <v>213</v>
      </c>
      <c r="J8" s="345"/>
      <c r="K8" s="345"/>
      <c r="L8" s="219"/>
      <c r="M8" s="325" t="s">
        <v>212</v>
      </c>
      <c r="N8" s="326"/>
      <c r="O8" s="326"/>
      <c r="P8" s="326"/>
      <c r="Q8" s="327"/>
      <c r="R8" s="189"/>
      <c r="S8" s="345" t="s">
        <v>213</v>
      </c>
      <c r="T8" s="345"/>
      <c r="U8" s="345"/>
      <c r="V8" s="219"/>
      <c r="W8" s="325" t="s">
        <v>212</v>
      </c>
      <c r="X8" s="326"/>
      <c r="Y8" s="326"/>
      <c r="Z8" s="326"/>
      <c r="AA8" s="327"/>
      <c r="AB8" s="189"/>
      <c r="AC8" s="345" t="s">
        <v>213</v>
      </c>
      <c r="AD8" s="345"/>
      <c r="AE8" s="345"/>
      <c r="AF8" s="219"/>
      <c r="AG8" s="325" t="s">
        <v>212</v>
      </c>
      <c r="AH8" s="326"/>
      <c r="AI8" s="326"/>
      <c r="AJ8" s="326"/>
      <c r="AK8" s="327"/>
      <c r="AL8" s="189"/>
      <c r="AM8" s="345" t="s">
        <v>213</v>
      </c>
      <c r="AN8" s="345"/>
      <c r="AO8" s="345"/>
      <c r="AP8" s="219"/>
    </row>
    <row r="9" spans="1:42" ht="18" customHeight="1">
      <c r="A9" s="325"/>
      <c r="B9" s="327"/>
      <c r="C9" s="220" t="s">
        <v>87</v>
      </c>
      <c r="D9" s="220" t="s">
        <v>226</v>
      </c>
      <c r="E9" s="220" t="s">
        <v>145</v>
      </c>
      <c r="F9" s="220" t="s">
        <v>131</v>
      </c>
      <c r="G9" s="220" t="s">
        <v>89</v>
      </c>
      <c r="H9" s="176" t="s">
        <v>215</v>
      </c>
      <c r="I9" s="220" t="s">
        <v>216</v>
      </c>
      <c r="J9" s="220" t="s">
        <v>145</v>
      </c>
      <c r="K9" s="220" t="s">
        <v>131</v>
      </c>
      <c r="L9" s="176" t="s">
        <v>217</v>
      </c>
      <c r="M9" s="220" t="s">
        <v>87</v>
      </c>
      <c r="N9" s="220" t="s">
        <v>226</v>
      </c>
      <c r="O9" s="220" t="s">
        <v>145</v>
      </c>
      <c r="P9" s="220" t="s">
        <v>131</v>
      </c>
      <c r="Q9" s="220" t="s">
        <v>89</v>
      </c>
      <c r="R9" s="176" t="s">
        <v>215</v>
      </c>
      <c r="S9" s="220" t="s">
        <v>216</v>
      </c>
      <c r="T9" s="220" t="s">
        <v>145</v>
      </c>
      <c r="U9" s="220" t="s">
        <v>131</v>
      </c>
      <c r="V9" s="176" t="s">
        <v>217</v>
      </c>
      <c r="W9" s="220" t="s">
        <v>87</v>
      </c>
      <c r="X9" s="220" t="s">
        <v>146</v>
      </c>
      <c r="Y9" s="220" t="s">
        <v>145</v>
      </c>
      <c r="Z9" s="220" t="s">
        <v>131</v>
      </c>
      <c r="AA9" s="220" t="s">
        <v>89</v>
      </c>
      <c r="AB9" s="176" t="s">
        <v>215</v>
      </c>
      <c r="AC9" s="220" t="s">
        <v>216</v>
      </c>
      <c r="AD9" s="220" t="s">
        <v>145</v>
      </c>
      <c r="AE9" s="220" t="s">
        <v>131</v>
      </c>
      <c r="AF9" s="176" t="s">
        <v>217</v>
      </c>
      <c r="AG9" s="220" t="s">
        <v>87</v>
      </c>
      <c r="AH9" s="220" t="s">
        <v>146</v>
      </c>
      <c r="AI9" s="220" t="s">
        <v>145</v>
      </c>
      <c r="AJ9" s="220" t="s">
        <v>131</v>
      </c>
      <c r="AK9" s="220" t="s">
        <v>89</v>
      </c>
      <c r="AL9" s="176" t="s">
        <v>215</v>
      </c>
      <c r="AM9" s="220" t="s">
        <v>216</v>
      </c>
      <c r="AN9" s="220" t="s">
        <v>145</v>
      </c>
      <c r="AO9" s="220" t="s">
        <v>131</v>
      </c>
      <c r="AP9" s="176" t="s">
        <v>217</v>
      </c>
    </row>
    <row r="10" spans="1:42" ht="18" customHeight="1">
      <c r="A10" s="325"/>
      <c r="B10" s="327"/>
      <c r="C10" s="176"/>
      <c r="D10" s="176" t="s">
        <v>91</v>
      </c>
      <c r="E10" s="176"/>
      <c r="F10" s="176"/>
      <c r="G10" s="176" t="s">
        <v>92</v>
      </c>
      <c r="H10" s="176" t="s">
        <v>218</v>
      </c>
      <c r="I10" s="176" t="s">
        <v>165</v>
      </c>
      <c r="J10" s="176" t="s">
        <v>165</v>
      </c>
      <c r="K10" s="176" t="s">
        <v>165</v>
      </c>
      <c r="L10" s="176" t="s">
        <v>219</v>
      </c>
      <c r="M10" s="176"/>
      <c r="N10" s="176" t="s">
        <v>91</v>
      </c>
      <c r="O10" s="176"/>
      <c r="P10" s="176"/>
      <c r="Q10" s="176" t="s">
        <v>92</v>
      </c>
      <c r="R10" s="176" t="s">
        <v>218</v>
      </c>
      <c r="S10" s="176" t="s">
        <v>165</v>
      </c>
      <c r="T10" s="176" t="s">
        <v>165</v>
      </c>
      <c r="U10" s="176" t="s">
        <v>165</v>
      </c>
      <c r="V10" s="176" t="s">
        <v>219</v>
      </c>
      <c r="W10" s="176"/>
      <c r="X10" s="176" t="s">
        <v>91</v>
      </c>
      <c r="Y10" s="176"/>
      <c r="Z10" s="176"/>
      <c r="AA10" s="176" t="s">
        <v>92</v>
      </c>
      <c r="AB10" s="176" t="s">
        <v>218</v>
      </c>
      <c r="AC10" s="176" t="s">
        <v>165</v>
      </c>
      <c r="AD10" s="176" t="s">
        <v>165</v>
      </c>
      <c r="AE10" s="176" t="s">
        <v>165</v>
      </c>
      <c r="AF10" s="176" t="s">
        <v>219</v>
      </c>
      <c r="AG10" s="176"/>
      <c r="AH10" s="176" t="s">
        <v>91</v>
      </c>
      <c r="AI10" s="176"/>
      <c r="AJ10" s="176"/>
      <c r="AK10" s="176" t="s">
        <v>92</v>
      </c>
      <c r="AL10" s="176" t="s">
        <v>218</v>
      </c>
      <c r="AM10" s="176" t="s">
        <v>165</v>
      </c>
      <c r="AN10" s="176" t="s">
        <v>165</v>
      </c>
      <c r="AO10" s="176" t="s">
        <v>165</v>
      </c>
      <c r="AP10" s="176" t="s">
        <v>219</v>
      </c>
    </row>
    <row r="11" spans="1:42" ht="18" customHeight="1">
      <c r="A11" s="309"/>
      <c r="B11" s="311"/>
      <c r="C11" s="221" t="s">
        <v>93</v>
      </c>
      <c r="D11" s="221" t="s">
        <v>94</v>
      </c>
      <c r="E11" s="221" t="s">
        <v>94</v>
      </c>
      <c r="F11" s="221" t="s">
        <v>94</v>
      </c>
      <c r="G11" s="221" t="s">
        <v>94</v>
      </c>
      <c r="H11" s="221"/>
      <c r="I11" s="221" t="s">
        <v>220</v>
      </c>
      <c r="J11" s="221" t="s">
        <v>221</v>
      </c>
      <c r="K11" s="221" t="s">
        <v>221</v>
      </c>
      <c r="L11" s="221"/>
      <c r="M11" s="221" t="s">
        <v>93</v>
      </c>
      <c r="N11" s="221" t="s">
        <v>94</v>
      </c>
      <c r="O11" s="221" t="s">
        <v>94</v>
      </c>
      <c r="P11" s="221" t="s">
        <v>94</v>
      </c>
      <c r="Q11" s="221" t="s">
        <v>94</v>
      </c>
      <c r="R11" s="221"/>
      <c r="S11" s="221" t="s">
        <v>220</v>
      </c>
      <c r="T11" s="221" t="s">
        <v>221</v>
      </c>
      <c r="U11" s="221" t="s">
        <v>221</v>
      </c>
      <c r="V11" s="221"/>
      <c r="W11" s="221" t="s">
        <v>93</v>
      </c>
      <c r="X11" s="221" t="s">
        <v>94</v>
      </c>
      <c r="Y11" s="221" t="s">
        <v>94</v>
      </c>
      <c r="Z11" s="221" t="s">
        <v>94</v>
      </c>
      <c r="AA11" s="221" t="s">
        <v>94</v>
      </c>
      <c r="AB11" s="221"/>
      <c r="AC11" s="221" t="s">
        <v>220</v>
      </c>
      <c r="AD11" s="221" t="s">
        <v>221</v>
      </c>
      <c r="AE11" s="221" t="s">
        <v>221</v>
      </c>
      <c r="AF11" s="221"/>
      <c r="AG11" s="221" t="s">
        <v>93</v>
      </c>
      <c r="AH11" s="221" t="s">
        <v>94</v>
      </c>
      <c r="AI11" s="221" t="s">
        <v>94</v>
      </c>
      <c r="AJ11" s="221" t="s">
        <v>94</v>
      </c>
      <c r="AK11" s="221" t="s">
        <v>94</v>
      </c>
      <c r="AL11" s="221"/>
      <c r="AM11" s="221" t="s">
        <v>220</v>
      </c>
      <c r="AN11" s="221" t="s">
        <v>221</v>
      </c>
      <c r="AO11" s="221" t="s">
        <v>221</v>
      </c>
      <c r="AP11" s="221"/>
    </row>
    <row r="12" spans="1:42" ht="18.899999999999999" customHeight="1">
      <c r="A12" s="137"/>
      <c r="B12" s="89" t="s">
        <v>346</v>
      </c>
      <c r="C12" s="222">
        <v>372219</v>
      </c>
      <c r="D12" s="223">
        <v>303317</v>
      </c>
      <c r="E12" s="223">
        <v>278555</v>
      </c>
      <c r="F12" s="223">
        <v>24762</v>
      </c>
      <c r="G12" s="224">
        <v>68902</v>
      </c>
      <c r="H12" s="225">
        <v>19.399999999999999</v>
      </c>
      <c r="I12" s="226">
        <v>160.5</v>
      </c>
      <c r="J12" s="227">
        <v>148</v>
      </c>
      <c r="K12" s="228">
        <v>12.5</v>
      </c>
      <c r="L12" s="229">
        <v>285109</v>
      </c>
      <c r="M12" s="222">
        <v>360558</v>
      </c>
      <c r="N12" s="223">
        <v>287649</v>
      </c>
      <c r="O12" s="223">
        <v>261541</v>
      </c>
      <c r="P12" s="223">
        <v>26108</v>
      </c>
      <c r="Q12" s="224">
        <v>72909</v>
      </c>
      <c r="R12" s="225">
        <v>18.8</v>
      </c>
      <c r="S12" s="226">
        <v>158.4</v>
      </c>
      <c r="T12" s="227">
        <v>146.19999999999999</v>
      </c>
      <c r="U12" s="228">
        <v>12.2</v>
      </c>
      <c r="V12" s="229">
        <v>105319</v>
      </c>
      <c r="W12" s="222">
        <v>360366</v>
      </c>
      <c r="X12" s="223">
        <v>298253</v>
      </c>
      <c r="Y12" s="223">
        <v>281632</v>
      </c>
      <c r="Z12" s="223">
        <v>16621</v>
      </c>
      <c r="AA12" s="224">
        <v>62113</v>
      </c>
      <c r="AB12" s="225">
        <v>19.899999999999999</v>
      </c>
      <c r="AC12" s="226">
        <v>167.8</v>
      </c>
      <c r="AD12" s="227">
        <v>155.5</v>
      </c>
      <c r="AE12" s="228">
        <v>12.3</v>
      </c>
      <c r="AF12" s="229">
        <v>19786</v>
      </c>
      <c r="AG12" s="222">
        <v>362635</v>
      </c>
      <c r="AH12" s="223">
        <v>304040</v>
      </c>
      <c r="AI12" s="223">
        <v>283105</v>
      </c>
      <c r="AJ12" s="223">
        <v>20935</v>
      </c>
      <c r="AK12" s="224">
        <v>58595</v>
      </c>
      <c r="AL12" s="225">
        <v>20.399999999999999</v>
      </c>
      <c r="AM12" s="226">
        <v>156</v>
      </c>
      <c r="AN12" s="227">
        <v>150.5</v>
      </c>
      <c r="AO12" s="228">
        <v>5.5</v>
      </c>
      <c r="AP12" s="229">
        <v>55219</v>
      </c>
    </row>
    <row r="13" spans="1:42" ht="18.899999999999999" customHeight="1">
      <c r="A13" s="138"/>
      <c r="B13" s="95" t="s">
        <v>297</v>
      </c>
      <c r="C13" s="222">
        <v>316870</v>
      </c>
      <c r="D13" s="230">
        <v>303202</v>
      </c>
      <c r="E13" s="230">
        <v>275892</v>
      </c>
      <c r="F13" s="230">
        <v>27310</v>
      </c>
      <c r="G13" s="224">
        <v>13668</v>
      </c>
      <c r="H13" s="231">
        <v>18.399999999999999</v>
      </c>
      <c r="I13" s="226">
        <v>153.6</v>
      </c>
      <c r="J13" s="232">
        <v>140.19999999999999</v>
      </c>
      <c r="K13" s="233">
        <v>13.4</v>
      </c>
      <c r="L13" s="229">
        <v>286851</v>
      </c>
      <c r="M13" s="222">
        <v>304483</v>
      </c>
      <c r="N13" s="230">
        <v>286376</v>
      </c>
      <c r="O13" s="230">
        <v>257385</v>
      </c>
      <c r="P13" s="230">
        <v>28991</v>
      </c>
      <c r="Q13" s="224">
        <v>18107</v>
      </c>
      <c r="R13" s="231">
        <v>17.600000000000001</v>
      </c>
      <c r="S13" s="226">
        <v>150.5</v>
      </c>
      <c r="T13" s="232">
        <v>136.80000000000001</v>
      </c>
      <c r="U13" s="233">
        <v>13.7</v>
      </c>
      <c r="V13" s="229">
        <v>105537</v>
      </c>
      <c r="W13" s="222">
        <v>308555</v>
      </c>
      <c r="X13" s="230">
        <v>305400</v>
      </c>
      <c r="Y13" s="230">
        <v>285060</v>
      </c>
      <c r="Z13" s="230">
        <v>20340</v>
      </c>
      <c r="AA13" s="224">
        <v>3155</v>
      </c>
      <c r="AB13" s="231">
        <v>19.600000000000001</v>
      </c>
      <c r="AC13" s="226">
        <v>167.7</v>
      </c>
      <c r="AD13" s="232">
        <v>153.9</v>
      </c>
      <c r="AE13" s="233">
        <v>13.8</v>
      </c>
      <c r="AF13" s="229">
        <v>19645</v>
      </c>
      <c r="AG13" s="222">
        <v>324588</v>
      </c>
      <c r="AH13" s="230">
        <v>302055</v>
      </c>
      <c r="AI13" s="230">
        <v>280885</v>
      </c>
      <c r="AJ13" s="230">
        <v>21170</v>
      </c>
      <c r="AK13" s="224">
        <v>22533</v>
      </c>
      <c r="AL13" s="231">
        <v>19.3</v>
      </c>
      <c r="AM13" s="226">
        <v>147.4</v>
      </c>
      <c r="AN13" s="232">
        <v>141.69999999999999</v>
      </c>
      <c r="AO13" s="233">
        <v>5.7</v>
      </c>
      <c r="AP13" s="229">
        <v>55884</v>
      </c>
    </row>
    <row r="14" spans="1:42" ht="18.899999999999999" customHeight="1">
      <c r="A14" s="138" t="s">
        <v>343</v>
      </c>
      <c r="B14" s="95" t="s">
        <v>298</v>
      </c>
      <c r="C14" s="222">
        <v>308082</v>
      </c>
      <c r="D14" s="230">
        <v>304507</v>
      </c>
      <c r="E14" s="230">
        <v>276172</v>
      </c>
      <c r="F14" s="230">
        <v>28335</v>
      </c>
      <c r="G14" s="224">
        <v>3575</v>
      </c>
      <c r="H14" s="231">
        <v>19.600000000000001</v>
      </c>
      <c r="I14" s="226">
        <v>164.1</v>
      </c>
      <c r="J14" s="232">
        <v>149.69999999999999</v>
      </c>
      <c r="K14" s="233">
        <v>14.4</v>
      </c>
      <c r="L14" s="229">
        <v>286174</v>
      </c>
      <c r="M14" s="222">
        <v>293251</v>
      </c>
      <c r="N14" s="230">
        <v>291756</v>
      </c>
      <c r="O14" s="230">
        <v>258694</v>
      </c>
      <c r="P14" s="230">
        <v>33062</v>
      </c>
      <c r="Q14" s="224">
        <v>1495</v>
      </c>
      <c r="R14" s="231">
        <v>19.600000000000001</v>
      </c>
      <c r="S14" s="226">
        <v>169</v>
      </c>
      <c r="T14" s="232">
        <v>153.1</v>
      </c>
      <c r="U14" s="233">
        <v>15.9</v>
      </c>
      <c r="V14" s="229">
        <v>105332</v>
      </c>
      <c r="W14" s="222">
        <v>300022</v>
      </c>
      <c r="X14" s="230">
        <v>298507</v>
      </c>
      <c r="Y14" s="230">
        <v>279949</v>
      </c>
      <c r="Z14" s="230">
        <v>18558</v>
      </c>
      <c r="AA14" s="224">
        <v>1515</v>
      </c>
      <c r="AB14" s="231">
        <v>20.3</v>
      </c>
      <c r="AC14" s="226">
        <v>173.3</v>
      </c>
      <c r="AD14" s="232">
        <v>161.1</v>
      </c>
      <c r="AE14" s="233">
        <v>12.2</v>
      </c>
      <c r="AF14" s="229">
        <v>19711</v>
      </c>
      <c r="AG14" s="222">
        <v>301800</v>
      </c>
      <c r="AH14" s="230">
        <v>300233</v>
      </c>
      <c r="AI14" s="230">
        <v>280069</v>
      </c>
      <c r="AJ14" s="230">
        <v>20164</v>
      </c>
      <c r="AK14" s="224">
        <v>1567</v>
      </c>
      <c r="AL14" s="231">
        <v>20.399999999999999</v>
      </c>
      <c r="AM14" s="226">
        <v>154.19999999999999</v>
      </c>
      <c r="AN14" s="232">
        <v>149.19999999999999</v>
      </c>
      <c r="AO14" s="233">
        <v>5</v>
      </c>
      <c r="AP14" s="229">
        <v>55932</v>
      </c>
    </row>
    <row r="15" spans="1:42" ht="18.899999999999999" customHeight="1">
      <c r="A15" s="138"/>
      <c r="B15" s="95" t="s">
        <v>299</v>
      </c>
      <c r="C15" s="222">
        <v>323953</v>
      </c>
      <c r="D15" s="230">
        <v>308126</v>
      </c>
      <c r="E15" s="230">
        <v>279811</v>
      </c>
      <c r="F15" s="230">
        <v>28315</v>
      </c>
      <c r="G15" s="224">
        <v>15827</v>
      </c>
      <c r="H15" s="231">
        <v>19.5</v>
      </c>
      <c r="I15" s="226">
        <v>163.30000000000001</v>
      </c>
      <c r="J15" s="232">
        <v>148.80000000000001</v>
      </c>
      <c r="K15" s="233">
        <v>14.5</v>
      </c>
      <c r="L15" s="229">
        <v>281821</v>
      </c>
      <c r="M15" s="222">
        <v>305643</v>
      </c>
      <c r="N15" s="230">
        <v>292219</v>
      </c>
      <c r="O15" s="230">
        <v>259797</v>
      </c>
      <c r="P15" s="230">
        <v>32422</v>
      </c>
      <c r="Q15" s="224">
        <v>13424</v>
      </c>
      <c r="R15" s="231">
        <v>19.3</v>
      </c>
      <c r="S15" s="226">
        <v>165.2</v>
      </c>
      <c r="T15" s="232">
        <v>149.5</v>
      </c>
      <c r="U15" s="233">
        <v>15.7</v>
      </c>
      <c r="V15" s="229">
        <v>104774</v>
      </c>
      <c r="W15" s="222">
        <v>334761</v>
      </c>
      <c r="X15" s="230">
        <v>295366</v>
      </c>
      <c r="Y15" s="230">
        <v>277820</v>
      </c>
      <c r="Z15" s="230">
        <v>17546</v>
      </c>
      <c r="AA15" s="224">
        <v>39395</v>
      </c>
      <c r="AB15" s="231">
        <v>19.2</v>
      </c>
      <c r="AC15" s="226">
        <v>165.2</v>
      </c>
      <c r="AD15" s="232">
        <v>151.9</v>
      </c>
      <c r="AE15" s="233">
        <v>13.3</v>
      </c>
      <c r="AF15" s="229">
        <v>19423</v>
      </c>
      <c r="AG15" s="222">
        <v>321389</v>
      </c>
      <c r="AH15" s="230">
        <v>299029</v>
      </c>
      <c r="AI15" s="230">
        <v>278899</v>
      </c>
      <c r="AJ15" s="230">
        <v>20130</v>
      </c>
      <c r="AK15" s="224">
        <v>22360</v>
      </c>
      <c r="AL15" s="231">
        <v>19.8</v>
      </c>
      <c r="AM15" s="226">
        <v>150.6</v>
      </c>
      <c r="AN15" s="232">
        <v>145.30000000000001</v>
      </c>
      <c r="AO15" s="233">
        <v>5.3</v>
      </c>
      <c r="AP15" s="229">
        <v>55517</v>
      </c>
    </row>
    <row r="16" spans="1:42" ht="18.899999999999999" customHeight="1">
      <c r="A16" s="139" t="s">
        <v>347</v>
      </c>
      <c r="B16" s="95" t="s">
        <v>300</v>
      </c>
      <c r="C16" s="222">
        <v>319091</v>
      </c>
      <c r="D16" s="230">
        <v>308265</v>
      </c>
      <c r="E16" s="230">
        <v>281005</v>
      </c>
      <c r="F16" s="230">
        <v>27260</v>
      </c>
      <c r="G16" s="224">
        <v>10826</v>
      </c>
      <c r="H16" s="231">
        <v>20.2</v>
      </c>
      <c r="I16" s="226">
        <v>167.8</v>
      </c>
      <c r="J16" s="232">
        <v>154.9</v>
      </c>
      <c r="K16" s="233">
        <v>12.9</v>
      </c>
      <c r="L16" s="229">
        <v>285409</v>
      </c>
      <c r="M16" s="222">
        <v>305996</v>
      </c>
      <c r="N16" s="230">
        <v>296250</v>
      </c>
      <c r="O16" s="230">
        <v>267483</v>
      </c>
      <c r="P16" s="230">
        <v>28767</v>
      </c>
      <c r="Q16" s="224">
        <v>9746</v>
      </c>
      <c r="R16" s="231">
        <v>19.899999999999999</v>
      </c>
      <c r="S16" s="226">
        <v>169.1</v>
      </c>
      <c r="T16" s="232">
        <v>156</v>
      </c>
      <c r="U16" s="233">
        <v>13.1</v>
      </c>
      <c r="V16" s="229">
        <v>105938</v>
      </c>
      <c r="W16" s="222">
        <v>315272</v>
      </c>
      <c r="X16" s="230">
        <v>310480</v>
      </c>
      <c r="Y16" s="230">
        <v>293101</v>
      </c>
      <c r="Z16" s="230">
        <v>17379</v>
      </c>
      <c r="AA16" s="224">
        <v>4792</v>
      </c>
      <c r="AB16" s="231">
        <v>20.7</v>
      </c>
      <c r="AC16" s="226">
        <v>175.8</v>
      </c>
      <c r="AD16" s="232">
        <v>163.19999999999999</v>
      </c>
      <c r="AE16" s="233">
        <v>12.6</v>
      </c>
      <c r="AF16" s="229">
        <v>19796</v>
      </c>
      <c r="AG16" s="222">
        <v>318701</v>
      </c>
      <c r="AH16" s="230">
        <v>299873</v>
      </c>
      <c r="AI16" s="230">
        <v>278165</v>
      </c>
      <c r="AJ16" s="230">
        <v>21708</v>
      </c>
      <c r="AK16" s="224">
        <v>18828</v>
      </c>
      <c r="AL16" s="231">
        <v>20.9</v>
      </c>
      <c r="AM16" s="226">
        <v>160.30000000000001</v>
      </c>
      <c r="AN16" s="232">
        <v>154.5</v>
      </c>
      <c r="AO16" s="233">
        <v>5.8</v>
      </c>
      <c r="AP16" s="229">
        <v>55060</v>
      </c>
    </row>
    <row r="17" spans="1:42" ht="18.899999999999999" customHeight="1">
      <c r="A17" s="138"/>
      <c r="B17" s="95" t="s">
        <v>301</v>
      </c>
      <c r="C17" s="222">
        <v>303353</v>
      </c>
      <c r="D17" s="230">
        <v>298856</v>
      </c>
      <c r="E17" s="230">
        <v>277176</v>
      </c>
      <c r="F17" s="230">
        <v>21680</v>
      </c>
      <c r="G17" s="224">
        <v>4497</v>
      </c>
      <c r="H17" s="231">
        <v>17.8</v>
      </c>
      <c r="I17" s="226">
        <v>146.69999999999999</v>
      </c>
      <c r="J17" s="232">
        <v>136.4</v>
      </c>
      <c r="K17" s="233">
        <v>10.3</v>
      </c>
      <c r="L17" s="229">
        <v>285996</v>
      </c>
      <c r="M17" s="222">
        <v>286935</v>
      </c>
      <c r="N17" s="230">
        <v>284328</v>
      </c>
      <c r="O17" s="230">
        <v>263776</v>
      </c>
      <c r="P17" s="230">
        <v>20552</v>
      </c>
      <c r="Q17" s="224">
        <v>2607</v>
      </c>
      <c r="R17" s="231">
        <v>16.8</v>
      </c>
      <c r="S17" s="226">
        <v>141</v>
      </c>
      <c r="T17" s="232">
        <v>131.5</v>
      </c>
      <c r="U17" s="233">
        <v>9.5</v>
      </c>
      <c r="V17" s="229">
        <v>105826</v>
      </c>
      <c r="W17" s="222">
        <v>297651</v>
      </c>
      <c r="X17" s="230">
        <v>295868</v>
      </c>
      <c r="Y17" s="230">
        <v>282642</v>
      </c>
      <c r="Z17" s="230">
        <v>13226</v>
      </c>
      <c r="AA17" s="224">
        <v>1783</v>
      </c>
      <c r="AB17" s="231">
        <v>18.899999999999999</v>
      </c>
      <c r="AC17" s="226">
        <v>157.9</v>
      </c>
      <c r="AD17" s="232">
        <v>147.9</v>
      </c>
      <c r="AE17" s="233">
        <v>10</v>
      </c>
      <c r="AF17" s="229">
        <v>20194</v>
      </c>
      <c r="AG17" s="222">
        <v>311487</v>
      </c>
      <c r="AH17" s="230">
        <v>301370</v>
      </c>
      <c r="AI17" s="230">
        <v>281537</v>
      </c>
      <c r="AJ17" s="230">
        <v>19833</v>
      </c>
      <c r="AK17" s="224">
        <v>10117</v>
      </c>
      <c r="AL17" s="231">
        <v>20.100000000000001</v>
      </c>
      <c r="AM17" s="226">
        <v>152.19999999999999</v>
      </c>
      <c r="AN17" s="232">
        <v>147.30000000000001</v>
      </c>
      <c r="AO17" s="233">
        <v>4.9000000000000004</v>
      </c>
      <c r="AP17" s="229">
        <v>55196</v>
      </c>
    </row>
    <row r="18" spans="1:42" ht="18.899999999999999" customHeight="1">
      <c r="A18" s="138" t="s">
        <v>348</v>
      </c>
      <c r="B18" s="95" t="s">
        <v>302</v>
      </c>
      <c r="C18" s="222">
        <v>507052</v>
      </c>
      <c r="D18" s="230">
        <v>299772</v>
      </c>
      <c r="E18" s="230">
        <v>279206</v>
      </c>
      <c r="F18" s="230">
        <v>20566</v>
      </c>
      <c r="G18" s="224">
        <v>207280</v>
      </c>
      <c r="H18" s="231">
        <v>20</v>
      </c>
      <c r="I18" s="226">
        <v>163.1</v>
      </c>
      <c r="J18" s="232">
        <v>152.6</v>
      </c>
      <c r="K18" s="233">
        <v>10.5</v>
      </c>
      <c r="L18" s="229">
        <v>285787</v>
      </c>
      <c r="M18" s="222">
        <v>483866</v>
      </c>
      <c r="N18" s="230">
        <v>280452</v>
      </c>
      <c r="O18" s="230">
        <v>261035</v>
      </c>
      <c r="P18" s="230">
        <v>19417</v>
      </c>
      <c r="Q18" s="224">
        <v>203414</v>
      </c>
      <c r="R18" s="231">
        <v>19.100000000000001</v>
      </c>
      <c r="S18" s="226">
        <v>157.4</v>
      </c>
      <c r="T18" s="232">
        <v>148.5</v>
      </c>
      <c r="U18" s="233">
        <v>8.9</v>
      </c>
      <c r="V18" s="229">
        <v>105860</v>
      </c>
      <c r="W18" s="222">
        <v>319450</v>
      </c>
      <c r="X18" s="230">
        <v>294148</v>
      </c>
      <c r="Y18" s="230">
        <v>280471</v>
      </c>
      <c r="Z18" s="230">
        <v>13677</v>
      </c>
      <c r="AA18" s="224">
        <v>25302</v>
      </c>
      <c r="AB18" s="231">
        <v>19.8</v>
      </c>
      <c r="AC18" s="226">
        <v>163.1</v>
      </c>
      <c r="AD18" s="232">
        <v>152.4</v>
      </c>
      <c r="AE18" s="233">
        <v>10.7</v>
      </c>
      <c r="AF18" s="229">
        <v>19647</v>
      </c>
      <c r="AG18" s="222">
        <v>398293</v>
      </c>
      <c r="AH18" s="230">
        <v>302564</v>
      </c>
      <c r="AI18" s="230">
        <v>285535</v>
      </c>
      <c r="AJ18" s="230">
        <v>17029</v>
      </c>
      <c r="AK18" s="224">
        <v>95729</v>
      </c>
      <c r="AL18" s="231">
        <v>21.5</v>
      </c>
      <c r="AM18" s="226">
        <v>164</v>
      </c>
      <c r="AN18" s="232">
        <v>157.4</v>
      </c>
      <c r="AO18" s="233">
        <v>6.6</v>
      </c>
      <c r="AP18" s="229">
        <v>54890</v>
      </c>
    </row>
    <row r="19" spans="1:42" ht="18.899999999999999" customHeight="1">
      <c r="A19" s="138"/>
      <c r="B19" s="95" t="s">
        <v>303</v>
      </c>
      <c r="C19" s="222">
        <v>446566</v>
      </c>
      <c r="D19" s="230">
        <v>299489</v>
      </c>
      <c r="E19" s="230">
        <v>277680</v>
      </c>
      <c r="F19" s="230">
        <v>21809</v>
      </c>
      <c r="G19" s="224">
        <v>147077</v>
      </c>
      <c r="H19" s="231">
        <v>20.100000000000001</v>
      </c>
      <c r="I19" s="226">
        <v>164.8</v>
      </c>
      <c r="J19" s="232">
        <v>153.6</v>
      </c>
      <c r="K19" s="233">
        <v>11.2</v>
      </c>
      <c r="L19" s="229">
        <v>286423</v>
      </c>
      <c r="M19" s="222">
        <v>463031</v>
      </c>
      <c r="N19" s="230">
        <v>282054</v>
      </c>
      <c r="O19" s="230">
        <v>262379</v>
      </c>
      <c r="P19" s="230">
        <v>19675</v>
      </c>
      <c r="Q19" s="224">
        <v>180977</v>
      </c>
      <c r="R19" s="231">
        <v>19.600000000000001</v>
      </c>
      <c r="S19" s="226">
        <v>162.6</v>
      </c>
      <c r="T19" s="232">
        <v>153.30000000000001</v>
      </c>
      <c r="U19" s="233">
        <v>9.3000000000000007</v>
      </c>
      <c r="V19" s="229">
        <v>105583</v>
      </c>
      <c r="W19" s="222">
        <v>551139</v>
      </c>
      <c r="X19" s="230">
        <v>294590</v>
      </c>
      <c r="Y19" s="230">
        <v>279466</v>
      </c>
      <c r="Z19" s="230">
        <v>15124</v>
      </c>
      <c r="AA19" s="224">
        <v>256549</v>
      </c>
      <c r="AB19" s="231">
        <v>20</v>
      </c>
      <c r="AC19" s="226">
        <v>166.4</v>
      </c>
      <c r="AD19" s="232">
        <v>154.5</v>
      </c>
      <c r="AE19" s="233">
        <v>11.9</v>
      </c>
      <c r="AF19" s="229">
        <v>20061</v>
      </c>
      <c r="AG19" s="222">
        <v>476910</v>
      </c>
      <c r="AH19" s="230">
        <v>304211</v>
      </c>
      <c r="AI19" s="230">
        <v>280285</v>
      </c>
      <c r="AJ19" s="230">
        <v>23926</v>
      </c>
      <c r="AK19" s="224">
        <v>172699</v>
      </c>
      <c r="AL19" s="231">
        <v>21</v>
      </c>
      <c r="AM19" s="226">
        <v>159.69999999999999</v>
      </c>
      <c r="AN19" s="232">
        <v>154.19999999999999</v>
      </c>
      <c r="AO19" s="233">
        <v>5.5</v>
      </c>
      <c r="AP19" s="229">
        <v>55073</v>
      </c>
    </row>
    <row r="20" spans="1:42" ht="18.899999999999999" customHeight="1">
      <c r="A20" s="138" t="s">
        <v>349</v>
      </c>
      <c r="B20" s="95" t="s">
        <v>304</v>
      </c>
      <c r="C20" s="222">
        <v>318486</v>
      </c>
      <c r="D20" s="230">
        <v>298268</v>
      </c>
      <c r="E20" s="230">
        <v>275762</v>
      </c>
      <c r="F20" s="230">
        <v>22506</v>
      </c>
      <c r="G20" s="224">
        <v>20218</v>
      </c>
      <c r="H20" s="231">
        <v>17.899999999999999</v>
      </c>
      <c r="I20" s="226">
        <v>149.30000000000001</v>
      </c>
      <c r="J20" s="232">
        <v>138.1</v>
      </c>
      <c r="K20" s="233">
        <v>11.2</v>
      </c>
      <c r="L20" s="229">
        <v>285657</v>
      </c>
      <c r="M20" s="222">
        <v>298733</v>
      </c>
      <c r="N20" s="230">
        <v>279455</v>
      </c>
      <c r="O20" s="230">
        <v>259260</v>
      </c>
      <c r="P20" s="230">
        <v>20195</v>
      </c>
      <c r="Q20" s="224">
        <v>19278</v>
      </c>
      <c r="R20" s="231">
        <v>16.600000000000001</v>
      </c>
      <c r="S20" s="226">
        <v>138.30000000000001</v>
      </c>
      <c r="T20" s="232">
        <v>129.1</v>
      </c>
      <c r="U20" s="233">
        <v>9.1999999999999993</v>
      </c>
      <c r="V20" s="229">
        <v>105372</v>
      </c>
      <c r="W20" s="222">
        <v>342349</v>
      </c>
      <c r="X20" s="230">
        <v>294869</v>
      </c>
      <c r="Y20" s="230">
        <v>278358</v>
      </c>
      <c r="Z20" s="230">
        <v>16511</v>
      </c>
      <c r="AA20" s="224">
        <v>47480</v>
      </c>
      <c r="AB20" s="231">
        <v>19.7</v>
      </c>
      <c r="AC20" s="226">
        <v>165.7</v>
      </c>
      <c r="AD20" s="232">
        <v>153.30000000000001</v>
      </c>
      <c r="AE20" s="233">
        <v>12.4</v>
      </c>
      <c r="AF20" s="229">
        <v>19595</v>
      </c>
      <c r="AG20" s="222">
        <v>329246</v>
      </c>
      <c r="AH20" s="230">
        <v>305100</v>
      </c>
      <c r="AI20" s="230">
        <v>282771</v>
      </c>
      <c r="AJ20" s="230">
        <v>22329</v>
      </c>
      <c r="AK20" s="224">
        <v>24146</v>
      </c>
      <c r="AL20" s="231">
        <v>20.2</v>
      </c>
      <c r="AM20" s="226">
        <v>154.30000000000001</v>
      </c>
      <c r="AN20" s="232">
        <v>148.80000000000001</v>
      </c>
      <c r="AO20" s="233">
        <v>5.5</v>
      </c>
      <c r="AP20" s="229">
        <v>55056</v>
      </c>
    </row>
    <row r="21" spans="1:42" ht="18.899999999999999" customHeight="1">
      <c r="A21" s="138"/>
      <c r="B21" s="95" t="s">
        <v>305</v>
      </c>
      <c r="C21" s="222">
        <v>308352</v>
      </c>
      <c r="D21" s="230">
        <v>301931</v>
      </c>
      <c r="E21" s="230">
        <v>278815</v>
      </c>
      <c r="F21" s="230">
        <v>23116</v>
      </c>
      <c r="G21" s="224">
        <v>6421</v>
      </c>
      <c r="H21" s="231">
        <v>19.600000000000001</v>
      </c>
      <c r="I21" s="226">
        <v>160.4</v>
      </c>
      <c r="J21" s="232">
        <v>148.69999999999999</v>
      </c>
      <c r="K21" s="233">
        <v>11.7</v>
      </c>
      <c r="L21" s="229">
        <v>284679</v>
      </c>
      <c r="M21" s="222">
        <v>297094</v>
      </c>
      <c r="N21" s="230">
        <v>285410</v>
      </c>
      <c r="O21" s="230">
        <v>261498</v>
      </c>
      <c r="P21" s="230">
        <v>23912</v>
      </c>
      <c r="Q21" s="224">
        <v>11684</v>
      </c>
      <c r="R21" s="231">
        <v>18.7</v>
      </c>
      <c r="S21" s="226">
        <v>156.5</v>
      </c>
      <c r="T21" s="232">
        <v>145.5</v>
      </c>
      <c r="U21" s="233">
        <v>11</v>
      </c>
      <c r="V21" s="229">
        <v>105147</v>
      </c>
      <c r="W21" s="222">
        <v>296223</v>
      </c>
      <c r="X21" s="230">
        <v>295426</v>
      </c>
      <c r="Y21" s="230">
        <v>279780</v>
      </c>
      <c r="Z21" s="230">
        <v>15646</v>
      </c>
      <c r="AA21" s="224">
        <v>797</v>
      </c>
      <c r="AB21" s="231">
        <v>20.100000000000001</v>
      </c>
      <c r="AC21" s="226">
        <v>167.6</v>
      </c>
      <c r="AD21" s="232">
        <v>155.6</v>
      </c>
      <c r="AE21" s="233">
        <v>12</v>
      </c>
      <c r="AF21" s="229">
        <v>19502</v>
      </c>
      <c r="AG21" s="222">
        <v>306202</v>
      </c>
      <c r="AH21" s="230">
        <v>306169</v>
      </c>
      <c r="AI21" s="230">
        <v>283758</v>
      </c>
      <c r="AJ21" s="230">
        <v>22411</v>
      </c>
      <c r="AK21" s="224">
        <v>33</v>
      </c>
      <c r="AL21" s="231">
        <v>20.6</v>
      </c>
      <c r="AM21" s="226">
        <v>158.19999999999999</v>
      </c>
      <c r="AN21" s="232">
        <v>152.6</v>
      </c>
      <c r="AO21" s="233">
        <v>5.6</v>
      </c>
      <c r="AP21" s="229">
        <v>55142</v>
      </c>
    </row>
    <row r="22" spans="1:42" ht="18.899999999999999" customHeight="1">
      <c r="A22" s="138" t="s">
        <v>350</v>
      </c>
      <c r="B22" s="95" t="s">
        <v>306</v>
      </c>
      <c r="C22" s="222">
        <v>308289</v>
      </c>
      <c r="D22" s="230">
        <v>303524</v>
      </c>
      <c r="E22" s="230">
        <v>279289</v>
      </c>
      <c r="F22" s="230">
        <v>24235</v>
      </c>
      <c r="G22" s="224">
        <v>4765</v>
      </c>
      <c r="H22" s="231">
        <v>19.899999999999999</v>
      </c>
      <c r="I22" s="226">
        <v>165.4</v>
      </c>
      <c r="J22" s="232">
        <v>152.6</v>
      </c>
      <c r="K22" s="233">
        <v>12.8</v>
      </c>
      <c r="L22" s="229">
        <v>285678</v>
      </c>
      <c r="M22" s="222">
        <v>292122</v>
      </c>
      <c r="N22" s="230">
        <v>288161</v>
      </c>
      <c r="O22" s="230">
        <v>261560</v>
      </c>
      <c r="P22" s="230">
        <v>26601</v>
      </c>
      <c r="Q22" s="224">
        <v>3961</v>
      </c>
      <c r="R22" s="231">
        <v>19.399999999999999</v>
      </c>
      <c r="S22" s="226">
        <v>163.1</v>
      </c>
      <c r="T22" s="232">
        <v>150.69999999999999</v>
      </c>
      <c r="U22" s="233">
        <v>12.4</v>
      </c>
      <c r="V22" s="229">
        <v>104973</v>
      </c>
      <c r="W22" s="222">
        <v>301786</v>
      </c>
      <c r="X22" s="230">
        <v>296196</v>
      </c>
      <c r="Y22" s="230">
        <v>280612</v>
      </c>
      <c r="Z22" s="230">
        <v>15584</v>
      </c>
      <c r="AA22" s="224">
        <v>5590</v>
      </c>
      <c r="AB22" s="231">
        <v>19.899999999999999</v>
      </c>
      <c r="AC22" s="226">
        <v>165.8</v>
      </c>
      <c r="AD22" s="232">
        <v>154</v>
      </c>
      <c r="AE22" s="233">
        <v>11.8</v>
      </c>
      <c r="AF22" s="229">
        <v>19906</v>
      </c>
      <c r="AG22" s="222">
        <v>308241</v>
      </c>
      <c r="AH22" s="230">
        <v>308210</v>
      </c>
      <c r="AI22" s="230">
        <v>287493</v>
      </c>
      <c r="AJ22" s="230">
        <v>20717</v>
      </c>
      <c r="AK22" s="224">
        <v>31</v>
      </c>
      <c r="AL22" s="231">
        <v>20.7</v>
      </c>
      <c r="AM22" s="226">
        <v>157.6</v>
      </c>
      <c r="AN22" s="232">
        <v>152.1</v>
      </c>
      <c r="AO22" s="233">
        <v>5.5</v>
      </c>
      <c r="AP22" s="229">
        <v>55340</v>
      </c>
    </row>
    <row r="23" spans="1:42" ht="18.899999999999999" customHeight="1">
      <c r="A23" s="138"/>
      <c r="B23" s="95" t="s">
        <v>222</v>
      </c>
      <c r="C23" s="222">
        <v>317929</v>
      </c>
      <c r="D23" s="230">
        <v>306582</v>
      </c>
      <c r="E23" s="230">
        <v>280954</v>
      </c>
      <c r="F23" s="230">
        <v>25628</v>
      </c>
      <c r="G23" s="224">
        <v>11347</v>
      </c>
      <c r="H23" s="231">
        <v>19.899999999999999</v>
      </c>
      <c r="I23" s="226">
        <v>165.8</v>
      </c>
      <c r="J23" s="232">
        <v>152.4</v>
      </c>
      <c r="K23" s="233">
        <v>13.4</v>
      </c>
      <c r="L23" s="229">
        <v>284007</v>
      </c>
      <c r="M23" s="222">
        <v>314274</v>
      </c>
      <c r="N23" s="230">
        <v>293124</v>
      </c>
      <c r="O23" s="230">
        <v>263836</v>
      </c>
      <c r="P23" s="230">
        <v>29288</v>
      </c>
      <c r="Q23" s="224">
        <v>21150</v>
      </c>
      <c r="R23" s="231">
        <v>19.7</v>
      </c>
      <c r="S23" s="226">
        <v>166.2</v>
      </c>
      <c r="T23" s="232">
        <v>152.5</v>
      </c>
      <c r="U23" s="233">
        <v>13.7</v>
      </c>
      <c r="V23" s="229">
        <v>104937</v>
      </c>
      <c r="W23" s="222">
        <v>306650</v>
      </c>
      <c r="X23" s="230">
        <v>298106</v>
      </c>
      <c r="Y23" s="230">
        <v>281224</v>
      </c>
      <c r="Z23" s="230">
        <v>16882</v>
      </c>
      <c r="AA23" s="224">
        <v>8544</v>
      </c>
      <c r="AB23" s="231">
        <v>20.6</v>
      </c>
      <c r="AC23" s="226">
        <v>172.8</v>
      </c>
      <c r="AD23" s="232">
        <v>160.4</v>
      </c>
      <c r="AE23" s="233">
        <v>12.4</v>
      </c>
      <c r="AF23" s="229">
        <v>20037</v>
      </c>
      <c r="AG23" s="222">
        <v>313771</v>
      </c>
      <c r="AH23" s="230">
        <v>309734</v>
      </c>
      <c r="AI23" s="230">
        <v>289186</v>
      </c>
      <c r="AJ23" s="230">
        <v>20548</v>
      </c>
      <c r="AK23" s="224">
        <v>4037</v>
      </c>
      <c r="AL23" s="231">
        <v>20.5</v>
      </c>
      <c r="AM23" s="226">
        <v>159</v>
      </c>
      <c r="AN23" s="232">
        <v>153.80000000000001</v>
      </c>
      <c r="AO23" s="233">
        <v>5.2</v>
      </c>
      <c r="AP23" s="229">
        <v>55144</v>
      </c>
    </row>
    <row r="24" spans="1:42" ht="18.899999999999999" customHeight="1">
      <c r="A24" s="140"/>
      <c r="B24" s="101" t="s">
        <v>308</v>
      </c>
      <c r="C24" s="222">
        <v>689929</v>
      </c>
      <c r="D24" s="230">
        <v>307412</v>
      </c>
      <c r="E24" s="230">
        <v>280981</v>
      </c>
      <c r="F24" s="230">
        <v>26431</v>
      </c>
      <c r="G24" s="224">
        <v>382517</v>
      </c>
      <c r="H24" s="231">
        <v>19.5</v>
      </c>
      <c r="I24" s="226">
        <v>162.4</v>
      </c>
      <c r="J24" s="232">
        <v>148.6</v>
      </c>
      <c r="K24" s="233">
        <v>13.8</v>
      </c>
      <c r="L24" s="229">
        <v>282829</v>
      </c>
      <c r="M24" s="222">
        <v>682453</v>
      </c>
      <c r="N24" s="230">
        <v>292334</v>
      </c>
      <c r="O24" s="230">
        <v>261802</v>
      </c>
      <c r="P24" s="230">
        <v>30532</v>
      </c>
      <c r="Q24" s="224">
        <v>390119</v>
      </c>
      <c r="R24" s="231">
        <v>19.2</v>
      </c>
      <c r="S24" s="226">
        <v>162.69999999999999</v>
      </c>
      <c r="T24" s="232">
        <v>148.30000000000001</v>
      </c>
      <c r="U24" s="233">
        <v>14.4</v>
      </c>
      <c r="V24" s="229">
        <v>104552</v>
      </c>
      <c r="W24" s="222">
        <v>644403</v>
      </c>
      <c r="X24" s="230">
        <v>300245</v>
      </c>
      <c r="Y24" s="230">
        <v>281166</v>
      </c>
      <c r="Z24" s="230">
        <v>19079</v>
      </c>
      <c r="AA24" s="224">
        <v>344158</v>
      </c>
      <c r="AB24" s="231">
        <v>20.100000000000001</v>
      </c>
      <c r="AC24" s="226">
        <v>171.8</v>
      </c>
      <c r="AD24" s="232">
        <v>157.9</v>
      </c>
      <c r="AE24" s="233">
        <v>13.9</v>
      </c>
      <c r="AF24" s="229">
        <v>19909</v>
      </c>
      <c r="AG24" s="222">
        <v>645112</v>
      </c>
      <c r="AH24" s="230">
        <v>310095</v>
      </c>
      <c r="AI24" s="230">
        <v>288812</v>
      </c>
      <c r="AJ24" s="230">
        <v>21283</v>
      </c>
      <c r="AK24" s="224">
        <v>335017</v>
      </c>
      <c r="AL24" s="231">
        <v>20.3</v>
      </c>
      <c r="AM24" s="226">
        <v>155.30000000000001</v>
      </c>
      <c r="AN24" s="232">
        <v>149.30000000000001</v>
      </c>
      <c r="AO24" s="233">
        <v>6</v>
      </c>
      <c r="AP24" s="229">
        <v>54397</v>
      </c>
    </row>
    <row r="25" spans="1:42" ht="18" customHeight="1">
      <c r="A25" s="138"/>
      <c r="B25" s="89" t="s">
        <v>346</v>
      </c>
      <c r="C25" s="234">
        <v>115731</v>
      </c>
      <c r="D25" s="223">
        <v>110522</v>
      </c>
      <c r="E25" s="223">
        <v>106043</v>
      </c>
      <c r="F25" s="223">
        <v>4479</v>
      </c>
      <c r="G25" s="235">
        <v>5209</v>
      </c>
      <c r="H25" s="225">
        <v>16.100000000000001</v>
      </c>
      <c r="I25" s="236">
        <v>100.5</v>
      </c>
      <c r="J25" s="227">
        <v>97.4</v>
      </c>
      <c r="K25" s="228">
        <v>3.1</v>
      </c>
      <c r="L25" s="237">
        <v>64632</v>
      </c>
      <c r="M25" s="234">
        <v>141862</v>
      </c>
      <c r="N25" s="223">
        <v>131780</v>
      </c>
      <c r="O25" s="223">
        <v>122996</v>
      </c>
      <c r="P25" s="223">
        <v>8784</v>
      </c>
      <c r="Q25" s="235">
        <v>10082</v>
      </c>
      <c r="R25" s="225">
        <v>18</v>
      </c>
      <c r="S25" s="236">
        <v>129.80000000000001</v>
      </c>
      <c r="T25" s="227">
        <v>122.5</v>
      </c>
      <c r="U25" s="228">
        <v>7.3</v>
      </c>
      <c r="V25" s="237">
        <v>12226</v>
      </c>
      <c r="W25" s="234">
        <v>123544</v>
      </c>
      <c r="X25" s="223">
        <v>116955</v>
      </c>
      <c r="Y25" s="223">
        <v>114866</v>
      </c>
      <c r="Z25" s="223">
        <v>2089</v>
      </c>
      <c r="AA25" s="235">
        <v>6589</v>
      </c>
      <c r="AB25" s="225">
        <v>19.2</v>
      </c>
      <c r="AC25" s="236">
        <v>116.9</v>
      </c>
      <c r="AD25" s="227">
        <v>114.5</v>
      </c>
      <c r="AE25" s="228">
        <v>2.4</v>
      </c>
      <c r="AF25" s="237">
        <v>15500</v>
      </c>
      <c r="AG25" s="234">
        <v>129475</v>
      </c>
      <c r="AH25" s="223">
        <v>124408</v>
      </c>
      <c r="AI25" s="223">
        <v>118178</v>
      </c>
      <c r="AJ25" s="223">
        <v>6230</v>
      </c>
      <c r="AK25" s="235">
        <v>5067</v>
      </c>
      <c r="AL25" s="225">
        <v>13.6</v>
      </c>
      <c r="AM25" s="236">
        <v>74.7</v>
      </c>
      <c r="AN25" s="227">
        <v>73.900000000000006</v>
      </c>
      <c r="AO25" s="228">
        <v>0.8</v>
      </c>
      <c r="AP25" s="237">
        <v>9462</v>
      </c>
    </row>
    <row r="26" spans="1:42" ht="18.899999999999999" customHeight="1">
      <c r="A26" s="138" t="s">
        <v>351</v>
      </c>
      <c r="B26" s="95" t="s">
        <v>297</v>
      </c>
      <c r="C26" s="222">
        <v>107483</v>
      </c>
      <c r="D26" s="230">
        <v>106795</v>
      </c>
      <c r="E26" s="230">
        <v>101035</v>
      </c>
      <c r="F26" s="230">
        <v>5760</v>
      </c>
      <c r="G26" s="224">
        <v>688</v>
      </c>
      <c r="H26" s="231">
        <v>15.8</v>
      </c>
      <c r="I26" s="226">
        <v>98.6</v>
      </c>
      <c r="J26" s="232">
        <v>95.1</v>
      </c>
      <c r="K26" s="233">
        <v>3.5</v>
      </c>
      <c r="L26" s="229">
        <v>66744</v>
      </c>
      <c r="M26" s="222">
        <v>119207</v>
      </c>
      <c r="N26" s="230">
        <v>118405</v>
      </c>
      <c r="O26" s="230">
        <v>110227</v>
      </c>
      <c r="P26" s="230">
        <v>8178</v>
      </c>
      <c r="Q26" s="224">
        <v>802</v>
      </c>
      <c r="R26" s="231">
        <v>16.899999999999999</v>
      </c>
      <c r="S26" s="226">
        <v>119.6</v>
      </c>
      <c r="T26" s="232">
        <v>113.4</v>
      </c>
      <c r="U26" s="233">
        <v>6.2</v>
      </c>
      <c r="V26" s="229">
        <v>12579</v>
      </c>
      <c r="W26" s="222">
        <v>116406</v>
      </c>
      <c r="X26" s="230">
        <v>116354</v>
      </c>
      <c r="Y26" s="230">
        <v>114142</v>
      </c>
      <c r="Z26" s="230">
        <v>2212</v>
      </c>
      <c r="AA26" s="224">
        <v>52</v>
      </c>
      <c r="AB26" s="231">
        <v>19.399999999999999</v>
      </c>
      <c r="AC26" s="226">
        <v>118.4</v>
      </c>
      <c r="AD26" s="232">
        <v>115.5</v>
      </c>
      <c r="AE26" s="233">
        <v>2.9</v>
      </c>
      <c r="AF26" s="229">
        <v>16146</v>
      </c>
      <c r="AG26" s="222">
        <v>118750</v>
      </c>
      <c r="AH26" s="230">
        <v>115387</v>
      </c>
      <c r="AI26" s="230">
        <v>104387</v>
      </c>
      <c r="AJ26" s="230">
        <v>11000</v>
      </c>
      <c r="AK26" s="224">
        <v>3363</v>
      </c>
      <c r="AL26" s="231">
        <v>11.9</v>
      </c>
      <c r="AM26" s="226">
        <v>65.900000000000006</v>
      </c>
      <c r="AN26" s="232">
        <v>65</v>
      </c>
      <c r="AO26" s="233">
        <v>0.9</v>
      </c>
      <c r="AP26" s="229">
        <v>9357</v>
      </c>
    </row>
    <row r="27" spans="1:42" ht="18.899999999999999" customHeight="1">
      <c r="A27" s="138"/>
      <c r="B27" s="95" t="s">
        <v>298</v>
      </c>
      <c r="C27" s="222">
        <v>110757</v>
      </c>
      <c r="D27" s="230">
        <v>110029</v>
      </c>
      <c r="E27" s="230">
        <v>104792</v>
      </c>
      <c r="F27" s="230">
        <v>5237</v>
      </c>
      <c r="G27" s="224">
        <v>728</v>
      </c>
      <c r="H27" s="231">
        <v>16.2</v>
      </c>
      <c r="I27" s="226">
        <v>100.7</v>
      </c>
      <c r="J27" s="232">
        <v>97.4</v>
      </c>
      <c r="K27" s="233">
        <v>3.3</v>
      </c>
      <c r="L27" s="229">
        <v>66793</v>
      </c>
      <c r="M27" s="222">
        <v>133157</v>
      </c>
      <c r="N27" s="230">
        <v>129577</v>
      </c>
      <c r="O27" s="230">
        <v>120528</v>
      </c>
      <c r="P27" s="230">
        <v>9049</v>
      </c>
      <c r="Q27" s="224">
        <v>3580</v>
      </c>
      <c r="R27" s="231">
        <v>18.2</v>
      </c>
      <c r="S27" s="226">
        <v>131</v>
      </c>
      <c r="T27" s="232">
        <v>122.5</v>
      </c>
      <c r="U27" s="233">
        <v>8.5</v>
      </c>
      <c r="V27" s="229">
        <v>12327</v>
      </c>
      <c r="W27" s="222">
        <v>112647</v>
      </c>
      <c r="X27" s="230">
        <v>112599</v>
      </c>
      <c r="Y27" s="230">
        <v>110714</v>
      </c>
      <c r="Z27" s="230">
        <v>1885</v>
      </c>
      <c r="AA27" s="224">
        <v>48</v>
      </c>
      <c r="AB27" s="231">
        <v>18.7</v>
      </c>
      <c r="AC27" s="226">
        <v>112.9</v>
      </c>
      <c r="AD27" s="232">
        <v>110.6</v>
      </c>
      <c r="AE27" s="233">
        <v>2.2999999999999998</v>
      </c>
      <c r="AF27" s="229">
        <v>16092</v>
      </c>
      <c r="AG27" s="222">
        <v>127811</v>
      </c>
      <c r="AH27" s="230">
        <v>127809</v>
      </c>
      <c r="AI27" s="230">
        <v>118547</v>
      </c>
      <c r="AJ27" s="230">
        <v>9262</v>
      </c>
      <c r="AK27" s="224">
        <v>2</v>
      </c>
      <c r="AL27" s="231">
        <v>13.3</v>
      </c>
      <c r="AM27" s="226">
        <v>72.599999999999994</v>
      </c>
      <c r="AN27" s="232">
        <v>71.599999999999994</v>
      </c>
      <c r="AO27" s="233">
        <v>1</v>
      </c>
      <c r="AP27" s="229">
        <v>9578</v>
      </c>
    </row>
    <row r="28" spans="1:42" ht="18.899999999999999" customHeight="1">
      <c r="A28" s="238" t="s">
        <v>352</v>
      </c>
      <c r="B28" s="95" t="s">
        <v>299</v>
      </c>
      <c r="C28" s="222">
        <v>108696</v>
      </c>
      <c r="D28" s="230">
        <v>106842</v>
      </c>
      <c r="E28" s="230">
        <v>101554</v>
      </c>
      <c r="F28" s="230">
        <v>5288</v>
      </c>
      <c r="G28" s="224">
        <v>1854</v>
      </c>
      <c r="H28" s="231">
        <v>15.6</v>
      </c>
      <c r="I28" s="226">
        <v>97.7</v>
      </c>
      <c r="J28" s="232">
        <v>94.3</v>
      </c>
      <c r="K28" s="233">
        <v>3.4</v>
      </c>
      <c r="L28" s="229">
        <v>65290</v>
      </c>
      <c r="M28" s="222">
        <v>127989</v>
      </c>
      <c r="N28" s="230">
        <v>127176</v>
      </c>
      <c r="O28" s="230">
        <v>117292</v>
      </c>
      <c r="P28" s="230">
        <v>9884</v>
      </c>
      <c r="Q28" s="224">
        <v>813</v>
      </c>
      <c r="R28" s="231">
        <v>17.899999999999999</v>
      </c>
      <c r="S28" s="226">
        <v>130.80000000000001</v>
      </c>
      <c r="T28" s="232">
        <v>121.9</v>
      </c>
      <c r="U28" s="233">
        <v>8.9</v>
      </c>
      <c r="V28" s="229">
        <v>12292</v>
      </c>
      <c r="W28" s="222">
        <v>112875</v>
      </c>
      <c r="X28" s="230">
        <v>111723</v>
      </c>
      <c r="Y28" s="230">
        <v>109685</v>
      </c>
      <c r="Z28" s="230">
        <v>2038</v>
      </c>
      <c r="AA28" s="224">
        <v>1152</v>
      </c>
      <c r="AB28" s="231">
        <v>18.600000000000001</v>
      </c>
      <c r="AC28" s="226">
        <v>113.9</v>
      </c>
      <c r="AD28" s="232">
        <v>111.3</v>
      </c>
      <c r="AE28" s="233">
        <v>2.6</v>
      </c>
      <c r="AF28" s="229">
        <v>15694</v>
      </c>
      <c r="AG28" s="222">
        <v>128602</v>
      </c>
      <c r="AH28" s="230">
        <v>120747</v>
      </c>
      <c r="AI28" s="230">
        <v>111445</v>
      </c>
      <c r="AJ28" s="230">
        <v>9302</v>
      </c>
      <c r="AK28" s="224">
        <v>7855</v>
      </c>
      <c r="AL28" s="231">
        <v>13.2</v>
      </c>
      <c r="AM28" s="226">
        <v>72</v>
      </c>
      <c r="AN28" s="232">
        <v>71.2</v>
      </c>
      <c r="AO28" s="233">
        <v>0.8</v>
      </c>
      <c r="AP28" s="229">
        <v>9580</v>
      </c>
    </row>
    <row r="29" spans="1:42" ht="18.899999999999999" customHeight="1">
      <c r="A29" s="138"/>
      <c r="B29" s="95" t="s">
        <v>300</v>
      </c>
      <c r="C29" s="222">
        <v>109322</v>
      </c>
      <c r="D29" s="230">
        <v>108612</v>
      </c>
      <c r="E29" s="230">
        <v>104088</v>
      </c>
      <c r="F29" s="230">
        <v>4524</v>
      </c>
      <c r="G29" s="224">
        <v>710</v>
      </c>
      <c r="H29" s="231">
        <v>15.6</v>
      </c>
      <c r="I29" s="226">
        <v>96.9</v>
      </c>
      <c r="J29" s="232">
        <v>93.8</v>
      </c>
      <c r="K29" s="233">
        <v>3.1</v>
      </c>
      <c r="L29" s="229">
        <v>64369</v>
      </c>
      <c r="M29" s="222">
        <v>139766</v>
      </c>
      <c r="N29" s="230">
        <v>139170</v>
      </c>
      <c r="O29" s="230">
        <v>129647</v>
      </c>
      <c r="P29" s="230">
        <v>9523</v>
      </c>
      <c r="Q29" s="224">
        <v>596</v>
      </c>
      <c r="R29" s="231">
        <v>19</v>
      </c>
      <c r="S29" s="226">
        <v>138.80000000000001</v>
      </c>
      <c r="T29" s="232">
        <v>129.5</v>
      </c>
      <c r="U29" s="233">
        <v>9.3000000000000007</v>
      </c>
      <c r="V29" s="229">
        <v>12296</v>
      </c>
      <c r="W29" s="222">
        <v>117228</v>
      </c>
      <c r="X29" s="230">
        <v>117008</v>
      </c>
      <c r="Y29" s="230">
        <v>114956</v>
      </c>
      <c r="Z29" s="230">
        <v>2052</v>
      </c>
      <c r="AA29" s="224">
        <v>220</v>
      </c>
      <c r="AB29" s="231">
        <v>18.8</v>
      </c>
      <c r="AC29" s="226">
        <v>114.7</v>
      </c>
      <c r="AD29" s="232">
        <v>112.3</v>
      </c>
      <c r="AE29" s="233">
        <v>2.4</v>
      </c>
      <c r="AF29" s="229">
        <v>15141</v>
      </c>
      <c r="AG29" s="222">
        <v>123753</v>
      </c>
      <c r="AH29" s="230">
        <v>121063</v>
      </c>
      <c r="AI29" s="230">
        <v>112364</v>
      </c>
      <c r="AJ29" s="230">
        <v>8699</v>
      </c>
      <c r="AK29" s="224">
        <v>2690</v>
      </c>
      <c r="AL29" s="231">
        <v>13.4</v>
      </c>
      <c r="AM29" s="226">
        <v>74.3</v>
      </c>
      <c r="AN29" s="232">
        <v>73.599999999999994</v>
      </c>
      <c r="AO29" s="233">
        <v>0.7</v>
      </c>
      <c r="AP29" s="229">
        <v>9415</v>
      </c>
    </row>
    <row r="30" spans="1:42" ht="18.899999999999999" customHeight="1">
      <c r="A30" s="138" t="s">
        <v>353</v>
      </c>
      <c r="B30" s="95" t="s">
        <v>301</v>
      </c>
      <c r="C30" s="222">
        <v>106553</v>
      </c>
      <c r="D30" s="230">
        <v>105077</v>
      </c>
      <c r="E30" s="230">
        <v>100796</v>
      </c>
      <c r="F30" s="230">
        <v>4281</v>
      </c>
      <c r="G30" s="224">
        <v>1476</v>
      </c>
      <c r="H30" s="231">
        <v>14.6</v>
      </c>
      <c r="I30" s="226">
        <v>91.7</v>
      </c>
      <c r="J30" s="232">
        <v>89.4</v>
      </c>
      <c r="K30" s="233">
        <v>2.2999999999999998</v>
      </c>
      <c r="L30" s="229">
        <v>62854</v>
      </c>
      <c r="M30" s="222">
        <v>128630</v>
      </c>
      <c r="N30" s="230">
        <v>126147</v>
      </c>
      <c r="O30" s="230">
        <v>117936</v>
      </c>
      <c r="P30" s="230">
        <v>8211</v>
      </c>
      <c r="Q30" s="224">
        <v>2483</v>
      </c>
      <c r="R30" s="231">
        <v>17.100000000000001</v>
      </c>
      <c r="S30" s="226">
        <v>124.5</v>
      </c>
      <c r="T30" s="232">
        <v>118.5</v>
      </c>
      <c r="U30" s="233">
        <v>6</v>
      </c>
      <c r="V30" s="229">
        <v>12013</v>
      </c>
      <c r="W30" s="222">
        <v>119289</v>
      </c>
      <c r="X30" s="230">
        <v>118483</v>
      </c>
      <c r="Y30" s="230">
        <v>116719</v>
      </c>
      <c r="Z30" s="230">
        <v>1764</v>
      </c>
      <c r="AA30" s="224">
        <v>806</v>
      </c>
      <c r="AB30" s="231">
        <v>19.3</v>
      </c>
      <c r="AC30" s="226">
        <v>117.5</v>
      </c>
      <c r="AD30" s="232">
        <v>115.4</v>
      </c>
      <c r="AE30" s="233">
        <v>2.1</v>
      </c>
      <c r="AF30" s="229">
        <v>15156</v>
      </c>
      <c r="AG30" s="222">
        <v>115089</v>
      </c>
      <c r="AH30" s="230">
        <v>114079</v>
      </c>
      <c r="AI30" s="230">
        <v>104048</v>
      </c>
      <c r="AJ30" s="230">
        <v>10031</v>
      </c>
      <c r="AK30" s="224">
        <v>1010</v>
      </c>
      <c r="AL30" s="231">
        <v>12.7</v>
      </c>
      <c r="AM30" s="226">
        <v>68.099999999999994</v>
      </c>
      <c r="AN30" s="232">
        <v>67.599999999999994</v>
      </c>
      <c r="AO30" s="233">
        <v>0.5</v>
      </c>
      <c r="AP30" s="229">
        <v>8981</v>
      </c>
    </row>
    <row r="31" spans="1:42" ht="18.899999999999999" customHeight="1">
      <c r="A31" s="138"/>
      <c r="B31" s="95" t="s">
        <v>302</v>
      </c>
      <c r="C31" s="222">
        <v>121345</v>
      </c>
      <c r="D31" s="230">
        <v>112222</v>
      </c>
      <c r="E31" s="230">
        <v>107823</v>
      </c>
      <c r="F31" s="230">
        <v>4399</v>
      </c>
      <c r="G31" s="224">
        <v>9123</v>
      </c>
      <c r="H31" s="231">
        <v>16.100000000000001</v>
      </c>
      <c r="I31" s="226">
        <v>100.1</v>
      </c>
      <c r="J31" s="232">
        <v>97.6</v>
      </c>
      <c r="K31" s="233">
        <v>2.5</v>
      </c>
      <c r="L31" s="229">
        <v>63512</v>
      </c>
      <c r="M31" s="222">
        <v>151207</v>
      </c>
      <c r="N31" s="230">
        <v>131910</v>
      </c>
      <c r="O31" s="230">
        <v>123962</v>
      </c>
      <c r="P31" s="230">
        <v>7948</v>
      </c>
      <c r="Q31" s="224">
        <v>19297</v>
      </c>
      <c r="R31" s="231">
        <v>18</v>
      </c>
      <c r="S31" s="226">
        <v>130.19999999999999</v>
      </c>
      <c r="T31" s="232">
        <v>124.4</v>
      </c>
      <c r="U31" s="233">
        <v>5.8</v>
      </c>
      <c r="V31" s="229">
        <v>12080</v>
      </c>
      <c r="W31" s="222">
        <v>124649</v>
      </c>
      <c r="X31" s="230">
        <v>123809</v>
      </c>
      <c r="Y31" s="230">
        <v>121043</v>
      </c>
      <c r="Z31" s="230">
        <v>2766</v>
      </c>
      <c r="AA31" s="224">
        <v>840</v>
      </c>
      <c r="AB31" s="231">
        <v>19.5</v>
      </c>
      <c r="AC31" s="226">
        <v>119.3</v>
      </c>
      <c r="AD31" s="232">
        <v>116.4</v>
      </c>
      <c r="AE31" s="233">
        <v>2.9</v>
      </c>
      <c r="AF31" s="229">
        <v>15457</v>
      </c>
      <c r="AG31" s="222">
        <v>134959</v>
      </c>
      <c r="AH31" s="230">
        <v>129079</v>
      </c>
      <c r="AI31" s="230">
        <v>120096</v>
      </c>
      <c r="AJ31" s="230">
        <v>8983</v>
      </c>
      <c r="AK31" s="224">
        <v>5880</v>
      </c>
      <c r="AL31" s="231">
        <v>14.7</v>
      </c>
      <c r="AM31" s="226">
        <v>82.5</v>
      </c>
      <c r="AN31" s="232">
        <v>81.900000000000006</v>
      </c>
      <c r="AO31" s="233">
        <v>0.6</v>
      </c>
      <c r="AP31" s="229">
        <v>9320</v>
      </c>
    </row>
    <row r="32" spans="1:42" ht="18.899999999999999" customHeight="1">
      <c r="A32" s="138" t="s">
        <v>348</v>
      </c>
      <c r="B32" s="95" t="s">
        <v>303</v>
      </c>
      <c r="C32" s="222">
        <v>128362</v>
      </c>
      <c r="D32" s="230">
        <v>113855</v>
      </c>
      <c r="E32" s="230">
        <v>109180</v>
      </c>
      <c r="F32" s="230">
        <v>4675</v>
      </c>
      <c r="G32" s="224">
        <v>14507</v>
      </c>
      <c r="H32" s="231">
        <v>16.8</v>
      </c>
      <c r="I32" s="226">
        <v>103.5</v>
      </c>
      <c r="J32" s="232">
        <v>100.9</v>
      </c>
      <c r="K32" s="233">
        <v>2.6</v>
      </c>
      <c r="L32" s="229">
        <v>64056</v>
      </c>
      <c r="M32" s="222">
        <v>161537</v>
      </c>
      <c r="N32" s="230">
        <v>137323</v>
      </c>
      <c r="O32" s="230">
        <v>129074</v>
      </c>
      <c r="P32" s="230">
        <v>8249</v>
      </c>
      <c r="Q32" s="224">
        <v>24214</v>
      </c>
      <c r="R32" s="231">
        <v>18.899999999999999</v>
      </c>
      <c r="S32" s="226">
        <v>134.6</v>
      </c>
      <c r="T32" s="232">
        <v>128.6</v>
      </c>
      <c r="U32" s="233">
        <v>6</v>
      </c>
      <c r="V32" s="229">
        <v>12153</v>
      </c>
      <c r="W32" s="222">
        <v>147816</v>
      </c>
      <c r="X32" s="230">
        <v>116132</v>
      </c>
      <c r="Y32" s="230">
        <v>114113</v>
      </c>
      <c r="Z32" s="230">
        <v>2019</v>
      </c>
      <c r="AA32" s="224">
        <v>31684</v>
      </c>
      <c r="AB32" s="231">
        <v>19.3</v>
      </c>
      <c r="AC32" s="226">
        <v>117</v>
      </c>
      <c r="AD32" s="232">
        <v>114.7</v>
      </c>
      <c r="AE32" s="233">
        <v>2.2999999999999998</v>
      </c>
      <c r="AF32" s="229">
        <v>14951</v>
      </c>
      <c r="AG32" s="222">
        <v>137392</v>
      </c>
      <c r="AH32" s="230">
        <v>129362</v>
      </c>
      <c r="AI32" s="230">
        <v>119440</v>
      </c>
      <c r="AJ32" s="230">
        <v>9922</v>
      </c>
      <c r="AK32" s="224">
        <v>8030</v>
      </c>
      <c r="AL32" s="231">
        <v>14.2</v>
      </c>
      <c r="AM32" s="226">
        <v>78.400000000000006</v>
      </c>
      <c r="AN32" s="232">
        <v>77.5</v>
      </c>
      <c r="AO32" s="233">
        <v>0.9</v>
      </c>
      <c r="AP32" s="229">
        <v>9533</v>
      </c>
    </row>
    <row r="33" spans="1:42" ht="18.899999999999999" customHeight="1">
      <c r="A33" s="138"/>
      <c r="B33" s="95" t="s">
        <v>304</v>
      </c>
      <c r="C33" s="222">
        <v>114233</v>
      </c>
      <c r="D33" s="230">
        <v>110725</v>
      </c>
      <c r="E33" s="230">
        <v>106825</v>
      </c>
      <c r="F33" s="230">
        <v>3900</v>
      </c>
      <c r="G33" s="224">
        <v>3508</v>
      </c>
      <c r="H33" s="231">
        <v>16.100000000000001</v>
      </c>
      <c r="I33" s="226">
        <v>100.6</v>
      </c>
      <c r="J33" s="232">
        <v>97.6</v>
      </c>
      <c r="K33" s="233">
        <v>3</v>
      </c>
      <c r="L33" s="229">
        <v>63967</v>
      </c>
      <c r="M33" s="222">
        <v>143234</v>
      </c>
      <c r="N33" s="230">
        <v>133137</v>
      </c>
      <c r="O33" s="230">
        <v>123545</v>
      </c>
      <c r="P33" s="230">
        <v>9592</v>
      </c>
      <c r="Q33" s="224">
        <v>10097</v>
      </c>
      <c r="R33" s="231">
        <v>17.399999999999999</v>
      </c>
      <c r="S33" s="226">
        <v>124.9</v>
      </c>
      <c r="T33" s="232">
        <v>117.9</v>
      </c>
      <c r="U33" s="233">
        <v>7</v>
      </c>
      <c r="V33" s="229">
        <v>11967</v>
      </c>
      <c r="W33" s="222">
        <v>123394</v>
      </c>
      <c r="X33" s="230">
        <v>120699</v>
      </c>
      <c r="Y33" s="230">
        <v>118085</v>
      </c>
      <c r="Z33" s="230">
        <v>2614</v>
      </c>
      <c r="AA33" s="224">
        <v>2695</v>
      </c>
      <c r="AB33" s="231">
        <v>19.8</v>
      </c>
      <c r="AC33" s="226">
        <v>121.3</v>
      </c>
      <c r="AD33" s="232">
        <v>118.5</v>
      </c>
      <c r="AE33" s="233">
        <v>2.8</v>
      </c>
      <c r="AF33" s="229">
        <v>15480</v>
      </c>
      <c r="AG33" s="222">
        <v>127069</v>
      </c>
      <c r="AH33" s="230">
        <v>122484</v>
      </c>
      <c r="AI33" s="230">
        <v>121189</v>
      </c>
      <c r="AJ33" s="230">
        <v>1295</v>
      </c>
      <c r="AK33" s="224">
        <v>4585</v>
      </c>
      <c r="AL33" s="231">
        <v>13.5</v>
      </c>
      <c r="AM33" s="226">
        <v>74.599999999999994</v>
      </c>
      <c r="AN33" s="232">
        <v>73.8</v>
      </c>
      <c r="AO33" s="233">
        <v>0.8</v>
      </c>
      <c r="AP33" s="229">
        <v>9387</v>
      </c>
    </row>
    <row r="34" spans="1:42" ht="18.899999999999999" customHeight="1">
      <c r="A34" s="138" t="s">
        <v>349</v>
      </c>
      <c r="B34" s="95" t="s">
        <v>305</v>
      </c>
      <c r="C34" s="222">
        <v>110645</v>
      </c>
      <c r="D34" s="230">
        <v>110078</v>
      </c>
      <c r="E34" s="230">
        <v>106532</v>
      </c>
      <c r="F34" s="230">
        <v>3546</v>
      </c>
      <c r="G34" s="224">
        <v>567</v>
      </c>
      <c r="H34" s="231">
        <v>16.2</v>
      </c>
      <c r="I34" s="226">
        <v>100.6</v>
      </c>
      <c r="J34" s="232">
        <v>97.8</v>
      </c>
      <c r="K34" s="233">
        <v>2.8</v>
      </c>
      <c r="L34" s="229">
        <v>63930</v>
      </c>
      <c r="M34" s="222">
        <v>133613</v>
      </c>
      <c r="N34" s="230">
        <v>132565</v>
      </c>
      <c r="O34" s="230">
        <v>123805</v>
      </c>
      <c r="P34" s="230">
        <v>8760</v>
      </c>
      <c r="Q34" s="224">
        <v>1048</v>
      </c>
      <c r="R34" s="231">
        <v>17.8</v>
      </c>
      <c r="S34" s="226">
        <v>126.6</v>
      </c>
      <c r="T34" s="232">
        <v>120.2</v>
      </c>
      <c r="U34" s="233">
        <v>6.4</v>
      </c>
      <c r="V34" s="229">
        <v>11892</v>
      </c>
      <c r="W34" s="222">
        <v>115787</v>
      </c>
      <c r="X34" s="230">
        <v>115750</v>
      </c>
      <c r="Y34" s="230">
        <v>113940</v>
      </c>
      <c r="Z34" s="230">
        <v>1810</v>
      </c>
      <c r="AA34" s="224">
        <v>37</v>
      </c>
      <c r="AB34" s="231">
        <v>19.3</v>
      </c>
      <c r="AC34" s="226">
        <v>116.4</v>
      </c>
      <c r="AD34" s="232">
        <v>114.3</v>
      </c>
      <c r="AE34" s="233">
        <v>2.1</v>
      </c>
      <c r="AF34" s="229">
        <v>15504</v>
      </c>
      <c r="AG34" s="222">
        <v>129365</v>
      </c>
      <c r="AH34" s="230">
        <v>129365</v>
      </c>
      <c r="AI34" s="230">
        <v>127868</v>
      </c>
      <c r="AJ34" s="230">
        <v>1497</v>
      </c>
      <c r="AK34" s="224">
        <v>0</v>
      </c>
      <c r="AL34" s="231">
        <v>14.1</v>
      </c>
      <c r="AM34" s="226">
        <v>77.3</v>
      </c>
      <c r="AN34" s="232">
        <v>76.400000000000006</v>
      </c>
      <c r="AO34" s="233">
        <v>0.9</v>
      </c>
      <c r="AP34" s="229">
        <v>9409</v>
      </c>
    </row>
    <row r="35" spans="1:42" ht="18.899999999999999" customHeight="1">
      <c r="A35" s="138"/>
      <c r="B35" s="95" t="s">
        <v>306</v>
      </c>
      <c r="C35" s="222">
        <v>112877</v>
      </c>
      <c r="D35" s="230">
        <v>112778</v>
      </c>
      <c r="E35" s="230">
        <v>109228</v>
      </c>
      <c r="F35" s="230">
        <v>3550</v>
      </c>
      <c r="G35" s="224">
        <v>99</v>
      </c>
      <c r="H35" s="231">
        <v>16.7</v>
      </c>
      <c r="I35" s="226">
        <v>104</v>
      </c>
      <c r="J35" s="232">
        <v>101</v>
      </c>
      <c r="K35" s="233">
        <v>3</v>
      </c>
      <c r="L35" s="229">
        <v>62877</v>
      </c>
      <c r="M35" s="222">
        <v>134934</v>
      </c>
      <c r="N35" s="230">
        <v>134868</v>
      </c>
      <c r="O35" s="230">
        <v>127019</v>
      </c>
      <c r="P35" s="230">
        <v>7849</v>
      </c>
      <c r="Q35" s="224">
        <v>66</v>
      </c>
      <c r="R35" s="231">
        <v>18.399999999999999</v>
      </c>
      <c r="S35" s="226">
        <v>131.4</v>
      </c>
      <c r="T35" s="232">
        <v>124.4</v>
      </c>
      <c r="U35" s="233">
        <v>7</v>
      </c>
      <c r="V35" s="229">
        <v>12034</v>
      </c>
      <c r="W35" s="222">
        <v>114838</v>
      </c>
      <c r="X35" s="230">
        <v>114634</v>
      </c>
      <c r="Y35" s="230">
        <v>112920</v>
      </c>
      <c r="Z35" s="230">
        <v>1714</v>
      </c>
      <c r="AA35" s="224">
        <v>204</v>
      </c>
      <c r="AB35" s="231">
        <v>19.3</v>
      </c>
      <c r="AC35" s="226">
        <v>115.5</v>
      </c>
      <c r="AD35" s="232">
        <v>113.5</v>
      </c>
      <c r="AE35" s="233">
        <v>2</v>
      </c>
      <c r="AF35" s="229">
        <v>15263</v>
      </c>
      <c r="AG35" s="222">
        <v>129416</v>
      </c>
      <c r="AH35" s="230">
        <v>129407</v>
      </c>
      <c r="AI35" s="230">
        <v>127593</v>
      </c>
      <c r="AJ35" s="230">
        <v>1814</v>
      </c>
      <c r="AK35" s="224">
        <v>9</v>
      </c>
      <c r="AL35" s="231">
        <v>13.9</v>
      </c>
      <c r="AM35" s="226">
        <v>75.5</v>
      </c>
      <c r="AN35" s="232">
        <v>74.400000000000006</v>
      </c>
      <c r="AO35" s="233">
        <v>1.1000000000000001</v>
      </c>
      <c r="AP35" s="229">
        <v>9451</v>
      </c>
    </row>
    <row r="36" spans="1:42" ht="18.899999999999999" customHeight="1">
      <c r="A36" s="138" t="s">
        <v>350</v>
      </c>
      <c r="B36" s="95" t="s">
        <v>222</v>
      </c>
      <c r="C36" s="222">
        <v>117811</v>
      </c>
      <c r="D36" s="230">
        <v>115619</v>
      </c>
      <c r="E36" s="230">
        <v>111473</v>
      </c>
      <c r="F36" s="230">
        <v>4146</v>
      </c>
      <c r="G36" s="224">
        <v>2192</v>
      </c>
      <c r="H36" s="231">
        <v>16.899999999999999</v>
      </c>
      <c r="I36" s="226">
        <v>105.9</v>
      </c>
      <c r="J36" s="232">
        <v>102.5</v>
      </c>
      <c r="K36" s="233">
        <v>3.4</v>
      </c>
      <c r="L36" s="229">
        <v>65177</v>
      </c>
      <c r="M36" s="222">
        <v>146469</v>
      </c>
      <c r="N36" s="230">
        <v>137309</v>
      </c>
      <c r="O36" s="230">
        <v>129120</v>
      </c>
      <c r="P36" s="230">
        <v>8189</v>
      </c>
      <c r="Q36" s="224">
        <v>9160</v>
      </c>
      <c r="R36" s="231">
        <v>18.5</v>
      </c>
      <c r="S36" s="226">
        <v>133.30000000000001</v>
      </c>
      <c r="T36" s="232">
        <v>126.1</v>
      </c>
      <c r="U36" s="233">
        <v>7.2</v>
      </c>
      <c r="V36" s="229">
        <v>12158</v>
      </c>
      <c r="W36" s="222">
        <v>116172</v>
      </c>
      <c r="X36" s="230">
        <v>115682</v>
      </c>
      <c r="Y36" s="230">
        <v>113998</v>
      </c>
      <c r="Z36" s="230">
        <v>1684</v>
      </c>
      <c r="AA36" s="224">
        <v>490</v>
      </c>
      <c r="AB36" s="231">
        <v>19.100000000000001</v>
      </c>
      <c r="AC36" s="226">
        <v>114.7</v>
      </c>
      <c r="AD36" s="232">
        <v>112.7</v>
      </c>
      <c r="AE36" s="233">
        <v>2</v>
      </c>
      <c r="AF36" s="229">
        <v>15327</v>
      </c>
      <c r="AG36" s="222">
        <v>127781</v>
      </c>
      <c r="AH36" s="230">
        <v>127597</v>
      </c>
      <c r="AI36" s="230">
        <v>125907</v>
      </c>
      <c r="AJ36" s="230">
        <v>1690</v>
      </c>
      <c r="AK36" s="224">
        <v>184</v>
      </c>
      <c r="AL36" s="231">
        <v>14</v>
      </c>
      <c r="AM36" s="226">
        <v>77.400000000000006</v>
      </c>
      <c r="AN36" s="232">
        <v>76.400000000000006</v>
      </c>
      <c r="AO36" s="233">
        <v>1</v>
      </c>
      <c r="AP36" s="229">
        <v>9821</v>
      </c>
    </row>
    <row r="37" spans="1:42" ht="18.899999999999999" customHeight="1">
      <c r="A37" s="140"/>
      <c r="B37" s="101" t="s">
        <v>308</v>
      </c>
      <c r="C37" s="239">
        <v>141080</v>
      </c>
      <c r="D37" s="240">
        <v>113862</v>
      </c>
      <c r="E37" s="240">
        <v>109554</v>
      </c>
      <c r="F37" s="240">
        <v>4308</v>
      </c>
      <c r="G37" s="241">
        <v>27218</v>
      </c>
      <c r="H37" s="242">
        <v>16.7</v>
      </c>
      <c r="I37" s="243">
        <v>104.7</v>
      </c>
      <c r="J37" s="244">
        <v>101.1</v>
      </c>
      <c r="K37" s="245">
        <v>3.6</v>
      </c>
      <c r="L37" s="246">
        <v>66008</v>
      </c>
      <c r="M37" s="239">
        <v>182622</v>
      </c>
      <c r="N37" s="240">
        <v>134448</v>
      </c>
      <c r="O37" s="240">
        <v>124524</v>
      </c>
      <c r="P37" s="240">
        <v>9924</v>
      </c>
      <c r="Q37" s="241">
        <v>48174</v>
      </c>
      <c r="R37" s="242">
        <v>18</v>
      </c>
      <c r="S37" s="243">
        <v>131.69999999999999</v>
      </c>
      <c r="T37" s="244">
        <v>122.9</v>
      </c>
      <c r="U37" s="245">
        <v>8.8000000000000007</v>
      </c>
      <c r="V37" s="246">
        <v>12918</v>
      </c>
      <c r="W37" s="239">
        <v>162691</v>
      </c>
      <c r="X37" s="240">
        <v>120934</v>
      </c>
      <c r="Y37" s="240">
        <v>118437</v>
      </c>
      <c r="Z37" s="240">
        <v>2497</v>
      </c>
      <c r="AA37" s="241">
        <v>41757</v>
      </c>
      <c r="AB37" s="242">
        <v>19.899999999999999</v>
      </c>
      <c r="AC37" s="243">
        <v>121.5</v>
      </c>
      <c r="AD37" s="244">
        <v>118.7</v>
      </c>
      <c r="AE37" s="245">
        <v>2.8</v>
      </c>
      <c r="AF37" s="246">
        <v>15790</v>
      </c>
      <c r="AG37" s="239">
        <v>152889</v>
      </c>
      <c r="AH37" s="240">
        <v>126385</v>
      </c>
      <c r="AI37" s="240">
        <v>124770</v>
      </c>
      <c r="AJ37" s="240">
        <v>1615</v>
      </c>
      <c r="AK37" s="241">
        <v>26504</v>
      </c>
      <c r="AL37" s="242">
        <v>14</v>
      </c>
      <c r="AM37" s="243">
        <v>78.2</v>
      </c>
      <c r="AN37" s="244">
        <v>77.3</v>
      </c>
      <c r="AO37" s="245">
        <v>0.9</v>
      </c>
      <c r="AP37" s="246">
        <v>9710</v>
      </c>
    </row>
    <row r="38" spans="1:42" ht="68.400000000000006" customHeight="1">
      <c r="A38" s="77"/>
    </row>
    <row r="39" spans="1:42" ht="12" customHeight="1">
      <c r="A39" s="117"/>
    </row>
    <row r="40" spans="1:42" ht="12" customHeight="1">
      <c r="A40" s="117"/>
    </row>
    <row r="41" spans="1:42" ht="12" customHeight="1">
      <c r="A41" s="117"/>
    </row>
    <row r="42" spans="1:42" ht="12" customHeight="1">
      <c r="A42" s="117"/>
    </row>
    <row r="43" spans="1:42" ht="6" customHeight="1">
      <c r="A43" s="117"/>
    </row>
    <row r="44" spans="1:42" s="108" customFormat="1" ht="12" customHeight="1">
      <c r="A44" s="383"/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384"/>
      <c r="AN44" s="384"/>
      <c r="AO44" s="384"/>
      <c r="AP44" s="384"/>
    </row>
    <row r="45" spans="1:42">
      <c r="A45" s="117"/>
    </row>
    <row r="46" spans="1:42">
      <c r="A46" s="117"/>
    </row>
    <row r="47" spans="1:42">
      <c r="A47" s="117"/>
    </row>
    <row r="48" spans="1:42">
      <c r="A48" s="117"/>
    </row>
    <row r="49" spans="1:1">
      <c r="A49" s="117"/>
    </row>
    <row r="50" spans="1:1">
      <c r="A50" s="117"/>
    </row>
    <row r="51" spans="1:1">
      <c r="A51" s="117"/>
    </row>
    <row r="52" spans="1:1">
      <c r="A52" s="117"/>
    </row>
    <row r="53" spans="1:1">
      <c r="A53" s="77"/>
    </row>
    <row r="54" spans="1:1">
      <c r="A54" s="77"/>
    </row>
    <row r="55" spans="1:1">
      <c r="A55" s="77"/>
    </row>
    <row r="56" spans="1:1">
      <c r="A56" s="77"/>
    </row>
    <row r="57" spans="1:1">
      <c r="A57" s="77"/>
    </row>
    <row r="58" spans="1:1">
      <c r="A58" s="77"/>
    </row>
    <row r="59" spans="1:1">
      <c r="A59" s="77"/>
    </row>
    <row r="60" spans="1:1">
      <c r="A60" s="77"/>
    </row>
    <row r="61" spans="1:1">
      <c r="A61" s="77"/>
    </row>
    <row r="62" spans="1:1">
      <c r="A62" s="77"/>
    </row>
    <row r="63" spans="1:1">
      <c r="A63" s="77"/>
    </row>
    <row r="64" spans="1:1">
      <c r="A64" s="77"/>
    </row>
    <row r="65" spans="1:1">
      <c r="A65" s="117"/>
    </row>
    <row r="66" spans="1:1">
      <c r="A66" s="117"/>
    </row>
    <row r="67" spans="1:1">
      <c r="A67" s="117"/>
    </row>
    <row r="68" spans="1:1">
      <c r="A68" s="117"/>
    </row>
    <row r="69" spans="1:1">
      <c r="A69" s="117"/>
    </row>
    <row r="70" spans="1:1">
      <c r="A70" s="117"/>
    </row>
    <row r="71" spans="1:1">
      <c r="A71" s="117"/>
    </row>
    <row r="72" spans="1:1">
      <c r="A72" s="117"/>
    </row>
    <row r="73" spans="1:1">
      <c r="A73" s="117"/>
    </row>
    <row r="74" spans="1:1">
      <c r="A74" s="117"/>
    </row>
    <row r="75" spans="1:1">
      <c r="A75" s="117"/>
    </row>
    <row r="76" spans="1:1">
      <c r="A76" s="117"/>
    </row>
    <row r="77" spans="1:1">
      <c r="A77" s="77"/>
    </row>
    <row r="81" spans="1:1">
      <c r="A81" s="119"/>
    </row>
    <row r="82" spans="1:1">
      <c r="A82" s="119"/>
    </row>
    <row r="83" spans="1:1">
      <c r="A83" s="119"/>
    </row>
    <row r="84" spans="1:1">
      <c r="A84" s="119"/>
    </row>
    <row r="85" spans="1:1">
      <c r="A85" s="119"/>
    </row>
    <row r="86" spans="1:1">
      <c r="A86" s="119"/>
    </row>
    <row r="87" spans="1:1">
      <c r="A87" s="119"/>
    </row>
    <row r="88" spans="1:1">
      <c r="A88" s="119"/>
    </row>
    <row r="89" spans="1:1">
      <c r="A89" s="119"/>
    </row>
    <row r="90" spans="1:1">
      <c r="A90" s="119"/>
    </row>
    <row r="91" spans="1:1">
      <c r="A91" s="119"/>
    </row>
    <row r="92" spans="1:1">
      <c r="A92" s="119"/>
    </row>
    <row r="93" spans="1:1">
      <c r="A93" s="119"/>
    </row>
    <row r="94" spans="1:1">
      <c r="A94" s="119"/>
    </row>
    <row r="95" spans="1:1">
      <c r="A95" s="119"/>
    </row>
    <row r="96" spans="1:1">
      <c r="A96" s="119"/>
    </row>
    <row r="97" spans="1:2">
      <c r="A97" s="119"/>
    </row>
    <row r="98" spans="1:2">
      <c r="A98" s="119"/>
    </row>
    <row r="99" spans="1:2">
      <c r="A99" s="119"/>
    </row>
    <row r="100" spans="1:2">
      <c r="A100" s="119"/>
    </row>
    <row r="101" spans="1:2">
      <c r="A101" s="119"/>
    </row>
    <row r="102" spans="1:2">
      <c r="A102" s="119"/>
    </row>
    <row r="103" spans="1:2">
      <c r="A103" s="119"/>
      <c r="B103" s="119"/>
    </row>
    <row r="104" spans="1:2">
      <c r="A104" s="119"/>
      <c r="B104" s="119"/>
    </row>
    <row r="105" spans="1:2">
      <c r="A105" s="119"/>
      <c r="B105" s="119"/>
    </row>
  </sheetData>
  <mergeCells count="17">
    <mergeCell ref="AM8:AO8"/>
    <mergeCell ref="A44:L44"/>
    <mergeCell ref="M44:V44"/>
    <mergeCell ref="W44:AF44"/>
    <mergeCell ref="AG44:AP44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  <mergeCell ref="AC8:AE8"/>
    <mergeCell ref="AG8:AK8"/>
  </mergeCells>
  <phoneticPr fontId="2"/>
  <pageMargins left="0.59055118110236227" right="0.59055118110236227" top="0.78740157480314965" bottom="0" header="0.51181102362204722" footer="0.39370078740157483"/>
  <pageSetup paperSize="9" firstPageNumber="89" orientation="portrait" useFirstPageNumber="1" r:id="rId1"/>
  <headerFooter alignWithMargins="0">
    <oddFooter xml:space="preserve">&amp;C&amp;P-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3" width="8.109375" style="2" customWidth="1"/>
    <col min="4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26</v>
      </c>
      <c r="M1" s="3"/>
      <c r="N1" s="4"/>
      <c r="O1" s="4"/>
      <c r="P1" s="1" t="s">
        <v>26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28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291</v>
      </c>
      <c r="B7" s="33">
        <v>100</v>
      </c>
      <c r="C7" s="34">
        <v>1.2</v>
      </c>
      <c r="D7" s="35">
        <v>100</v>
      </c>
      <c r="E7" s="34">
        <v>13.2</v>
      </c>
      <c r="F7" s="33">
        <v>100</v>
      </c>
      <c r="G7" s="35">
        <v>0.5</v>
      </c>
      <c r="H7" s="33">
        <v>100</v>
      </c>
      <c r="I7" s="34">
        <v>14.3</v>
      </c>
      <c r="J7" s="33">
        <v>100</v>
      </c>
      <c r="K7" s="34">
        <v>5.8</v>
      </c>
      <c r="L7" s="35">
        <v>100</v>
      </c>
      <c r="M7" s="34">
        <v>-0.3</v>
      </c>
      <c r="N7" s="33">
        <v>100</v>
      </c>
      <c r="O7" s="34">
        <v>-5.3</v>
      </c>
      <c r="P7" s="33">
        <v>100</v>
      </c>
      <c r="Q7" s="35">
        <v>1.1000000000000001</v>
      </c>
      <c r="R7" s="33">
        <v>100</v>
      </c>
      <c r="S7" s="34">
        <v>-1.5</v>
      </c>
      <c r="T7" s="33">
        <v>100</v>
      </c>
      <c r="U7" s="34">
        <v>-11.7</v>
      </c>
      <c r="V7" s="35">
        <v>100</v>
      </c>
      <c r="W7" s="34">
        <v>5.6</v>
      </c>
      <c r="X7" s="33">
        <v>100</v>
      </c>
      <c r="Y7" s="34">
        <v>-3</v>
      </c>
      <c r="Z7" s="33">
        <v>100</v>
      </c>
      <c r="AA7" s="35">
        <v>-7.9</v>
      </c>
      <c r="AB7" s="33">
        <v>100</v>
      </c>
      <c r="AC7" s="35">
        <v>2.1</v>
      </c>
      <c r="AD7" s="32" t="s">
        <v>291</v>
      </c>
      <c r="AE7" s="30"/>
      <c r="AF7" s="31"/>
    </row>
    <row r="8" spans="1:32" ht="21.9" customHeight="1">
      <c r="A8" s="32" t="s">
        <v>292</v>
      </c>
      <c r="B8" s="33">
        <v>99.7</v>
      </c>
      <c r="C8" s="34">
        <v>-0.3</v>
      </c>
      <c r="D8" s="35">
        <v>93.2</v>
      </c>
      <c r="E8" s="34">
        <v>-6.8</v>
      </c>
      <c r="F8" s="33">
        <v>99.9</v>
      </c>
      <c r="G8" s="35">
        <v>-0.1</v>
      </c>
      <c r="H8" s="33">
        <v>89.4</v>
      </c>
      <c r="I8" s="34">
        <v>-10.6</v>
      </c>
      <c r="J8" s="33">
        <v>96.4</v>
      </c>
      <c r="K8" s="34">
        <v>-3.6</v>
      </c>
      <c r="L8" s="35">
        <v>101.7</v>
      </c>
      <c r="M8" s="34">
        <v>1.6</v>
      </c>
      <c r="N8" s="33">
        <v>106.3</v>
      </c>
      <c r="O8" s="34">
        <v>6.3</v>
      </c>
      <c r="P8" s="33">
        <v>100.8</v>
      </c>
      <c r="Q8" s="35">
        <v>0.8</v>
      </c>
      <c r="R8" s="33">
        <v>107.7</v>
      </c>
      <c r="S8" s="34">
        <v>7.7</v>
      </c>
      <c r="T8" s="33">
        <v>101.3</v>
      </c>
      <c r="U8" s="34">
        <v>1.4</v>
      </c>
      <c r="V8" s="35">
        <v>97.7</v>
      </c>
      <c r="W8" s="34">
        <v>-2.2999999999999998</v>
      </c>
      <c r="X8" s="33">
        <v>103.2</v>
      </c>
      <c r="Y8" s="34">
        <v>3.2</v>
      </c>
      <c r="Z8" s="33">
        <v>111.5</v>
      </c>
      <c r="AA8" s="35">
        <v>11.6</v>
      </c>
      <c r="AB8" s="33">
        <v>95.4</v>
      </c>
      <c r="AC8" s="35">
        <v>-4.5999999999999996</v>
      </c>
      <c r="AD8" s="32" t="s">
        <v>292</v>
      </c>
      <c r="AE8" s="30"/>
      <c r="AF8" s="31"/>
    </row>
    <row r="9" spans="1:32" ht="21.9" customHeight="1">
      <c r="A9" s="32" t="s">
        <v>293</v>
      </c>
      <c r="B9" s="33">
        <v>99.1</v>
      </c>
      <c r="C9" s="34">
        <v>-0.6</v>
      </c>
      <c r="D9" s="35">
        <v>89.2</v>
      </c>
      <c r="E9" s="34">
        <v>-4.3</v>
      </c>
      <c r="F9" s="33">
        <v>100.6</v>
      </c>
      <c r="G9" s="35">
        <v>0.7</v>
      </c>
      <c r="H9" s="33">
        <v>99.8</v>
      </c>
      <c r="I9" s="34">
        <v>11.6</v>
      </c>
      <c r="J9" s="33">
        <v>98.4</v>
      </c>
      <c r="K9" s="34">
        <v>2.1</v>
      </c>
      <c r="L9" s="35">
        <v>99.5</v>
      </c>
      <c r="M9" s="34">
        <v>-2.2000000000000002</v>
      </c>
      <c r="N9" s="33">
        <v>98.9</v>
      </c>
      <c r="O9" s="34">
        <v>-7</v>
      </c>
      <c r="P9" s="33">
        <v>101.8</v>
      </c>
      <c r="Q9" s="35">
        <v>1</v>
      </c>
      <c r="R9" s="33">
        <v>106.5</v>
      </c>
      <c r="S9" s="34">
        <v>-1.1000000000000001</v>
      </c>
      <c r="T9" s="33">
        <v>108.4</v>
      </c>
      <c r="U9" s="34">
        <v>7</v>
      </c>
      <c r="V9" s="35">
        <v>101.9</v>
      </c>
      <c r="W9" s="34">
        <v>4.3</v>
      </c>
      <c r="X9" s="33">
        <v>100.6</v>
      </c>
      <c r="Y9" s="34">
        <v>-2.5</v>
      </c>
      <c r="Z9" s="33">
        <v>109</v>
      </c>
      <c r="AA9" s="35">
        <v>-2.2000000000000002</v>
      </c>
      <c r="AB9" s="33">
        <v>96.1</v>
      </c>
      <c r="AC9" s="35">
        <v>0.7</v>
      </c>
      <c r="AD9" s="32" t="s">
        <v>293</v>
      </c>
      <c r="AE9" s="30"/>
      <c r="AF9" s="31"/>
    </row>
    <row r="10" spans="1:32" ht="21.9" customHeight="1">
      <c r="A10" s="32" t="s">
        <v>294</v>
      </c>
      <c r="B10" s="33">
        <v>97.5</v>
      </c>
      <c r="C10" s="34">
        <v>-1.6</v>
      </c>
      <c r="D10" s="35">
        <v>90.5</v>
      </c>
      <c r="E10" s="34">
        <v>1.5</v>
      </c>
      <c r="F10" s="33">
        <v>100.5</v>
      </c>
      <c r="G10" s="35">
        <v>-0.1</v>
      </c>
      <c r="H10" s="33">
        <v>99.6</v>
      </c>
      <c r="I10" s="34">
        <v>-0.2</v>
      </c>
      <c r="J10" s="33">
        <v>96.6</v>
      </c>
      <c r="K10" s="34">
        <v>-1.8</v>
      </c>
      <c r="L10" s="35">
        <v>110.9</v>
      </c>
      <c r="M10" s="34">
        <v>11.5</v>
      </c>
      <c r="N10" s="33">
        <v>93.4</v>
      </c>
      <c r="O10" s="34">
        <v>-5.6</v>
      </c>
      <c r="P10" s="33">
        <v>110.4</v>
      </c>
      <c r="Q10" s="35">
        <v>8.4</v>
      </c>
      <c r="R10" s="33">
        <v>99.6</v>
      </c>
      <c r="S10" s="34">
        <v>-6.5</v>
      </c>
      <c r="T10" s="33">
        <v>96.5</v>
      </c>
      <c r="U10" s="34">
        <v>-11</v>
      </c>
      <c r="V10" s="35">
        <v>95.9</v>
      </c>
      <c r="W10" s="34">
        <v>-5.9</v>
      </c>
      <c r="X10" s="33">
        <v>95.9</v>
      </c>
      <c r="Y10" s="34">
        <v>-4.7</v>
      </c>
      <c r="Z10" s="33">
        <v>102.9</v>
      </c>
      <c r="AA10" s="35">
        <v>-5.6</v>
      </c>
      <c r="AB10" s="33">
        <v>94.1</v>
      </c>
      <c r="AC10" s="35">
        <v>-2.1</v>
      </c>
      <c r="AD10" s="32" t="s">
        <v>294</v>
      </c>
      <c r="AE10" s="30"/>
      <c r="AF10" s="31"/>
    </row>
    <row r="11" spans="1:32" ht="21.9" customHeight="1">
      <c r="A11" s="32" t="s">
        <v>295</v>
      </c>
      <c r="B11" s="33">
        <v>99</v>
      </c>
      <c r="C11" s="34">
        <v>1.5</v>
      </c>
      <c r="D11" s="35">
        <v>99.6</v>
      </c>
      <c r="E11" s="34">
        <v>10.1</v>
      </c>
      <c r="F11" s="33">
        <v>98.7</v>
      </c>
      <c r="G11" s="35">
        <v>-1.8</v>
      </c>
      <c r="H11" s="33">
        <v>106.8</v>
      </c>
      <c r="I11" s="34">
        <v>7.2</v>
      </c>
      <c r="J11" s="33">
        <v>97.1</v>
      </c>
      <c r="K11" s="34">
        <v>0.5</v>
      </c>
      <c r="L11" s="35">
        <v>114.8</v>
      </c>
      <c r="M11" s="34">
        <v>3.5</v>
      </c>
      <c r="N11" s="33">
        <v>88.6</v>
      </c>
      <c r="O11" s="34">
        <v>-5.0999999999999996</v>
      </c>
      <c r="P11" s="33">
        <v>113.8</v>
      </c>
      <c r="Q11" s="35">
        <v>3.1</v>
      </c>
      <c r="R11" s="33">
        <v>98.9</v>
      </c>
      <c r="S11" s="34">
        <v>-0.7</v>
      </c>
      <c r="T11" s="33">
        <v>80</v>
      </c>
      <c r="U11" s="34">
        <v>-17.100000000000001</v>
      </c>
      <c r="V11" s="35">
        <v>104.4</v>
      </c>
      <c r="W11" s="34">
        <v>8.9</v>
      </c>
      <c r="X11" s="33">
        <v>96.9</v>
      </c>
      <c r="Y11" s="34">
        <v>1</v>
      </c>
      <c r="Z11" s="33">
        <v>105.1</v>
      </c>
      <c r="AA11" s="35">
        <v>2.1</v>
      </c>
      <c r="AB11" s="33">
        <v>105.8</v>
      </c>
      <c r="AC11" s="35">
        <v>12.4</v>
      </c>
      <c r="AD11" s="32" t="s">
        <v>295</v>
      </c>
      <c r="AE11" s="30"/>
      <c r="AF11" s="31"/>
    </row>
    <row r="12" spans="1:32" s="31" customFormat="1" ht="21.9" customHeight="1">
      <c r="A12" s="32" t="s">
        <v>309</v>
      </c>
      <c r="B12" s="33">
        <v>96.3</v>
      </c>
      <c r="C12" s="34">
        <v>-2.7</v>
      </c>
      <c r="D12" s="35">
        <v>97.9</v>
      </c>
      <c r="E12" s="34">
        <v>-1.7</v>
      </c>
      <c r="F12" s="33">
        <v>95.9</v>
      </c>
      <c r="G12" s="35">
        <v>-2.8</v>
      </c>
      <c r="H12" s="33">
        <v>111.2</v>
      </c>
      <c r="I12" s="34">
        <v>4.0999999999999996</v>
      </c>
      <c r="J12" s="33">
        <v>103.2</v>
      </c>
      <c r="K12" s="34">
        <v>6.3</v>
      </c>
      <c r="L12" s="35">
        <v>112.1</v>
      </c>
      <c r="M12" s="34">
        <v>-2.4</v>
      </c>
      <c r="N12" s="33">
        <v>89.9</v>
      </c>
      <c r="O12" s="34">
        <v>1.5</v>
      </c>
      <c r="P12" s="33">
        <v>103.6</v>
      </c>
      <c r="Q12" s="35">
        <v>-9</v>
      </c>
      <c r="R12" s="33">
        <v>93.6</v>
      </c>
      <c r="S12" s="34">
        <v>-5.4</v>
      </c>
      <c r="T12" s="33">
        <v>79.8</v>
      </c>
      <c r="U12" s="34">
        <v>-0.3</v>
      </c>
      <c r="V12" s="35">
        <v>95.9</v>
      </c>
      <c r="W12" s="34">
        <v>-8.1</v>
      </c>
      <c r="X12" s="33">
        <v>90.8</v>
      </c>
      <c r="Y12" s="34">
        <v>-6.3</v>
      </c>
      <c r="Z12" s="33">
        <v>103.9</v>
      </c>
      <c r="AA12" s="35">
        <v>-1.1000000000000001</v>
      </c>
      <c r="AB12" s="33">
        <v>111.8</v>
      </c>
      <c r="AC12" s="35">
        <v>5.7</v>
      </c>
      <c r="AD12" s="32" t="s">
        <v>309</v>
      </c>
      <c r="AE12" s="30"/>
    </row>
    <row r="13" spans="1:32" ht="21.9" customHeight="1">
      <c r="A13" s="36" t="s">
        <v>310</v>
      </c>
      <c r="B13" s="37">
        <v>96.7</v>
      </c>
      <c r="C13" s="38">
        <v>-1.3</v>
      </c>
      <c r="D13" s="39">
        <v>107.4</v>
      </c>
      <c r="E13" s="38">
        <v>10.6</v>
      </c>
      <c r="F13" s="37">
        <v>95.3</v>
      </c>
      <c r="G13" s="39">
        <v>-3.2</v>
      </c>
      <c r="H13" s="37">
        <v>112.1</v>
      </c>
      <c r="I13" s="38">
        <v>7.3</v>
      </c>
      <c r="J13" s="37">
        <v>106.9</v>
      </c>
      <c r="K13" s="38">
        <v>16.2</v>
      </c>
      <c r="L13" s="39">
        <v>110.2</v>
      </c>
      <c r="M13" s="38">
        <v>-3</v>
      </c>
      <c r="N13" s="37">
        <v>86.9</v>
      </c>
      <c r="O13" s="38">
        <v>1.4</v>
      </c>
      <c r="P13" s="37">
        <v>107.1</v>
      </c>
      <c r="Q13" s="39">
        <v>-4.9000000000000004</v>
      </c>
      <c r="R13" s="37">
        <v>95.9</v>
      </c>
      <c r="S13" s="38">
        <v>-5.0999999999999996</v>
      </c>
      <c r="T13" s="37">
        <v>79.2</v>
      </c>
      <c r="U13" s="38">
        <v>-0.8</v>
      </c>
      <c r="V13" s="39">
        <v>97</v>
      </c>
      <c r="W13" s="38">
        <v>-4.4000000000000004</v>
      </c>
      <c r="X13" s="37">
        <v>89.5</v>
      </c>
      <c r="Y13" s="38">
        <v>-8.1</v>
      </c>
      <c r="Z13" s="37">
        <v>103.9</v>
      </c>
      <c r="AA13" s="39">
        <v>0.3</v>
      </c>
      <c r="AB13" s="37">
        <v>111.8</v>
      </c>
      <c r="AC13" s="39">
        <v>8.5</v>
      </c>
      <c r="AD13" s="36" t="s">
        <v>310</v>
      </c>
      <c r="AE13" s="30"/>
      <c r="AF13" s="31"/>
    </row>
    <row r="14" spans="1:32" ht="21.9" customHeight="1">
      <c r="A14" s="55" t="s">
        <v>311</v>
      </c>
      <c r="B14" s="33">
        <v>96.2</v>
      </c>
      <c r="C14" s="34">
        <v>-2.1</v>
      </c>
      <c r="D14" s="35">
        <v>96.6</v>
      </c>
      <c r="E14" s="34">
        <v>-4</v>
      </c>
      <c r="F14" s="33">
        <v>96.9</v>
      </c>
      <c r="G14" s="35">
        <v>-3</v>
      </c>
      <c r="H14" s="33">
        <v>112.9</v>
      </c>
      <c r="I14" s="34">
        <v>9.5</v>
      </c>
      <c r="J14" s="33">
        <v>108.4</v>
      </c>
      <c r="K14" s="34">
        <v>16.600000000000001</v>
      </c>
      <c r="L14" s="35">
        <v>111.3</v>
      </c>
      <c r="M14" s="34">
        <v>-1.8</v>
      </c>
      <c r="N14" s="33">
        <v>86.7</v>
      </c>
      <c r="O14" s="34">
        <v>1</v>
      </c>
      <c r="P14" s="33">
        <v>106.4</v>
      </c>
      <c r="Q14" s="35">
        <v>-9.4</v>
      </c>
      <c r="R14" s="33">
        <v>95.8</v>
      </c>
      <c r="S14" s="34">
        <v>-0.4</v>
      </c>
      <c r="T14" s="33">
        <v>79.900000000000006</v>
      </c>
      <c r="U14" s="34">
        <v>6.5</v>
      </c>
      <c r="V14" s="35">
        <v>95</v>
      </c>
      <c r="W14" s="34">
        <v>-6.5</v>
      </c>
      <c r="X14" s="33">
        <v>89.3</v>
      </c>
      <c r="Y14" s="34">
        <v>-7.1</v>
      </c>
      <c r="Z14" s="33">
        <v>102.3</v>
      </c>
      <c r="AA14" s="35">
        <v>-1.6</v>
      </c>
      <c r="AB14" s="33">
        <v>111.5</v>
      </c>
      <c r="AC14" s="35">
        <v>8.6</v>
      </c>
      <c r="AD14" s="40" t="s">
        <v>311</v>
      </c>
      <c r="AE14" s="30"/>
      <c r="AF14" s="31"/>
    </row>
    <row r="15" spans="1:32" ht="21.9" customHeight="1">
      <c r="A15" s="55" t="s">
        <v>312</v>
      </c>
      <c r="B15" s="33">
        <v>97.5</v>
      </c>
      <c r="C15" s="34">
        <v>-1.8</v>
      </c>
      <c r="D15" s="35">
        <v>102.3</v>
      </c>
      <c r="E15" s="34">
        <v>0.4</v>
      </c>
      <c r="F15" s="33">
        <v>96.9</v>
      </c>
      <c r="G15" s="35">
        <v>-2.8</v>
      </c>
      <c r="H15" s="33">
        <v>110.5</v>
      </c>
      <c r="I15" s="34">
        <v>10</v>
      </c>
      <c r="J15" s="33">
        <v>113.7</v>
      </c>
      <c r="K15" s="34">
        <v>19.7</v>
      </c>
      <c r="L15" s="35">
        <v>114.4</v>
      </c>
      <c r="M15" s="34">
        <v>0.6</v>
      </c>
      <c r="N15" s="33">
        <v>92.1</v>
      </c>
      <c r="O15" s="34">
        <v>5.3</v>
      </c>
      <c r="P15" s="33">
        <v>104.8</v>
      </c>
      <c r="Q15" s="35">
        <v>-8.6999999999999993</v>
      </c>
      <c r="R15" s="33">
        <v>92.8</v>
      </c>
      <c r="S15" s="34">
        <v>-7.4</v>
      </c>
      <c r="T15" s="33">
        <v>83</v>
      </c>
      <c r="U15" s="34">
        <v>-2.2000000000000002</v>
      </c>
      <c r="V15" s="35">
        <v>98.4</v>
      </c>
      <c r="W15" s="34">
        <v>-6.3</v>
      </c>
      <c r="X15" s="33">
        <v>87.9</v>
      </c>
      <c r="Y15" s="34">
        <v>-9.3000000000000007</v>
      </c>
      <c r="Z15" s="33">
        <v>99.4</v>
      </c>
      <c r="AA15" s="35">
        <v>-3.5</v>
      </c>
      <c r="AB15" s="33">
        <v>114.1</v>
      </c>
      <c r="AC15" s="35">
        <v>9</v>
      </c>
      <c r="AD15" s="40" t="s">
        <v>312</v>
      </c>
      <c r="AE15" s="30"/>
      <c r="AF15" s="31"/>
    </row>
    <row r="16" spans="1:32" ht="21.9" customHeight="1">
      <c r="A16" s="55" t="s">
        <v>313</v>
      </c>
      <c r="B16" s="33">
        <v>97.8</v>
      </c>
      <c r="C16" s="34">
        <v>-3.3</v>
      </c>
      <c r="D16" s="35">
        <v>101.9</v>
      </c>
      <c r="E16" s="34">
        <v>-1.3</v>
      </c>
      <c r="F16" s="33">
        <v>98.4</v>
      </c>
      <c r="G16" s="35">
        <v>-2</v>
      </c>
      <c r="H16" s="33">
        <v>116.6</v>
      </c>
      <c r="I16" s="34">
        <v>5.7</v>
      </c>
      <c r="J16" s="33">
        <v>109.5</v>
      </c>
      <c r="K16" s="34">
        <v>13.5</v>
      </c>
      <c r="L16" s="35">
        <v>119.5</v>
      </c>
      <c r="M16" s="34">
        <v>-2.1</v>
      </c>
      <c r="N16" s="33">
        <v>86</v>
      </c>
      <c r="O16" s="34">
        <v>-1.7</v>
      </c>
      <c r="P16" s="33">
        <v>106.3</v>
      </c>
      <c r="Q16" s="35">
        <v>-7.4</v>
      </c>
      <c r="R16" s="33">
        <v>83.2</v>
      </c>
      <c r="S16" s="34">
        <v>-18</v>
      </c>
      <c r="T16" s="33">
        <v>72.099999999999994</v>
      </c>
      <c r="U16" s="34">
        <v>-17.2</v>
      </c>
      <c r="V16" s="35">
        <v>97.5</v>
      </c>
      <c r="W16" s="34">
        <v>-5.8</v>
      </c>
      <c r="X16" s="33">
        <v>89.1</v>
      </c>
      <c r="Y16" s="34">
        <v>-8.5</v>
      </c>
      <c r="Z16" s="33">
        <v>105.1</v>
      </c>
      <c r="AA16" s="35">
        <v>-2.5</v>
      </c>
      <c r="AB16" s="33">
        <v>113.5</v>
      </c>
      <c r="AC16" s="35">
        <v>6.5</v>
      </c>
      <c r="AD16" s="40" t="s">
        <v>313</v>
      </c>
      <c r="AE16" s="30"/>
      <c r="AF16" s="31"/>
    </row>
    <row r="17" spans="1:32" ht="21.9" customHeight="1">
      <c r="A17" s="55" t="s">
        <v>314</v>
      </c>
      <c r="B17" s="33">
        <v>95.3</v>
      </c>
      <c r="C17" s="34">
        <v>-3.2</v>
      </c>
      <c r="D17" s="35">
        <v>97</v>
      </c>
      <c r="E17" s="34">
        <v>-3.3</v>
      </c>
      <c r="F17" s="33">
        <v>94.5</v>
      </c>
      <c r="G17" s="35">
        <v>-3.5</v>
      </c>
      <c r="H17" s="33">
        <v>109</v>
      </c>
      <c r="I17" s="34">
        <v>0.5</v>
      </c>
      <c r="J17" s="33">
        <v>100</v>
      </c>
      <c r="K17" s="34">
        <v>6.5</v>
      </c>
      <c r="L17" s="35">
        <v>113.2</v>
      </c>
      <c r="M17" s="34">
        <v>1.3</v>
      </c>
      <c r="N17" s="33">
        <v>91.3</v>
      </c>
      <c r="O17" s="34">
        <v>4.0999999999999996</v>
      </c>
      <c r="P17" s="33">
        <v>105.4</v>
      </c>
      <c r="Q17" s="35">
        <v>-9.1</v>
      </c>
      <c r="R17" s="33">
        <v>82.5</v>
      </c>
      <c r="S17" s="34">
        <v>-22.5</v>
      </c>
      <c r="T17" s="33">
        <v>75.7</v>
      </c>
      <c r="U17" s="34">
        <v>-8.6999999999999993</v>
      </c>
      <c r="V17" s="35">
        <v>94.6</v>
      </c>
      <c r="W17" s="34">
        <v>-7.3</v>
      </c>
      <c r="X17" s="33">
        <v>89.3</v>
      </c>
      <c r="Y17" s="34">
        <v>-7.3</v>
      </c>
      <c r="Z17" s="33">
        <v>105</v>
      </c>
      <c r="AA17" s="35">
        <v>-0.1</v>
      </c>
      <c r="AB17" s="33">
        <v>112.9</v>
      </c>
      <c r="AC17" s="35">
        <v>8.1999999999999993</v>
      </c>
      <c r="AD17" s="40" t="s">
        <v>314</v>
      </c>
      <c r="AE17" s="30"/>
      <c r="AF17" s="31"/>
    </row>
    <row r="18" spans="1:32" ht="21.9" customHeight="1">
      <c r="A18" s="55" t="s">
        <v>315</v>
      </c>
      <c r="B18" s="42">
        <v>96.6</v>
      </c>
      <c r="C18" s="43">
        <v>-2.2000000000000002</v>
      </c>
      <c r="D18" s="44">
        <v>95.5</v>
      </c>
      <c r="E18" s="43">
        <v>-2</v>
      </c>
      <c r="F18" s="42">
        <v>94</v>
      </c>
      <c r="G18" s="44">
        <v>-5.3</v>
      </c>
      <c r="H18" s="42">
        <v>108.7</v>
      </c>
      <c r="I18" s="43">
        <v>3.6</v>
      </c>
      <c r="J18" s="42">
        <v>109.2</v>
      </c>
      <c r="K18" s="43">
        <v>8.3000000000000007</v>
      </c>
      <c r="L18" s="44">
        <v>115.7</v>
      </c>
      <c r="M18" s="43">
        <v>1</v>
      </c>
      <c r="N18" s="42">
        <v>86.8</v>
      </c>
      <c r="O18" s="43">
        <v>0.7</v>
      </c>
      <c r="P18" s="42">
        <v>107.7</v>
      </c>
      <c r="Q18" s="44">
        <v>-4.9000000000000004</v>
      </c>
      <c r="R18" s="42">
        <v>93.2</v>
      </c>
      <c r="S18" s="43">
        <v>-4.5999999999999996</v>
      </c>
      <c r="T18" s="42">
        <v>79.900000000000006</v>
      </c>
      <c r="U18" s="43">
        <v>1.3</v>
      </c>
      <c r="V18" s="44">
        <v>95.3</v>
      </c>
      <c r="W18" s="43">
        <v>-7.2</v>
      </c>
      <c r="X18" s="42">
        <v>90.3</v>
      </c>
      <c r="Y18" s="43">
        <v>-7.8</v>
      </c>
      <c r="Z18" s="42">
        <v>102.8</v>
      </c>
      <c r="AA18" s="44">
        <v>-1.4</v>
      </c>
      <c r="AB18" s="42">
        <v>114.9</v>
      </c>
      <c r="AC18" s="44">
        <v>14.8</v>
      </c>
      <c r="AD18" s="41" t="s">
        <v>315</v>
      </c>
      <c r="AE18" s="30"/>
      <c r="AF18" s="31"/>
    </row>
    <row r="19" spans="1:32" ht="21.9" customHeight="1">
      <c r="A19" s="36" t="s">
        <v>316</v>
      </c>
      <c r="B19" s="33">
        <v>95.5</v>
      </c>
      <c r="C19" s="34">
        <v>-4.3</v>
      </c>
      <c r="D19" s="35">
        <v>94.1</v>
      </c>
      <c r="E19" s="34">
        <v>-4.0999999999999996</v>
      </c>
      <c r="F19" s="33">
        <v>94.2</v>
      </c>
      <c r="G19" s="35">
        <v>-5.2</v>
      </c>
      <c r="H19" s="33">
        <v>107.5</v>
      </c>
      <c r="I19" s="34">
        <v>-0.3</v>
      </c>
      <c r="J19" s="33">
        <v>94.7</v>
      </c>
      <c r="K19" s="34">
        <v>-11.8</v>
      </c>
      <c r="L19" s="35">
        <v>111.4</v>
      </c>
      <c r="M19" s="34">
        <v>-3</v>
      </c>
      <c r="N19" s="33">
        <v>91</v>
      </c>
      <c r="O19" s="34">
        <v>2.6</v>
      </c>
      <c r="P19" s="33">
        <v>102.9</v>
      </c>
      <c r="Q19" s="35">
        <v>-4.2</v>
      </c>
      <c r="R19" s="33">
        <v>98.9</v>
      </c>
      <c r="S19" s="34">
        <v>1.9</v>
      </c>
      <c r="T19" s="33">
        <v>79.3</v>
      </c>
      <c r="U19" s="34">
        <v>3.8</v>
      </c>
      <c r="V19" s="35">
        <v>95.4</v>
      </c>
      <c r="W19" s="34">
        <v>-11.9</v>
      </c>
      <c r="X19" s="33">
        <v>93.2</v>
      </c>
      <c r="Y19" s="34">
        <v>-3.8</v>
      </c>
      <c r="Z19" s="33">
        <v>105.2</v>
      </c>
      <c r="AA19" s="35">
        <v>0.4</v>
      </c>
      <c r="AB19" s="33">
        <v>113</v>
      </c>
      <c r="AC19" s="35">
        <v>4.0999999999999996</v>
      </c>
      <c r="AD19" s="36" t="s">
        <v>316</v>
      </c>
      <c r="AE19" s="30"/>
      <c r="AF19" s="31"/>
    </row>
    <row r="20" spans="1:32" ht="21.9" customHeight="1">
      <c r="A20" s="40" t="s">
        <v>317</v>
      </c>
      <c r="B20" s="33">
        <v>94.4</v>
      </c>
      <c r="C20" s="34">
        <v>-4.5999999999999996</v>
      </c>
      <c r="D20" s="35">
        <v>92</v>
      </c>
      <c r="E20" s="34">
        <v>-6.1</v>
      </c>
      <c r="F20" s="33">
        <v>93.3</v>
      </c>
      <c r="G20" s="35">
        <v>-4.4000000000000004</v>
      </c>
      <c r="H20" s="33">
        <v>110.2</v>
      </c>
      <c r="I20" s="34">
        <v>2.7</v>
      </c>
      <c r="J20" s="33">
        <v>97.5</v>
      </c>
      <c r="K20" s="34">
        <v>2.7</v>
      </c>
      <c r="L20" s="35">
        <v>109.2</v>
      </c>
      <c r="M20" s="34">
        <v>-5.5</v>
      </c>
      <c r="N20" s="33">
        <v>92.1</v>
      </c>
      <c r="O20" s="34">
        <v>2.2000000000000002</v>
      </c>
      <c r="P20" s="33">
        <v>101.5</v>
      </c>
      <c r="Q20" s="35">
        <v>-8.1</v>
      </c>
      <c r="R20" s="33">
        <v>101.4</v>
      </c>
      <c r="S20" s="34">
        <v>-1.3</v>
      </c>
      <c r="T20" s="33">
        <v>83.3</v>
      </c>
      <c r="U20" s="34">
        <v>6.1</v>
      </c>
      <c r="V20" s="35">
        <v>92.5</v>
      </c>
      <c r="W20" s="34">
        <v>-15.1</v>
      </c>
      <c r="X20" s="33">
        <v>90.8</v>
      </c>
      <c r="Y20" s="34">
        <v>-6.3</v>
      </c>
      <c r="Z20" s="33">
        <v>104.6</v>
      </c>
      <c r="AA20" s="35">
        <v>-0.9</v>
      </c>
      <c r="AB20" s="33">
        <v>108.1</v>
      </c>
      <c r="AC20" s="35">
        <v>0</v>
      </c>
      <c r="AD20" s="40" t="s">
        <v>317</v>
      </c>
      <c r="AE20" s="30"/>
      <c r="AF20" s="31"/>
    </row>
    <row r="21" spans="1:32" ht="21.9" customHeight="1">
      <c r="A21" s="40" t="s">
        <v>318</v>
      </c>
      <c r="B21" s="33">
        <v>95.1</v>
      </c>
      <c r="C21" s="34">
        <v>-3</v>
      </c>
      <c r="D21" s="35">
        <v>95.5</v>
      </c>
      <c r="E21" s="34">
        <v>-4.8</v>
      </c>
      <c r="F21" s="33">
        <v>95.3</v>
      </c>
      <c r="G21" s="35">
        <v>-2.9</v>
      </c>
      <c r="H21" s="33">
        <v>110.5</v>
      </c>
      <c r="I21" s="34">
        <v>3.1</v>
      </c>
      <c r="J21" s="33">
        <v>100.4</v>
      </c>
      <c r="K21" s="34">
        <v>3.6</v>
      </c>
      <c r="L21" s="35">
        <v>108.7</v>
      </c>
      <c r="M21" s="34">
        <v>-3.6</v>
      </c>
      <c r="N21" s="33">
        <v>89.9</v>
      </c>
      <c r="O21" s="34">
        <v>2.6</v>
      </c>
      <c r="P21" s="33">
        <v>98.3</v>
      </c>
      <c r="Q21" s="35">
        <v>-11.3</v>
      </c>
      <c r="R21" s="33">
        <v>90.9</v>
      </c>
      <c r="S21" s="34">
        <v>-5.9</v>
      </c>
      <c r="T21" s="33">
        <v>79.3</v>
      </c>
      <c r="U21" s="34">
        <v>6.4</v>
      </c>
      <c r="V21" s="35">
        <v>92.5</v>
      </c>
      <c r="W21" s="34">
        <v>-11.3</v>
      </c>
      <c r="X21" s="33">
        <v>92.5</v>
      </c>
      <c r="Y21" s="34">
        <v>-3.8</v>
      </c>
      <c r="Z21" s="33">
        <v>104</v>
      </c>
      <c r="AA21" s="35">
        <v>-1.3</v>
      </c>
      <c r="AB21" s="33">
        <v>109.5</v>
      </c>
      <c r="AC21" s="35">
        <v>5.0999999999999996</v>
      </c>
      <c r="AD21" s="40" t="s">
        <v>318</v>
      </c>
      <c r="AE21" s="30"/>
      <c r="AF21" s="31"/>
    </row>
    <row r="22" spans="1:32" ht="21.9" customHeight="1">
      <c r="A22" s="40" t="s">
        <v>319</v>
      </c>
      <c r="B22" s="33">
        <v>96.4</v>
      </c>
      <c r="C22" s="34">
        <v>-1.9</v>
      </c>
      <c r="D22" s="35">
        <v>94.6</v>
      </c>
      <c r="E22" s="34">
        <v>-4.5999999999999996</v>
      </c>
      <c r="F22" s="33">
        <v>96.7</v>
      </c>
      <c r="G22" s="35">
        <v>-1.4</v>
      </c>
      <c r="H22" s="33">
        <v>110</v>
      </c>
      <c r="I22" s="34">
        <v>1.2</v>
      </c>
      <c r="J22" s="33">
        <v>98.2</v>
      </c>
      <c r="K22" s="34">
        <v>0.5</v>
      </c>
      <c r="L22" s="35">
        <v>110.3</v>
      </c>
      <c r="M22" s="34">
        <v>-4.3</v>
      </c>
      <c r="N22" s="33">
        <v>91.3</v>
      </c>
      <c r="O22" s="34">
        <v>-0.2</v>
      </c>
      <c r="P22" s="33">
        <v>102</v>
      </c>
      <c r="Q22" s="35">
        <v>-8.6999999999999993</v>
      </c>
      <c r="R22" s="33">
        <v>95.8</v>
      </c>
      <c r="S22" s="34">
        <v>2.1</v>
      </c>
      <c r="T22" s="33">
        <v>80.5</v>
      </c>
      <c r="U22" s="34">
        <v>17.899999999999999</v>
      </c>
      <c r="V22" s="35">
        <v>99</v>
      </c>
      <c r="W22" s="34">
        <v>-5.2</v>
      </c>
      <c r="X22" s="33">
        <v>92.8</v>
      </c>
      <c r="Y22" s="34">
        <v>-4.5999999999999996</v>
      </c>
      <c r="Z22" s="33">
        <v>105.7</v>
      </c>
      <c r="AA22" s="35">
        <v>-0.5</v>
      </c>
      <c r="AB22" s="33">
        <v>111.5</v>
      </c>
      <c r="AC22" s="35">
        <v>4.7</v>
      </c>
      <c r="AD22" s="40" t="s">
        <v>319</v>
      </c>
      <c r="AE22" s="30"/>
      <c r="AF22" s="31"/>
    </row>
    <row r="23" spans="1:32" ht="21.9" customHeight="1">
      <c r="A23" s="40" t="s">
        <v>320</v>
      </c>
      <c r="B23" s="33">
        <v>97.5</v>
      </c>
      <c r="C23" s="34">
        <v>-1.7</v>
      </c>
      <c r="D23" s="35">
        <v>102.4</v>
      </c>
      <c r="E23" s="34">
        <v>3.7</v>
      </c>
      <c r="F23" s="33">
        <v>97.9</v>
      </c>
      <c r="G23" s="35">
        <v>-0.4</v>
      </c>
      <c r="H23" s="33">
        <v>113.5</v>
      </c>
      <c r="I23" s="34">
        <v>3.7</v>
      </c>
      <c r="J23" s="33">
        <v>97.6</v>
      </c>
      <c r="K23" s="34">
        <v>-0.7</v>
      </c>
      <c r="L23" s="35">
        <v>110.9</v>
      </c>
      <c r="M23" s="34">
        <v>-2.7</v>
      </c>
      <c r="N23" s="33">
        <v>93</v>
      </c>
      <c r="O23" s="34">
        <v>1.1000000000000001</v>
      </c>
      <c r="P23" s="33">
        <v>103</v>
      </c>
      <c r="Q23" s="35">
        <v>-12.6</v>
      </c>
      <c r="R23" s="33">
        <v>96.9</v>
      </c>
      <c r="S23" s="34">
        <v>-0.1</v>
      </c>
      <c r="T23" s="33">
        <v>83.2</v>
      </c>
      <c r="U23" s="34">
        <v>-3.8</v>
      </c>
      <c r="V23" s="35">
        <v>97.3</v>
      </c>
      <c r="W23" s="34">
        <v>-8</v>
      </c>
      <c r="X23" s="33">
        <v>92.7</v>
      </c>
      <c r="Y23" s="34">
        <v>-4.5</v>
      </c>
      <c r="Z23" s="33">
        <v>104.3</v>
      </c>
      <c r="AA23" s="35">
        <v>-1.3</v>
      </c>
      <c r="AB23" s="33">
        <v>111.6</v>
      </c>
      <c r="AC23" s="35">
        <v>2</v>
      </c>
      <c r="AD23" s="40" t="s">
        <v>320</v>
      </c>
      <c r="AE23" s="30"/>
      <c r="AF23" s="31"/>
    </row>
    <row r="24" spans="1:32" ht="21.9" customHeight="1">
      <c r="A24" s="45" t="s">
        <v>321</v>
      </c>
      <c r="B24" s="46">
        <v>96.6</v>
      </c>
      <c r="C24" s="47">
        <v>-2.8</v>
      </c>
      <c r="D24" s="48">
        <v>95.3</v>
      </c>
      <c r="E24" s="47">
        <v>-4.9000000000000004</v>
      </c>
      <c r="F24" s="46">
        <v>97.8</v>
      </c>
      <c r="G24" s="48">
        <v>0.2</v>
      </c>
      <c r="H24" s="46">
        <v>112.5</v>
      </c>
      <c r="I24" s="47">
        <v>3.1</v>
      </c>
      <c r="J24" s="46">
        <v>102.4</v>
      </c>
      <c r="K24" s="47">
        <v>3.6</v>
      </c>
      <c r="L24" s="48">
        <v>110.9</v>
      </c>
      <c r="M24" s="47">
        <v>-5</v>
      </c>
      <c r="N24" s="46">
        <v>92.1</v>
      </c>
      <c r="O24" s="47">
        <v>-0.8</v>
      </c>
      <c r="P24" s="46">
        <v>97.8</v>
      </c>
      <c r="Q24" s="48">
        <v>-17.100000000000001</v>
      </c>
      <c r="R24" s="46">
        <v>95.9</v>
      </c>
      <c r="S24" s="47">
        <v>0</v>
      </c>
      <c r="T24" s="46">
        <v>81.8</v>
      </c>
      <c r="U24" s="47">
        <v>-6.6</v>
      </c>
      <c r="V24" s="48">
        <v>96.3</v>
      </c>
      <c r="W24" s="47">
        <v>-7.8</v>
      </c>
      <c r="X24" s="46">
        <v>92.5</v>
      </c>
      <c r="Y24" s="47">
        <v>-4.3</v>
      </c>
      <c r="Z24" s="46">
        <v>104.6</v>
      </c>
      <c r="AA24" s="48">
        <v>-0.9</v>
      </c>
      <c r="AB24" s="46">
        <v>109.7</v>
      </c>
      <c r="AC24" s="48">
        <v>-2</v>
      </c>
      <c r="AD24" s="45" t="s">
        <v>321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29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24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291</v>
      </c>
      <c r="B32" s="33">
        <v>100</v>
      </c>
      <c r="C32" s="34">
        <v>2</v>
      </c>
      <c r="D32" s="35">
        <v>100</v>
      </c>
      <c r="E32" s="34">
        <v>7.6</v>
      </c>
      <c r="F32" s="33">
        <v>100</v>
      </c>
      <c r="G32" s="35">
        <v>-0.4</v>
      </c>
      <c r="H32" s="33">
        <v>100</v>
      </c>
      <c r="I32" s="34">
        <v>11.5</v>
      </c>
      <c r="J32" s="33">
        <v>100</v>
      </c>
      <c r="K32" s="34">
        <v>12.4</v>
      </c>
      <c r="L32" s="35">
        <v>100</v>
      </c>
      <c r="M32" s="34">
        <v>-4</v>
      </c>
      <c r="N32" s="33">
        <v>100</v>
      </c>
      <c r="O32" s="34">
        <v>-0.9</v>
      </c>
      <c r="P32" s="33">
        <v>100</v>
      </c>
      <c r="Q32" s="35">
        <v>3.6</v>
      </c>
      <c r="R32" s="33">
        <v>100</v>
      </c>
      <c r="S32" s="34">
        <v>6.8</v>
      </c>
      <c r="T32" s="33">
        <v>100</v>
      </c>
      <c r="U32" s="34">
        <v>7.7</v>
      </c>
      <c r="V32" s="35">
        <v>100</v>
      </c>
      <c r="W32" s="34">
        <v>15.1</v>
      </c>
      <c r="X32" s="33">
        <v>100</v>
      </c>
      <c r="Y32" s="34">
        <v>-3</v>
      </c>
      <c r="Z32" s="33" t="s">
        <v>25</v>
      </c>
      <c r="AA32" s="35" t="s">
        <v>25</v>
      </c>
      <c r="AB32" s="33">
        <v>100</v>
      </c>
      <c r="AC32" s="35">
        <v>9.5</v>
      </c>
      <c r="AD32" s="32" t="s">
        <v>291</v>
      </c>
      <c r="AE32" s="30"/>
      <c r="AF32" s="31"/>
    </row>
    <row r="33" spans="1:32" ht="21.9" customHeight="1">
      <c r="A33" s="32" t="s">
        <v>292</v>
      </c>
      <c r="B33" s="33">
        <v>100.6</v>
      </c>
      <c r="C33" s="34">
        <v>0.6</v>
      </c>
      <c r="D33" s="35">
        <v>99.2</v>
      </c>
      <c r="E33" s="34">
        <v>-0.8</v>
      </c>
      <c r="F33" s="33">
        <v>99.6</v>
      </c>
      <c r="G33" s="35">
        <v>-0.3</v>
      </c>
      <c r="H33" s="33">
        <v>84.9</v>
      </c>
      <c r="I33" s="34">
        <v>-15</v>
      </c>
      <c r="J33" s="33">
        <v>101.8</v>
      </c>
      <c r="K33" s="34">
        <v>1.9</v>
      </c>
      <c r="L33" s="35">
        <v>102.1</v>
      </c>
      <c r="M33" s="34">
        <v>2.1</v>
      </c>
      <c r="N33" s="33">
        <v>97.6</v>
      </c>
      <c r="O33" s="34">
        <v>-2.4</v>
      </c>
      <c r="P33" s="33">
        <v>100.2</v>
      </c>
      <c r="Q33" s="35">
        <v>0.2</v>
      </c>
      <c r="R33" s="33">
        <v>101.5</v>
      </c>
      <c r="S33" s="34">
        <v>1.5</v>
      </c>
      <c r="T33" s="33">
        <v>106.1</v>
      </c>
      <c r="U33" s="34">
        <v>6.1</v>
      </c>
      <c r="V33" s="35">
        <v>103.4</v>
      </c>
      <c r="W33" s="34">
        <v>3.4</v>
      </c>
      <c r="X33" s="33">
        <v>102.1</v>
      </c>
      <c r="Y33" s="34">
        <v>2.1</v>
      </c>
      <c r="Z33" s="33" t="s">
        <v>25</v>
      </c>
      <c r="AA33" s="35" t="s">
        <v>25</v>
      </c>
      <c r="AB33" s="33">
        <v>94.1</v>
      </c>
      <c r="AC33" s="35">
        <v>-5.9</v>
      </c>
      <c r="AD33" s="32" t="s">
        <v>292</v>
      </c>
      <c r="AE33" s="30"/>
      <c r="AF33" s="31"/>
    </row>
    <row r="34" spans="1:32" ht="21.9" customHeight="1">
      <c r="A34" s="32" t="s">
        <v>293</v>
      </c>
      <c r="B34" s="33">
        <v>100.6</v>
      </c>
      <c r="C34" s="34">
        <v>0</v>
      </c>
      <c r="D34" s="35">
        <v>103.7</v>
      </c>
      <c r="E34" s="34">
        <v>4.5</v>
      </c>
      <c r="F34" s="33">
        <v>99.9</v>
      </c>
      <c r="G34" s="35">
        <v>0.3</v>
      </c>
      <c r="H34" s="33">
        <v>87.7</v>
      </c>
      <c r="I34" s="34">
        <v>3.3</v>
      </c>
      <c r="J34" s="33">
        <v>97</v>
      </c>
      <c r="K34" s="34">
        <v>-4.7</v>
      </c>
      <c r="L34" s="35">
        <v>105.4</v>
      </c>
      <c r="M34" s="34">
        <v>3.2</v>
      </c>
      <c r="N34" s="33">
        <v>85.5</v>
      </c>
      <c r="O34" s="34">
        <v>-12.4</v>
      </c>
      <c r="P34" s="33">
        <v>98.8</v>
      </c>
      <c r="Q34" s="35">
        <v>-1.4</v>
      </c>
      <c r="R34" s="33">
        <v>103.3</v>
      </c>
      <c r="S34" s="34">
        <v>1.8</v>
      </c>
      <c r="T34" s="33">
        <v>110.3</v>
      </c>
      <c r="U34" s="34">
        <v>4</v>
      </c>
      <c r="V34" s="35">
        <v>103.5</v>
      </c>
      <c r="W34" s="34">
        <v>0.1</v>
      </c>
      <c r="X34" s="33">
        <v>101</v>
      </c>
      <c r="Y34" s="34">
        <v>-1.1000000000000001</v>
      </c>
      <c r="Z34" s="33">
        <v>101</v>
      </c>
      <c r="AA34" s="35" t="s">
        <v>25</v>
      </c>
      <c r="AB34" s="33">
        <v>96.8</v>
      </c>
      <c r="AC34" s="35">
        <v>2.9</v>
      </c>
      <c r="AD34" s="32" t="s">
        <v>293</v>
      </c>
      <c r="AE34" s="30"/>
      <c r="AF34" s="31"/>
    </row>
    <row r="35" spans="1:32" ht="21.9" customHeight="1">
      <c r="A35" s="32" t="s">
        <v>294</v>
      </c>
      <c r="B35" s="33">
        <v>100.5</v>
      </c>
      <c r="C35" s="34">
        <v>-0.1</v>
      </c>
      <c r="D35" s="35">
        <v>117.2</v>
      </c>
      <c r="E35" s="34">
        <v>13</v>
      </c>
      <c r="F35" s="33">
        <v>100</v>
      </c>
      <c r="G35" s="35">
        <v>0.1</v>
      </c>
      <c r="H35" s="33">
        <v>90.5</v>
      </c>
      <c r="I35" s="34">
        <v>3.2</v>
      </c>
      <c r="J35" s="33">
        <v>98.6</v>
      </c>
      <c r="K35" s="34">
        <v>1.6</v>
      </c>
      <c r="L35" s="35">
        <v>117.7</v>
      </c>
      <c r="M35" s="34">
        <v>11.7</v>
      </c>
      <c r="N35" s="33">
        <v>84.8</v>
      </c>
      <c r="O35" s="34">
        <v>-0.8</v>
      </c>
      <c r="P35" s="33">
        <v>102.7</v>
      </c>
      <c r="Q35" s="35">
        <v>3.9</v>
      </c>
      <c r="R35" s="33">
        <v>102.4</v>
      </c>
      <c r="S35" s="34">
        <v>-0.9</v>
      </c>
      <c r="T35" s="33">
        <v>98.4</v>
      </c>
      <c r="U35" s="34">
        <v>-10.8</v>
      </c>
      <c r="V35" s="35">
        <v>101.2</v>
      </c>
      <c r="W35" s="34">
        <v>-2.2000000000000002</v>
      </c>
      <c r="X35" s="33">
        <v>97.7</v>
      </c>
      <c r="Y35" s="34">
        <v>-3.3</v>
      </c>
      <c r="Z35" s="33">
        <v>105.1</v>
      </c>
      <c r="AA35" s="35">
        <v>4.0999999999999996</v>
      </c>
      <c r="AB35" s="33">
        <v>93.8</v>
      </c>
      <c r="AC35" s="35">
        <v>-3.1</v>
      </c>
      <c r="AD35" s="32" t="s">
        <v>294</v>
      </c>
      <c r="AE35" s="30"/>
      <c r="AF35" s="31"/>
    </row>
    <row r="36" spans="1:32" ht="21.9" customHeight="1">
      <c r="A36" s="32" t="s">
        <v>295</v>
      </c>
      <c r="B36" s="33">
        <v>100.7</v>
      </c>
      <c r="C36" s="34">
        <v>0.2</v>
      </c>
      <c r="D36" s="35">
        <v>118.3</v>
      </c>
      <c r="E36" s="34">
        <v>0.9</v>
      </c>
      <c r="F36" s="33">
        <v>97.5</v>
      </c>
      <c r="G36" s="35">
        <v>-2.5</v>
      </c>
      <c r="H36" s="33">
        <v>95.7</v>
      </c>
      <c r="I36" s="34">
        <v>5.7</v>
      </c>
      <c r="J36" s="33">
        <v>101</v>
      </c>
      <c r="K36" s="34">
        <v>2.4</v>
      </c>
      <c r="L36" s="35">
        <v>125.5</v>
      </c>
      <c r="M36" s="34">
        <v>6.6</v>
      </c>
      <c r="N36" s="33">
        <v>84.9</v>
      </c>
      <c r="O36" s="34">
        <v>0.1</v>
      </c>
      <c r="P36" s="33">
        <v>109.1</v>
      </c>
      <c r="Q36" s="35">
        <v>6.2</v>
      </c>
      <c r="R36" s="33">
        <v>85.4</v>
      </c>
      <c r="S36" s="34">
        <v>-16.600000000000001</v>
      </c>
      <c r="T36" s="33">
        <v>85.1</v>
      </c>
      <c r="U36" s="34">
        <v>-13.5</v>
      </c>
      <c r="V36" s="35">
        <v>102.4</v>
      </c>
      <c r="W36" s="34">
        <v>1.2</v>
      </c>
      <c r="X36" s="33">
        <v>99.4</v>
      </c>
      <c r="Y36" s="34">
        <v>1.7</v>
      </c>
      <c r="Z36" s="33">
        <v>112.4</v>
      </c>
      <c r="AA36" s="35">
        <v>6.9</v>
      </c>
      <c r="AB36" s="33">
        <v>102.5</v>
      </c>
      <c r="AC36" s="35">
        <v>9.3000000000000007</v>
      </c>
      <c r="AD36" s="32" t="s">
        <v>295</v>
      </c>
      <c r="AE36" s="30"/>
      <c r="AF36" s="31"/>
    </row>
    <row r="37" spans="1:32" s="31" customFormat="1" ht="21.9" customHeight="1">
      <c r="A37" s="32" t="s">
        <v>309</v>
      </c>
      <c r="B37" s="33">
        <v>99.6</v>
      </c>
      <c r="C37" s="34">
        <v>-1.1000000000000001</v>
      </c>
      <c r="D37" s="35">
        <v>114.1</v>
      </c>
      <c r="E37" s="34">
        <v>-3.6</v>
      </c>
      <c r="F37" s="33">
        <v>94.7</v>
      </c>
      <c r="G37" s="35">
        <v>-2.9</v>
      </c>
      <c r="H37" s="33">
        <v>100.8</v>
      </c>
      <c r="I37" s="34">
        <v>5.3</v>
      </c>
      <c r="J37" s="33">
        <v>117.8</v>
      </c>
      <c r="K37" s="34">
        <v>16.600000000000001</v>
      </c>
      <c r="L37" s="35">
        <v>128.19999999999999</v>
      </c>
      <c r="M37" s="34">
        <v>2.2000000000000002</v>
      </c>
      <c r="N37" s="33">
        <v>77.7</v>
      </c>
      <c r="O37" s="34">
        <v>-8.5</v>
      </c>
      <c r="P37" s="33">
        <v>107.4</v>
      </c>
      <c r="Q37" s="35">
        <v>-1.6</v>
      </c>
      <c r="R37" s="33">
        <v>84.4</v>
      </c>
      <c r="S37" s="34">
        <v>-1.2</v>
      </c>
      <c r="T37" s="33">
        <v>83.5</v>
      </c>
      <c r="U37" s="34">
        <v>-1.9</v>
      </c>
      <c r="V37" s="35">
        <v>105.9</v>
      </c>
      <c r="W37" s="34">
        <v>3.4</v>
      </c>
      <c r="X37" s="33">
        <v>90.6</v>
      </c>
      <c r="Y37" s="34">
        <v>-8.9</v>
      </c>
      <c r="Z37" s="33">
        <v>110.1</v>
      </c>
      <c r="AA37" s="35">
        <v>-2</v>
      </c>
      <c r="AB37" s="33">
        <v>111.3</v>
      </c>
      <c r="AC37" s="35">
        <v>8.6</v>
      </c>
      <c r="AD37" s="32" t="s">
        <v>309</v>
      </c>
      <c r="AE37" s="30"/>
    </row>
    <row r="38" spans="1:32" ht="21.9" customHeight="1">
      <c r="A38" s="36" t="s">
        <v>310</v>
      </c>
      <c r="B38" s="37">
        <v>98.9</v>
      </c>
      <c r="C38" s="38">
        <v>-1</v>
      </c>
      <c r="D38" s="39">
        <v>113.1</v>
      </c>
      <c r="E38" s="38">
        <v>-4.5</v>
      </c>
      <c r="F38" s="37">
        <v>93.6</v>
      </c>
      <c r="G38" s="39">
        <v>-3.3</v>
      </c>
      <c r="H38" s="37">
        <v>101</v>
      </c>
      <c r="I38" s="38">
        <v>8.1</v>
      </c>
      <c r="J38" s="37">
        <v>121.6</v>
      </c>
      <c r="K38" s="38">
        <v>27.1</v>
      </c>
      <c r="L38" s="39">
        <v>129</v>
      </c>
      <c r="M38" s="38">
        <v>0.5</v>
      </c>
      <c r="N38" s="37">
        <v>74.7</v>
      </c>
      <c r="O38" s="38">
        <v>-10.199999999999999</v>
      </c>
      <c r="P38" s="37">
        <v>103.2</v>
      </c>
      <c r="Q38" s="39">
        <v>-1.7</v>
      </c>
      <c r="R38" s="37">
        <v>90.3</v>
      </c>
      <c r="S38" s="38">
        <v>6</v>
      </c>
      <c r="T38" s="37" t="s">
        <v>25</v>
      </c>
      <c r="U38" s="38" t="s">
        <v>25</v>
      </c>
      <c r="V38" s="39">
        <v>106.7</v>
      </c>
      <c r="W38" s="38">
        <v>4.0999999999999996</v>
      </c>
      <c r="X38" s="37">
        <v>89.7</v>
      </c>
      <c r="Y38" s="38">
        <v>-9.3000000000000007</v>
      </c>
      <c r="Z38" s="37">
        <v>109.9</v>
      </c>
      <c r="AA38" s="39">
        <v>-2.2000000000000002</v>
      </c>
      <c r="AB38" s="37">
        <v>109.3</v>
      </c>
      <c r="AC38" s="39">
        <v>8</v>
      </c>
      <c r="AD38" s="36" t="s">
        <v>310</v>
      </c>
      <c r="AE38" s="30"/>
      <c r="AF38" s="31"/>
    </row>
    <row r="39" spans="1:32" ht="21.9" customHeight="1">
      <c r="A39" s="55" t="s">
        <v>311</v>
      </c>
      <c r="B39" s="33">
        <v>99.6</v>
      </c>
      <c r="C39" s="34">
        <v>-0.3</v>
      </c>
      <c r="D39" s="35">
        <v>118.7</v>
      </c>
      <c r="E39" s="34">
        <v>-2.9</v>
      </c>
      <c r="F39" s="33">
        <v>95.8</v>
      </c>
      <c r="G39" s="35">
        <v>-2</v>
      </c>
      <c r="H39" s="33">
        <v>101.7</v>
      </c>
      <c r="I39" s="34">
        <v>9.6999999999999993</v>
      </c>
      <c r="J39" s="33">
        <v>122.3</v>
      </c>
      <c r="K39" s="34">
        <v>30.5</v>
      </c>
      <c r="L39" s="35">
        <v>126</v>
      </c>
      <c r="M39" s="34">
        <v>0.7</v>
      </c>
      <c r="N39" s="33">
        <v>75.900000000000006</v>
      </c>
      <c r="O39" s="34">
        <v>-8.6999999999999993</v>
      </c>
      <c r="P39" s="33">
        <v>102.2</v>
      </c>
      <c r="Q39" s="35">
        <v>-12.3</v>
      </c>
      <c r="R39" s="33">
        <v>87.9</v>
      </c>
      <c r="S39" s="34">
        <v>8.9</v>
      </c>
      <c r="T39" s="33" t="s">
        <v>25</v>
      </c>
      <c r="U39" s="34" t="s">
        <v>25</v>
      </c>
      <c r="V39" s="35">
        <v>104</v>
      </c>
      <c r="W39" s="34">
        <v>1.7</v>
      </c>
      <c r="X39" s="33">
        <v>89.8</v>
      </c>
      <c r="Y39" s="34">
        <v>-8.6</v>
      </c>
      <c r="Z39" s="33">
        <v>108.9</v>
      </c>
      <c r="AA39" s="35">
        <v>-2.1</v>
      </c>
      <c r="AB39" s="33">
        <v>109.4</v>
      </c>
      <c r="AC39" s="35">
        <v>8.1999999999999993</v>
      </c>
      <c r="AD39" s="40" t="s">
        <v>311</v>
      </c>
      <c r="AE39" s="30"/>
      <c r="AF39" s="31"/>
    </row>
    <row r="40" spans="1:32" ht="21.9" customHeight="1">
      <c r="A40" s="55" t="s">
        <v>312</v>
      </c>
      <c r="B40" s="33">
        <v>100.5</v>
      </c>
      <c r="C40" s="34">
        <v>-0.3</v>
      </c>
      <c r="D40" s="35">
        <v>116</v>
      </c>
      <c r="E40" s="34">
        <v>-5.4</v>
      </c>
      <c r="F40" s="33">
        <v>95.9</v>
      </c>
      <c r="G40" s="35">
        <v>-1.8</v>
      </c>
      <c r="H40" s="33">
        <v>101.7</v>
      </c>
      <c r="I40" s="34">
        <v>13.6</v>
      </c>
      <c r="J40" s="33">
        <v>128.30000000000001</v>
      </c>
      <c r="K40" s="34">
        <v>28.8</v>
      </c>
      <c r="L40" s="35">
        <v>125</v>
      </c>
      <c r="M40" s="34">
        <v>0.6</v>
      </c>
      <c r="N40" s="33">
        <v>84.4</v>
      </c>
      <c r="O40" s="34">
        <v>-0.1</v>
      </c>
      <c r="P40" s="33">
        <v>104.5</v>
      </c>
      <c r="Q40" s="35">
        <v>-4.4000000000000004</v>
      </c>
      <c r="R40" s="33">
        <v>80.8</v>
      </c>
      <c r="S40" s="34">
        <v>-5.5</v>
      </c>
      <c r="T40" s="33">
        <v>82.8</v>
      </c>
      <c r="U40" s="34">
        <v>-4.9000000000000004</v>
      </c>
      <c r="V40" s="35">
        <v>112.4</v>
      </c>
      <c r="W40" s="34">
        <v>3.4</v>
      </c>
      <c r="X40" s="33">
        <v>89</v>
      </c>
      <c r="Y40" s="34">
        <v>-9.6</v>
      </c>
      <c r="Z40" s="33">
        <v>107</v>
      </c>
      <c r="AA40" s="35">
        <v>-5</v>
      </c>
      <c r="AB40" s="33">
        <v>112.7</v>
      </c>
      <c r="AC40" s="35">
        <v>8.3000000000000007</v>
      </c>
      <c r="AD40" s="40" t="s">
        <v>312</v>
      </c>
      <c r="AE40" s="30"/>
      <c r="AF40" s="31"/>
    </row>
    <row r="41" spans="1:32" ht="21.9" customHeight="1">
      <c r="A41" s="55" t="s">
        <v>313</v>
      </c>
      <c r="B41" s="33">
        <v>100.8</v>
      </c>
      <c r="C41" s="34">
        <v>-0.8</v>
      </c>
      <c r="D41" s="35">
        <v>114.3</v>
      </c>
      <c r="E41" s="34">
        <v>-2.7</v>
      </c>
      <c r="F41" s="33">
        <v>97.6</v>
      </c>
      <c r="G41" s="35">
        <v>-1</v>
      </c>
      <c r="H41" s="33">
        <v>106.4</v>
      </c>
      <c r="I41" s="34">
        <v>7.2</v>
      </c>
      <c r="J41" s="33">
        <v>121.5</v>
      </c>
      <c r="K41" s="34">
        <v>19.8</v>
      </c>
      <c r="L41" s="35">
        <v>132.1</v>
      </c>
      <c r="M41" s="34">
        <v>3.1</v>
      </c>
      <c r="N41" s="33">
        <v>75.599999999999994</v>
      </c>
      <c r="O41" s="34">
        <v>-10.7</v>
      </c>
      <c r="P41" s="33">
        <v>105</v>
      </c>
      <c r="Q41" s="35">
        <v>-2.9</v>
      </c>
      <c r="R41" s="33">
        <v>81.3</v>
      </c>
      <c r="S41" s="34">
        <v>-5.5</v>
      </c>
      <c r="T41" s="33" t="s">
        <v>25</v>
      </c>
      <c r="U41" s="34" t="s">
        <v>25</v>
      </c>
      <c r="V41" s="35">
        <v>111.7</v>
      </c>
      <c r="W41" s="34">
        <v>5.8</v>
      </c>
      <c r="X41" s="33">
        <v>89.3</v>
      </c>
      <c r="Y41" s="34">
        <v>-10</v>
      </c>
      <c r="Z41" s="33">
        <v>111.6</v>
      </c>
      <c r="AA41" s="35">
        <v>-6.2</v>
      </c>
      <c r="AB41" s="33">
        <v>109.5</v>
      </c>
      <c r="AC41" s="35">
        <v>4.0999999999999996</v>
      </c>
      <c r="AD41" s="40" t="s">
        <v>313</v>
      </c>
      <c r="AE41" s="30"/>
      <c r="AF41" s="31"/>
    </row>
    <row r="42" spans="1:32" ht="21.9" customHeight="1">
      <c r="A42" s="55" t="s">
        <v>314</v>
      </c>
      <c r="B42" s="33">
        <v>98.1</v>
      </c>
      <c r="C42" s="34">
        <v>-2.2000000000000002</v>
      </c>
      <c r="D42" s="35">
        <v>112.1</v>
      </c>
      <c r="E42" s="34">
        <v>-2.9</v>
      </c>
      <c r="F42" s="33">
        <v>93.6</v>
      </c>
      <c r="G42" s="35">
        <v>-3.1</v>
      </c>
      <c r="H42" s="33">
        <v>99</v>
      </c>
      <c r="I42" s="34">
        <v>0.5</v>
      </c>
      <c r="J42" s="33">
        <v>109</v>
      </c>
      <c r="K42" s="34">
        <v>10</v>
      </c>
      <c r="L42" s="35">
        <v>128.69999999999999</v>
      </c>
      <c r="M42" s="34">
        <v>1.5</v>
      </c>
      <c r="N42" s="33">
        <v>83.9</v>
      </c>
      <c r="O42" s="34">
        <v>-1.6</v>
      </c>
      <c r="P42" s="33">
        <v>107.2</v>
      </c>
      <c r="Q42" s="35">
        <v>-3.8</v>
      </c>
      <c r="R42" s="33">
        <v>73</v>
      </c>
      <c r="S42" s="34">
        <v>-18.7</v>
      </c>
      <c r="T42" s="33" t="s">
        <v>25</v>
      </c>
      <c r="U42" s="34" t="s">
        <v>25</v>
      </c>
      <c r="V42" s="35">
        <v>102.9</v>
      </c>
      <c r="W42" s="34">
        <v>1.1000000000000001</v>
      </c>
      <c r="X42" s="33">
        <v>89.6</v>
      </c>
      <c r="Y42" s="34">
        <v>-8.6999999999999993</v>
      </c>
      <c r="Z42" s="33">
        <v>112.6</v>
      </c>
      <c r="AA42" s="35">
        <v>-0.8</v>
      </c>
      <c r="AB42" s="33">
        <v>110.4</v>
      </c>
      <c r="AC42" s="35">
        <v>7.2</v>
      </c>
      <c r="AD42" s="40" t="s">
        <v>314</v>
      </c>
      <c r="AE42" s="30"/>
      <c r="AF42" s="31"/>
    </row>
    <row r="43" spans="1:32" ht="21.9" customHeight="1">
      <c r="A43" s="55" t="s">
        <v>315</v>
      </c>
      <c r="B43" s="42">
        <v>98.9</v>
      </c>
      <c r="C43" s="43">
        <v>-1.1000000000000001</v>
      </c>
      <c r="D43" s="44">
        <v>114.2</v>
      </c>
      <c r="E43" s="43">
        <v>-3.1</v>
      </c>
      <c r="F43" s="42">
        <v>92.5</v>
      </c>
      <c r="G43" s="44">
        <v>-5.5</v>
      </c>
      <c r="H43" s="42">
        <v>100.6</v>
      </c>
      <c r="I43" s="43">
        <v>5.6</v>
      </c>
      <c r="J43" s="42">
        <v>118.8</v>
      </c>
      <c r="K43" s="43">
        <v>19.3</v>
      </c>
      <c r="L43" s="44">
        <v>128.9</v>
      </c>
      <c r="M43" s="43">
        <v>8.5</v>
      </c>
      <c r="N43" s="42">
        <v>75</v>
      </c>
      <c r="O43" s="43">
        <v>-9.9</v>
      </c>
      <c r="P43" s="42">
        <v>108.4</v>
      </c>
      <c r="Q43" s="44">
        <v>-2.4</v>
      </c>
      <c r="R43" s="42">
        <v>87.4</v>
      </c>
      <c r="S43" s="43">
        <v>0.8</v>
      </c>
      <c r="T43" s="42">
        <v>79.900000000000006</v>
      </c>
      <c r="U43" s="43">
        <v>-3.6</v>
      </c>
      <c r="V43" s="44">
        <v>102.8</v>
      </c>
      <c r="W43" s="43">
        <v>0.9</v>
      </c>
      <c r="X43" s="42">
        <v>90.6</v>
      </c>
      <c r="Y43" s="43">
        <v>-8.9</v>
      </c>
      <c r="Z43" s="42">
        <v>109.5</v>
      </c>
      <c r="AA43" s="44">
        <v>-2.2000000000000002</v>
      </c>
      <c r="AB43" s="42">
        <v>114</v>
      </c>
      <c r="AC43" s="44">
        <v>16.899999999999999</v>
      </c>
      <c r="AD43" s="41" t="s">
        <v>315</v>
      </c>
      <c r="AE43" s="30"/>
      <c r="AF43" s="31"/>
    </row>
    <row r="44" spans="1:32" ht="21.9" customHeight="1">
      <c r="A44" s="36" t="s">
        <v>316</v>
      </c>
      <c r="B44" s="33">
        <v>98.8</v>
      </c>
      <c r="C44" s="34">
        <v>-2.8</v>
      </c>
      <c r="D44" s="35">
        <v>114.4</v>
      </c>
      <c r="E44" s="34">
        <v>-2.2000000000000002</v>
      </c>
      <c r="F44" s="33">
        <v>93.2</v>
      </c>
      <c r="G44" s="35">
        <v>-5.4</v>
      </c>
      <c r="H44" s="33">
        <v>96.6</v>
      </c>
      <c r="I44" s="34">
        <v>0.3</v>
      </c>
      <c r="J44" s="33">
        <v>112.2</v>
      </c>
      <c r="K44" s="34">
        <v>6.7</v>
      </c>
      <c r="L44" s="35">
        <v>128</v>
      </c>
      <c r="M44" s="34">
        <v>2.1</v>
      </c>
      <c r="N44" s="33">
        <v>77.2</v>
      </c>
      <c r="O44" s="34">
        <v>-7.5</v>
      </c>
      <c r="P44" s="33">
        <v>108.5</v>
      </c>
      <c r="Q44" s="35">
        <v>7.1</v>
      </c>
      <c r="R44" s="33">
        <v>82.5</v>
      </c>
      <c r="S44" s="34">
        <v>-5.6</v>
      </c>
      <c r="T44" s="33">
        <v>81.8</v>
      </c>
      <c r="U44" s="34">
        <v>-4.2</v>
      </c>
      <c r="V44" s="35">
        <v>106</v>
      </c>
      <c r="W44" s="34">
        <v>5.8</v>
      </c>
      <c r="X44" s="33">
        <v>90.9</v>
      </c>
      <c r="Y44" s="34">
        <v>-9.4</v>
      </c>
      <c r="Z44" s="33">
        <v>110.7</v>
      </c>
      <c r="AA44" s="35">
        <v>0.2</v>
      </c>
      <c r="AB44" s="33">
        <v>113.3</v>
      </c>
      <c r="AC44" s="35">
        <v>6.2</v>
      </c>
      <c r="AD44" s="36" t="s">
        <v>316</v>
      </c>
      <c r="AE44" s="30"/>
      <c r="AF44" s="31"/>
    </row>
    <row r="45" spans="1:32" ht="21.9" customHeight="1">
      <c r="A45" s="40" t="s">
        <v>317</v>
      </c>
      <c r="B45" s="33">
        <v>98.2</v>
      </c>
      <c r="C45" s="34">
        <v>-2.7</v>
      </c>
      <c r="D45" s="35">
        <v>113.3</v>
      </c>
      <c r="E45" s="34">
        <v>-2.8</v>
      </c>
      <c r="F45" s="33">
        <v>92.2</v>
      </c>
      <c r="G45" s="35">
        <v>-5.0999999999999996</v>
      </c>
      <c r="H45" s="33">
        <v>99.5</v>
      </c>
      <c r="I45" s="34">
        <v>3.8</v>
      </c>
      <c r="J45" s="33">
        <v>112.5</v>
      </c>
      <c r="K45" s="34">
        <v>9.8000000000000007</v>
      </c>
      <c r="L45" s="35">
        <v>128</v>
      </c>
      <c r="M45" s="34">
        <v>1.4</v>
      </c>
      <c r="N45" s="33">
        <v>78.599999999999994</v>
      </c>
      <c r="O45" s="34">
        <v>-9.3000000000000007</v>
      </c>
      <c r="P45" s="33">
        <v>107.6</v>
      </c>
      <c r="Q45" s="35">
        <v>-1</v>
      </c>
      <c r="R45" s="33">
        <v>85.5</v>
      </c>
      <c r="S45" s="34">
        <v>-2.5</v>
      </c>
      <c r="T45" s="33">
        <v>98.7</v>
      </c>
      <c r="U45" s="34">
        <v>16.8</v>
      </c>
      <c r="V45" s="35">
        <v>103.1</v>
      </c>
      <c r="W45" s="34">
        <v>3.2</v>
      </c>
      <c r="X45" s="33">
        <v>90.8</v>
      </c>
      <c r="Y45" s="34">
        <v>-9.6</v>
      </c>
      <c r="Z45" s="33">
        <v>109.9</v>
      </c>
      <c r="AA45" s="35">
        <v>-0.5</v>
      </c>
      <c r="AB45" s="33">
        <v>107.7</v>
      </c>
      <c r="AC45" s="35">
        <v>4.4000000000000004</v>
      </c>
      <c r="AD45" s="40" t="s">
        <v>317</v>
      </c>
      <c r="AE45" s="30"/>
      <c r="AF45" s="31"/>
    </row>
    <row r="46" spans="1:32" ht="21.9" customHeight="1">
      <c r="A46" s="40" t="s">
        <v>318</v>
      </c>
      <c r="B46" s="33">
        <v>99.2</v>
      </c>
      <c r="C46" s="34">
        <v>-1.2</v>
      </c>
      <c r="D46" s="35">
        <v>113.4</v>
      </c>
      <c r="E46" s="34">
        <v>-4.0999999999999996</v>
      </c>
      <c r="F46" s="33">
        <v>94.2</v>
      </c>
      <c r="G46" s="35">
        <v>-3.5</v>
      </c>
      <c r="H46" s="33">
        <v>99.8</v>
      </c>
      <c r="I46" s="34">
        <v>4.8</v>
      </c>
      <c r="J46" s="33">
        <v>117.9</v>
      </c>
      <c r="K46" s="34">
        <v>14.7</v>
      </c>
      <c r="L46" s="35">
        <v>126.7</v>
      </c>
      <c r="M46" s="34">
        <v>1</v>
      </c>
      <c r="N46" s="33">
        <v>75.400000000000006</v>
      </c>
      <c r="O46" s="34">
        <v>-10.7</v>
      </c>
      <c r="P46" s="33">
        <v>108</v>
      </c>
      <c r="Q46" s="35">
        <v>1.8</v>
      </c>
      <c r="R46" s="33">
        <v>82.4</v>
      </c>
      <c r="S46" s="34">
        <v>-3.9</v>
      </c>
      <c r="T46" s="33">
        <v>83.5</v>
      </c>
      <c r="U46" s="34">
        <v>-3.5</v>
      </c>
      <c r="V46" s="35">
        <v>103.4</v>
      </c>
      <c r="W46" s="34">
        <v>3.1</v>
      </c>
      <c r="X46" s="33">
        <v>91.5</v>
      </c>
      <c r="Y46" s="34">
        <v>-8.1</v>
      </c>
      <c r="Z46" s="33">
        <v>109.6</v>
      </c>
      <c r="AA46" s="35">
        <v>-1.6</v>
      </c>
      <c r="AB46" s="33">
        <v>111.2</v>
      </c>
      <c r="AC46" s="35">
        <v>12.4</v>
      </c>
      <c r="AD46" s="40" t="s">
        <v>318</v>
      </c>
      <c r="AE46" s="30"/>
      <c r="AF46" s="31"/>
    </row>
    <row r="47" spans="1:32" ht="21.9" customHeight="1">
      <c r="A47" s="40" t="s">
        <v>319</v>
      </c>
      <c r="B47" s="33">
        <v>100.1</v>
      </c>
      <c r="C47" s="34">
        <v>-0.4</v>
      </c>
      <c r="D47" s="35">
        <v>112.8</v>
      </c>
      <c r="E47" s="34">
        <v>-3.7</v>
      </c>
      <c r="F47" s="33">
        <v>95.1</v>
      </c>
      <c r="G47" s="35">
        <v>-2.2999999999999998</v>
      </c>
      <c r="H47" s="33">
        <v>100.4</v>
      </c>
      <c r="I47" s="34">
        <v>4.4000000000000004</v>
      </c>
      <c r="J47" s="33">
        <v>113.8</v>
      </c>
      <c r="K47" s="34">
        <v>11.5</v>
      </c>
      <c r="L47" s="35">
        <v>127.5</v>
      </c>
      <c r="M47" s="34">
        <v>1.6</v>
      </c>
      <c r="N47" s="33">
        <v>77.099999999999994</v>
      </c>
      <c r="O47" s="34">
        <v>-9.6999999999999993</v>
      </c>
      <c r="P47" s="33">
        <v>109.4</v>
      </c>
      <c r="Q47" s="35">
        <v>-0.6</v>
      </c>
      <c r="R47" s="33">
        <v>87.2</v>
      </c>
      <c r="S47" s="34">
        <v>7.8</v>
      </c>
      <c r="T47" s="33">
        <v>83.1</v>
      </c>
      <c r="U47" s="34">
        <v>-0.5</v>
      </c>
      <c r="V47" s="35">
        <v>107.4</v>
      </c>
      <c r="W47" s="34">
        <v>5.6</v>
      </c>
      <c r="X47" s="33">
        <v>92</v>
      </c>
      <c r="Y47" s="34">
        <v>-8.4</v>
      </c>
      <c r="Z47" s="33">
        <v>111.1</v>
      </c>
      <c r="AA47" s="35">
        <v>-1.3</v>
      </c>
      <c r="AB47" s="33">
        <v>113</v>
      </c>
      <c r="AC47" s="35">
        <v>13.7</v>
      </c>
      <c r="AD47" s="40" t="s">
        <v>319</v>
      </c>
      <c r="AE47" s="30"/>
      <c r="AF47" s="31"/>
    </row>
    <row r="48" spans="1:32" ht="21.9" customHeight="1">
      <c r="A48" s="40" t="s">
        <v>320</v>
      </c>
      <c r="B48" s="33">
        <v>100.9</v>
      </c>
      <c r="C48" s="34">
        <v>-0.2</v>
      </c>
      <c r="D48" s="35">
        <v>114.1</v>
      </c>
      <c r="E48" s="34">
        <v>-2.7</v>
      </c>
      <c r="F48" s="33">
        <v>96.6</v>
      </c>
      <c r="G48" s="35">
        <v>-0.7</v>
      </c>
      <c r="H48" s="33">
        <v>101.6</v>
      </c>
      <c r="I48" s="34">
        <v>3.6</v>
      </c>
      <c r="J48" s="33">
        <v>114.4</v>
      </c>
      <c r="K48" s="34">
        <v>9.6</v>
      </c>
      <c r="L48" s="35">
        <v>128.30000000000001</v>
      </c>
      <c r="M48" s="34">
        <v>2.9</v>
      </c>
      <c r="N48" s="33">
        <v>78</v>
      </c>
      <c r="O48" s="34">
        <v>-10.3</v>
      </c>
      <c r="P48" s="33">
        <v>116.2</v>
      </c>
      <c r="Q48" s="35">
        <v>3.8</v>
      </c>
      <c r="R48" s="33">
        <v>87.1</v>
      </c>
      <c r="S48" s="34">
        <v>2.2000000000000002</v>
      </c>
      <c r="T48" s="33">
        <v>83.3</v>
      </c>
      <c r="U48" s="34">
        <v>1.5</v>
      </c>
      <c r="V48" s="35">
        <v>105.1</v>
      </c>
      <c r="W48" s="34">
        <v>2.6</v>
      </c>
      <c r="X48" s="33">
        <v>92.2</v>
      </c>
      <c r="Y48" s="34">
        <v>-7.8</v>
      </c>
      <c r="Z48" s="33">
        <v>110.1</v>
      </c>
      <c r="AA48" s="35">
        <v>-2</v>
      </c>
      <c r="AB48" s="33">
        <v>113.7</v>
      </c>
      <c r="AC48" s="35">
        <v>10.199999999999999</v>
      </c>
      <c r="AD48" s="40" t="s">
        <v>320</v>
      </c>
      <c r="AE48" s="30"/>
      <c r="AF48" s="31"/>
    </row>
    <row r="49" spans="1:32" ht="21.9" customHeight="1">
      <c r="A49" s="45" t="s">
        <v>321</v>
      </c>
      <c r="B49" s="46">
        <v>100.9</v>
      </c>
      <c r="C49" s="47">
        <v>0</v>
      </c>
      <c r="D49" s="48">
        <v>113.1</v>
      </c>
      <c r="E49" s="47">
        <v>-5</v>
      </c>
      <c r="F49" s="46">
        <v>96.1</v>
      </c>
      <c r="G49" s="48">
        <v>-0.3</v>
      </c>
      <c r="H49" s="46">
        <v>101.2</v>
      </c>
      <c r="I49" s="47">
        <v>3.2</v>
      </c>
      <c r="J49" s="46">
        <v>121.6</v>
      </c>
      <c r="K49" s="47">
        <v>15</v>
      </c>
      <c r="L49" s="48">
        <v>130</v>
      </c>
      <c r="M49" s="47">
        <v>1.7</v>
      </c>
      <c r="N49" s="46">
        <v>77</v>
      </c>
      <c r="O49" s="47">
        <v>-11.7</v>
      </c>
      <c r="P49" s="46">
        <v>108.9</v>
      </c>
      <c r="Q49" s="48">
        <v>-0.4</v>
      </c>
      <c r="R49" s="46">
        <v>86.8</v>
      </c>
      <c r="S49" s="47">
        <v>3.7</v>
      </c>
      <c r="T49" s="46">
        <v>82.2</v>
      </c>
      <c r="U49" s="47">
        <v>-2.8</v>
      </c>
      <c r="V49" s="48">
        <v>105.6</v>
      </c>
      <c r="W49" s="47">
        <v>4.3</v>
      </c>
      <c r="X49" s="46">
        <v>92.1</v>
      </c>
      <c r="Y49" s="47">
        <v>-7.3</v>
      </c>
      <c r="Z49" s="46">
        <v>110.7</v>
      </c>
      <c r="AA49" s="48">
        <v>-0.4</v>
      </c>
      <c r="AB49" s="46">
        <v>111.7</v>
      </c>
      <c r="AC49" s="48">
        <v>5.5</v>
      </c>
      <c r="AD49" s="45" t="s">
        <v>321</v>
      </c>
      <c r="AE49" s="30"/>
      <c r="AF49" s="31"/>
    </row>
    <row r="50" spans="1:32" s="53" customFormat="1" ht="23.25" customHeight="1">
      <c r="A50" s="304">
        <v>26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27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30</v>
      </c>
      <c r="M1" s="3"/>
      <c r="N1" s="4"/>
      <c r="O1" s="4"/>
      <c r="P1" s="1" t="s">
        <v>30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28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56"/>
      <c r="O6" s="57" t="s">
        <v>20</v>
      </c>
      <c r="P6" s="29"/>
      <c r="Q6" s="27" t="s">
        <v>20</v>
      </c>
      <c r="R6" s="56"/>
      <c r="S6" s="57" t="s">
        <v>20</v>
      </c>
      <c r="T6" s="29"/>
      <c r="U6" s="28" t="s">
        <v>20</v>
      </c>
      <c r="V6" s="58"/>
      <c r="W6" s="57" t="s">
        <v>20</v>
      </c>
      <c r="X6" s="58"/>
      <c r="Y6" s="57" t="s">
        <v>20</v>
      </c>
      <c r="Z6" s="56"/>
      <c r="AA6" s="58" t="s">
        <v>20</v>
      </c>
      <c r="AB6" s="56"/>
      <c r="AC6" s="58" t="s">
        <v>20</v>
      </c>
      <c r="AD6" s="12"/>
      <c r="AE6" s="30"/>
      <c r="AF6" s="31"/>
    </row>
    <row r="7" spans="1:32" ht="21.9" customHeight="1">
      <c r="A7" s="32" t="s">
        <v>291</v>
      </c>
      <c r="B7" s="33">
        <v>100</v>
      </c>
      <c r="C7" s="34">
        <v>0.7</v>
      </c>
      <c r="D7" s="35">
        <v>100</v>
      </c>
      <c r="E7" s="34">
        <v>12.9</v>
      </c>
      <c r="F7" s="33">
        <v>100</v>
      </c>
      <c r="G7" s="35">
        <v>0</v>
      </c>
      <c r="H7" s="33">
        <v>100</v>
      </c>
      <c r="I7" s="34">
        <v>7.8</v>
      </c>
      <c r="J7" s="33">
        <v>100</v>
      </c>
      <c r="K7" s="34">
        <v>0.5</v>
      </c>
      <c r="L7" s="35">
        <v>100</v>
      </c>
      <c r="M7" s="34">
        <v>-0.4</v>
      </c>
      <c r="N7" s="33">
        <v>100</v>
      </c>
      <c r="O7" s="34">
        <v>-3.8</v>
      </c>
      <c r="P7" s="33">
        <v>100</v>
      </c>
      <c r="Q7" s="35">
        <v>1.5</v>
      </c>
      <c r="R7" s="33">
        <v>100</v>
      </c>
      <c r="S7" s="34">
        <v>-1.8</v>
      </c>
      <c r="T7" s="33">
        <v>100</v>
      </c>
      <c r="U7" s="34">
        <v>-12.5</v>
      </c>
      <c r="V7" s="35">
        <v>100</v>
      </c>
      <c r="W7" s="34">
        <v>6.3</v>
      </c>
      <c r="X7" s="33">
        <v>100</v>
      </c>
      <c r="Y7" s="34">
        <v>-2.6</v>
      </c>
      <c r="Z7" s="33">
        <v>100</v>
      </c>
      <c r="AA7" s="35">
        <v>-8</v>
      </c>
      <c r="AB7" s="33">
        <v>100</v>
      </c>
      <c r="AC7" s="35">
        <v>4</v>
      </c>
      <c r="AD7" s="32" t="s">
        <v>291</v>
      </c>
      <c r="AE7" s="30"/>
      <c r="AF7" s="31"/>
    </row>
    <row r="8" spans="1:32" ht="21.9" customHeight="1">
      <c r="A8" s="32" t="s">
        <v>292</v>
      </c>
      <c r="B8" s="33">
        <v>100.4</v>
      </c>
      <c r="C8" s="34">
        <v>0.4</v>
      </c>
      <c r="D8" s="35">
        <v>95.5</v>
      </c>
      <c r="E8" s="34">
        <v>-4.5</v>
      </c>
      <c r="F8" s="33">
        <v>100.7</v>
      </c>
      <c r="G8" s="35">
        <v>0.7</v>
      </c>
      <c r="H8" s="33">
        <v>89.7</v>
      </c>
      <c r="I8" s="34">
        <v>-10.199999999999999</v>
      </c>
      <c r="J8" s="33">
        <v>102.2</v>
      </c>
      <c r="K8" s="34">
        <v>2.2000000000000002</v>
      </c>
      <c r="L8" s="35">
        <v>101.2</v>
      </c>
      <c r="M8" s="34">
        <v>1.2</v>
      </c>
      <c r="N8" s="33">
        <v>106.7</v>
      </c>
      <c r="O8" s="34">
        <v>6.7</v>
      </c>
      <c r="P8" s="33">
        <v>102.5</v>
      </c>
      <c r="Q8" s="35">
        <v>2.5</v>
      </c>
      <c r="R8" s="33">
        <v>108.8</v>
      </c>
      <c r="S8" s="34">
        <v>8.8000000000000007</v>
      </c>
      <c r="T8" s="33">
        <v>97.7</v>
      </c>
      <c r="U8" s="34">
        <v>-2.2999999999999998</v>
      </c>
      <c r="V8" s="35">
        <v>96.9</v>
      </c>
      <c r="W8" s="34">
        <v>-3.1</v>
      </c>
      <c r="X8" s="33">
        <v>103</v>
      </c>
      <c r="Y8" s="34">
        <v>3</v>
      </c>
      <c r="Z8" s="33">
        <v>111.7</v>
      </c>
      <c r="AA8" s="35">
        <v>11.6</v>
      </c>
      <c r="AB8" s="33">
        <v>95.2</v>
      </c>
      <c r="AC8" s="35">
        <v>-4.8</v>
      </c>
      <c r="AD8" s="32" t="s">
        <v>292</v>
      </c>
      <c r="AE8" s="30"/>
      <c r="AF8" s="31"/>
    </row>
    <row r="9" spans="1:32" ht="21.9" customHeight="1">
      <c r="A9" s="32" t="s">
        <v>293</v>
      </c>
      <c r="B9" s="33">
        <v>99.6</v>
      </c>
      <c r="C9" s="34">
        <v>-0.8</v>
      </c>
      <c r="D9" s="35">
        <v>92</v>
      </c>
      <c r="E9" s="34">
        <v>-3.7</v>
      </c>
      <c r="F9" s="33">
        <v>100.9</v>
      </c>
      <c r="G9" s="35">
        <v>0.2</v>
      </c>
      <c r="H9" s="33">
        <v>103.3</v>
      </c>
      <c r="I9" s="34">
        <v>15.2</v>
      </c>
      <c r="J9" s="33">
        <v>102.8</v>
      </c>
      <c r="K9" s="34">
        <v>0.6</v>
      </c>
      <c r="L9" s="35">
        <v>99.9</v>
      </c>
      <c r="M9" s="34">
        <v>-1.3</v>
      </c>
      <c r="N9" s="33">
        <v>99.7</v>
      </c>
      <c r="O9" s="34">
        <v>-6.6</v>
      </c>
      <c r="P9" s="33">
        <v>106.1</v>
      </c>
      <c r="Q9" s="35">
        <v>3.5</v>
      </c>
      <c r="R9" s="33">
        <v>105.9</v>
      </c>
      <c r="S9" s="34">
        <v>-2.7</v>
      </c>
      <c r="T9" s="33">
        <v>104.8</v>
      </c>
      <c r="U9" s="34">
        <v>7.3</v>
      </c>
      <c r="V9" s="35">
        <v>101.6</v>
      </c>
      <c r="W9" s="34">
        <v>4.9000000000000004</v>
      </c>
      <c r="X9" s="33">
        <v>98.7</v>
      </c>
      <c r="Y9" s="34">
        <v>-4.2</v>
      </c>
      <c r="Z9" s="33">
        <v>108.2</v>
      </c>
      <c r="AA9" s="35">
        <v>-3.1</v>
      </c>
      <c r="AB9" s="33">
        <v>95.6</v>
      </c>
      <c r="AC9" s="35">
        <v>0.4</v>
      </c>
      <c r="AD9" s="32" t="s">
        <v>293</v>
      </c>
      <c r="AE9" s="30"/>
      <c r="AF9" s="31"/>
    </row>
    <row r="10" spans="1:32" ht="21.9" customHeight="1">
      <c r="A10" s="32" t="s">
        <v>294</v>
      </c>
      <c r="B10" s="33">
        <v>98.1</v>
      </c>
      <c r="C10" s="34">
        <v>-1.5</v>
      </c>
      <c r="D10" s="35">
        <v>94.6</v>
      </c>
      <c r="E10" s="34">
        <v>2.8</v>
      </c>
      <c r="F10" s="33">
        <v>100.2</v>
      </c>
      <c r="G10" s="35">
        <v>-0.7</v>
      </c>
      <c r="H10" s="33">
        <v>101.9</v>
      </c>
      <c r="I10" s="34">
        <v>-1.4</v>
      </c>
      <c r="J10" s="33">
        <v>97.7</v>
      </c>
      <c r="K10" s="34">
        <v>-5</v>
      </c>
      <c r="L10" s="35">
        <v>110.5</v>
      </c>
      <c r="M10" s="34">
        <v>10.6</v>
      </c>
      <c r="N10" s="33">
        <v>92.8</v>
      </c>
      <c r="O10" s="34">
        <v>-6.9</v>
      </c>
      <c r="P10" s="33">
        <v>115.8</v>
      </c>
      <c r="Q10" s="35">
        <v>9.1</v>
      </c>
      <c r="R10" s="33">
        <v>100</v>
      </c>
      <c r="S10" s="34">
        <v>-5.6</v>
      </c>
      <c r="T10" s="33">
        <v>95.2</v>
      </c>
      <c r="U10" s="34">
        <v>-9.1999999999999993</v>
      </c>
      <c r="V10" s="35">
        <v>95.2</v>
      </c>
      <c r="W10" s="34">
        <v>-6.3</v>
      </c>
      <c r="X10" s="33">
        <v>94.7</v>
      </c>
      <c r="Y10" s="34">
        <v>-4.0999999999999996</v>
      </c>
      <c r="Z10" s="33">
        <v>102.3</v>
      </c>
      <c r="AA10" s="35">
        <v>-5.5</v>
      </c>
      <c r="AB10" s="33">
        <v>92.4</v>
      </c>
      <c r="AC10" s="35">
        <v>-3.3</v>
      </c>
      <c r="AD10" s="32" t="s">
        <v>294</v>
      </c>
      <c r="AE10" s="30"/>
      <c r="AF10" s="31"/>
    </row>
    <row r="11" spans="1:32" ht="21.9" customHeight="1">
      <c r="A11" s="32" t="s">
        <v>295</v>
      </c>
      <c r="B11" s="33">
        <v>99.9</v>
      </c>
      <c r="C11" s="34">
        <v>1.8</v>
      </c>
      <c r="D11" s="35">
        <v>104.5</v>
      </c>
      <c r="E11" s="34">
        <v>10.5</v>
      </c>
      <c r="F11" s="33">
        <v>98.9</v>
      </c>
      <c r="G11" s="35">
        <v>-1.3</v>
      </c>
      <c r="H11" s="33">
        <v>107.4</v>
      </c>
      <c r="I11" s="34">
        <v>5.4</v>
      </c>
      <c r="J11" s="33">
        <v>106.4</v>
      </c>
      <c r="K11" s="34">
        <v>8.9</v>
      </c>
      <c r="L11" s="35">
        <v>113</v>
      </c>
      <c r="M11" s="34">
        <v>2.2999999999999998</v>
      </c>
      <c r="N11" s="33">
        <v>88.2</v>
      </c>
      <c r="O11" s="34">
        <v>-5</v>
      </c>
      <c r="P11" s="33">
        <v>116.4</v>
      </c>
      <c r="Q11" s="35">
        <v>0.5</v>
      </c>
      <c r="R11" s="33">
        <v>98.7</v>
      </c>
      <c r="S11" s="34">
        <v>-1.3</v>
      </c>
      <c r="T11" s="33">
        <v>79.8</v>
      </c>
      <c r="U11" s="34">
        <v>-16.2</v>
      </c>
      <c r="V11" s="35">
        <v>104.5</v>
      </c>
      <c r="W11" s="34">
        <v>9.8000000000000007</v>
      </c>
      <c r="X11" s="33">
        <v>95.9</v>
      </c>
      <c r="Y11" s="34">
        <v>1.3</v>
      </c>
      <c r="Z11" s="33">
        <v>105.4</v>
      </c>
      <c r="AA11" s="35">
        <v>3</v>
      </c>
      <c r="AB11" s="33">
        <v>102</v>
      </c>
      <c r="AC11" s="35">
        <v>10.4</v>
      </c>
      <c r="AD11" s="32" t="s">
        <v>295</v>
      </c>
      <c r="AE11" s="30"/>
      <c r="AF11" s="31"/>
    </row>
    <row r="12" spans="1:32" s="31" customFormat="1" ht="21.9" customHeight="1">
      <c r="A12" s="32" t="s">
        <v>309</v>
      </c>
      <c r="B12" s="33">
        <v>98.5</v>
      </c>
      <c r="C12" s="34">
        <v>-1.4</v>
      </c>
      <c r="D12" s="35">
        <v>104.1</v>
      </c>
      <c r="E12" s="34">
        <v>-0.4</v>
      </c>
      <c r="F12" s="33">
        <v>99.6</v>
      </c>
      <c r="G12" s="35">
        <v>0.7</v>
      </c>
      <c r="H12" s="33">
        <v>117.1</v>
      </c>
      <c r="I12" s="34">
        <v>9</v>
      </c>
      <c r="J12" s="33">
        <v>110.9</v>
      </c>
      <c r="K12" s="34">
        <v>4.2</v>
      </c>
      <c r="L12" s="35">
        <v>111.9</v>
      </c>
      <c r="M12" s="34">
        <v>-1</v>
      </c>
      <c r="N12" s="33">
        <v>88.8</v>
      </c>
      <c r="O12" s="34">
        <v>0.7</v>
      </c>
      <c r="P12" s="33">
        <v>106.5</v>
      </c>
      <c r="Q12" s="35">
        <v>-8.5</v>
      </c>
      <c r="R12" s="33">
        <v>93.9</v>
      </c>
      <c r="S12" s="34">
        <v>-4.9000000000000004</v>
      </c>
      <c r="T12" s="33">
        <v>80.400000000000006</v>
      </c>
      <c r="U12" s="34">
        <v>0.8</v>
      </c>
      <c r="V12" s="35">
        <v>96.5</v>
      </c>
      <c r="W12" s="34">
        <v>-7.7</v>
      </c>
      <c r="X12" s="33">
        <v>90.1</v>
      </c>
      <c r="Y12" s="34">
        <v>-6</v>
      </c>
      <c r="Z12" s="33">
        <v>104.7</v>
      </c>
      <c r="AA12" s="35">
        <v>-0.7</v>
      </c>
      <c r="AB12" s="33">
        <v>109.5</v>
      </c>
      <c r="AC12" s="35">
        <v>7.4</v>
      </c>
      <c r="AD12" s="32" t="s">
        <v>309</v>
      </c>
      <c r="AE12" s="30"/>
    </row>
    <row r="13" spans="1:32" ht="21.9" customHeight="1">
      <c r="A13" s="36" t="s">
        <v>310</v>
      </c>
      <c r="B13" s="37">
        <v>98</v>
      </c>
      <c r="C13" s="38">
        <v>-0.8</v>
      </c>
      <c r="D13" s="39">
        <v>114.8</v>
      </c>
      <c r="E13" s="38">
        <v>13.8</v>
      </c>
      <c r="F13" s="37">
        <v>97.7</v>
      </c>
      <c r="G13" s="39">
        <v>-0.9</v>
      </c>
      <c r="H13" s="37">
        <v>116.5</v>
      </c>
      <c r="I13" s="38">
        <v>10.199999999999999</v>
      </c>
      <c r="J13" s="37">
        <v>113</v>
      </c>
      <c r="K13" s="38">
        <v>13.9</v>
      </c>
      <c r="L13" s="39">
        <v>108.1</v>
      </c>
      <c r="M13" s="38">
        <v>-3.3</v>
      </c>
      <c r="N13" s="37">
        <v>86.8</v>
      </c>
      <c r="O13" s="38">
        <v>0.8</v>
      </c>
      <c r="P13" s="37">
        <v>109.5</v>
      </c>
      <c r="Q13" s="39">
        <v>-5.4</v>
      </c>
      <c r="R13" s="37">
        <v>94.3</v>
      </c>
      <c r="S13" s="38">
        <v>-8.5</v>
      </c>
      <c r="T13" s="37">
        <v>81.400000000000006</v>
      </c>
      <c r="U13" s="38">
        <v>1.9</v>
      </c>
      <c r="V13" s="39">
        <v>97.6</v>
      </c>
      <c r="W13" s="38">
        <v>-3.8</v>
      </c>
      <c r="X13" s="37">
        <v>87.9</v>
      </c>
      <c r="Y13" s="38">
        <v>-8.9</v>
      </c>
      <c r="Z13" s="37">
        <v>105</v>
      </c>
      <c r="AA13" s="39">
        <v>0.4</v>
      </c>
      <c r="AB13" s="37">
        <v>107.6</v>
      </c>
      <c r="AC13" s="39">
        <v>9.6999999999999993</v>
      </c>
      <c r="AD13" s="36" t="s">
        <v>310</v>
      </c>
      <c r="AE13" s="30"/>
      <c r="AF13" s="31"/>
    </row>
    <row r="14" spans="1:32" ht="21.9" customHeight="1">
      <c r="A14" s="55" t="s">
        <v>311</v>
      </c>
      <c r="B14" s="33">
        <v>97</v>
      </c>
      <c r="C14" s="34">
        <v>-1.9</v>
      </c>
      <c r="D14" s="35">
        <v>100.6</v>
      </c>
      <c r="E14" s="34">
        <v>-2.2999999999999998</v>
      </c>
      <c r="F14" s="33">
        <v>98.3</v>
      </c>
      <c r="G14" s="35">
        <v>-0.9</v>
      </c>
      <c r="H14" s="33">
        <v>116.6</v>
      </c>
      <c r="I14" s="34">
        <v>11</v>
      </c>
      <c r="J14" s="33">
        <v>115.4</v>
      </c>
      <c r="K14" s="34">
        <v>13.8</v>
      </c>
      <c r="L14" s="35">
        <v>108.4</v>
      </c>
      <c r="M14" s="34">
        <v>-2.9</v>
      </c>
      <c r="N14" s="33">
        <v>86.4</v>
      </c>
      <c r="O14" s="34">
        <v>0.2</v>
      </c>
      <c r="P14" s="33">
        <v>108.9</v>
      </c>
      <c r="Q14" s="35">
        <v>-12</v>
      </c>
      <c r="R14" s="33">
        <v>95</v>
      </c>
      <c r="S14" s="34">
        <v>-1.1000000000000001</v>
      </c>
      <c r="T14" s="33">
        <v>81.3</v>
      </c>
      <c r="U14" s="34">
        <v>9.6</v>
      </c>
      <c r="V14" s="35">
        <v>95.5</v>
      </c>
      <c r="W14" s="34">
        <v>-6</v>
      </c>
      <c r="X14" s="33">
        <v>88.4</v>
      </c>
      <c r="Y14" s="34">
        <v>-7.3</v>
      </c>
      <c r="Z14" s="33">
        <v>103.7</v>
      </c>
      <c r="AA14" s="35">
        <v>-1.4</v>
      </c>
      <c r="AB14" s="33">
        <v>107.9</v>
      </c>
      <c r="AC14" s="35">
        <v>8.6999999999999993</v>
      </c>
      <c r="AD14" s="40" t="s">
        <v>311</v>
      </c>
      <c r="AE14" s="30"/>
      <c r="AF14" s="31"/>
    </row>
    <row r="15" spans="1:32" ht="21.9" customHeight="1">
      <c r="A15" s="55" t="s">
        <v>312</v>
      </c>
      <c r="B15" s="33">
        <v>98.9</v>
      </c>
      <c r="C15" s="34">
        <v>-1.4</v>
      </c>
      <c r="D15" s="35">
        <v>107</v>
      </c>
      <c r="E15" s="34">
        <v>0.9</v>
      </c>
      <c r="F15" s="33">
        <v>98.6</v>
      </c>
      <c r="G15" s="35">
        <v>-0.7</v>
      </c>
      <c r="H15" s="33">
        <v>113.8</v>
      </c>
      <c r="I15" s="34">
        <v>13.8</v>
      </c>
      <c r="J15" s="33">
        <v>119.9</v>
      </c>
      <c r="K15" s="34">
        <v>13.4</v>
      </c>
      <c r="L15" s="35">
        <v>114.1</v>
      </c>
      <c r="M15" s="34">
        <v>2.2999999999999998</v>
      </c>
      <c r="N15" s="33">
        <v>91.5</v>
      </c>
      <c r="O15" s="34">
        <v>4.5999999999999996</v>
      </c>
      <c r="P15" s="33">
        <v>107.1</v>
      </c>
      <c r="Q15" s="35">
        <v>-9.6999999999999993</v>
      </c>
      <c r="R15" s="33">
        <v>93.3</v>
      </c>
      <c r="S15" s="34">
        <v>-8.3000000000000007</v>
      </c>
      <c r="T15" s="33">
        <v>84.4</v>
      </c>
      <c r="U15" s="34">
        <v>-0.1</v>
      </c>
      <c r="V15" s="35">
        <v>99</v>
      </c>
      <c r="W15" s="34">
        <v>-5.6</v>
      </c>
      <c r="X15" s="33">
        <v>87.3</v>
      </c>
      <c r="Y15" s="34">
        <v>-9.6999999999999993</v>
      </c>
      <c r="Z15" s="33">
        <v>100.7</v>
      </c>
      <c r="AA15" s="35">
        <v>-2.9</v>
      </c>
      <c r="AB15" s="33">
        <v>110.2</v>
      </c>
      <c r="AC15" s="35">
        <v>9.3000000000000007</v>
      </c>
      <c r="AD15" s="40" t="s">
        <v>312</v>
      </c>
      <c r="AE15" s="30"/>
      <c r="AF15" s="31"/>
    </row>
    <row r="16" spans="1:32" ht="21.9" customHeight="1">
      <c r="A16" s="55" t="s">
        <v>313</v>
      </c>
      <c r="B16" s="33">
        <v>99.1</v>
      </c>
      <c r="C16" s="34">
        <v>-2.7</v>
      </c>
      <c r="D16" s="35">
        <v>108.1</v>
      </c>
      <c r="E16" s="34">
        <v>-1</v>
      </c>
      <c r="F16" s="33">
        <v>101.5</v>
      </c>
      <c r="G16" s="35">
        <v>1.2</v>
      </c>
      <c r="H16" s="33">
        <v>119.7</v>
      </c>
      <c r="I16" s="34">
        <v>10.5</v>
      </c>
      <c r="J16" s="33">
        <v>114.3</v>
      </c>
      <c r="K16" s="34">
        <v>6.9</v>
      </c>
      <c r="L16" s="35">
        <v>116.9</v>
      </c>
      <c r="M16" s="34">
        <v>-1.6</v>
      </c>
      <c r="N16" s="33">
        <v>85</v>
      </c>
      <c r="O16" s="34">
        <v>-2.6</v>
      </c>
      <c r="P16" s="33">
        <v>109.5</v>
      </c>
      <c r="Q16" s="35">
        <v>-6.9</v>
      </c>
      <c r="R16" s="33">
        <v>84.3</v>
      </c>
      <c r="S16" s="34">
        <v>-15.5</v>
      </c>
      <c r="T16" s="33">
        <v>73.8</v>
      </c>
      <c r="U16" s="34">
        <v>-14.5</v>
      </c>
      <c r="V16" s="35">
        <v>98</v>
      </c>
      <c r="W16" s="34">
        <v>-5</v>
      </c>
      <c r="X16" s="33">
        <v>87.5</v>
      </c>
      <c r="Y16" s="34">
        <v>-9.3000000000000007</v>
      </c>
      <c r="Z16" s="33">
        <v>104.5</v>
      </c>
      <c r="AA16" s="35">
        <v>-1.6</v>
      </c>
      <c r="AB16" s="33">
        <v>109.8</v>
      </c>
      <c r="AC16" s="35">
        <v>7.5</v>
      </c>
      <c r="AD16" s="40" t="s">
        <v>313</v>
      </c>
      <c r="AE16" s="30"/>
      <c r="AF16" s="31"/>
    </row>
    <row r="17" spans="1:32" ht="21.9" customHeight="1">
      <c r="A17" s="55" t="s">
        <v>314</v>
      </c>
      <c r="B17" s="33">
        <v>98.3</v>
      </c>
      <c r="C17" s="34">
        <v>-1.4</v>
      </c>
      <c r="D17" s="35">
        <v>104.1</v>
      </c>
      <c r="E17" s="34">
        <v>-0.4</v>
      </c>
      <c r="F17" s="33">
        <v>99.8</v>
      </c>
      <c r="G17" s="35">
        <v>1.2</v>
      </c>
      <c r="H17" s="33">
        <v>116</v>
      </c>
      <c r="I17" s="34">
        <v>8</v>
      </c>
      <c r="J17" s="33">
        <v>107.8</v>
      </c>
      <c r="K17" s="34">
        <v>4</v>
      </c>
      <c r="L17" s="35">
        <v>115.1</v>
      </c>
      <c r="M17" s="34">
        <v>4.2</v>
      </c>
      <c r="N17" s="33">
        <v>91.6</v>
      </c>
      <c r="O17" s="34">
        <v>5.2</v>
      </c>
      <c r="P17" s="33">
        <v>108.2</v>
      </c>
      <c r="Q17" s="35">
        <v>-9.3000000000000007</v>
      </c>
      <c r="R17" s="33">
        <v>83.5</v>
      </c>
      <c r="S17" s="34">
        <v>-22</v>
      </c>
      <c r="T17" s="33">
        <v>77.7</v>
      </c>
      <c r="U17" s="34">
        <v>-5.6</v>
      </c>
      <c r="V17" s="35">
        <v>95.4</v>
      </c>
      <c r="W17" s="34">
        <v>-6.6</v>
      </c>
      <c r="X17" s="33">
        <v>88.5</v>
      </c>
      <c r="Y17" s="34">
        <v>-7.4</v>
      </c>
      <c r="Z17" s="33">
        <v>104.7</v>
      </c>
      <c r="AA17" s="35">
        <v>0.1</v>
      </c>
      <c r="AB17" s="33">
        <v>110.3</v>
      </c>
      <c r="AC17" s="35">
        <v>9.6</v>
      </c>
      <c r="AD17" s="40" t="s">
        <v>314</v>
      </c>
      <c r="AE17" s="30"/>
      <c r="AF17" s="31"/>
    </row>
    <row r="18" spans="1:32" ht="21.9" customHeight="1">
      <c r="A18" s="55" t="s">
        <v>315</v>
      </c>
      <c r="B18" s="42">
        <v>99.8</v>
      </c>
      <c r="C18" s="43">
        <v>0</v>
      </c>
      <c r="D18" s="44">
        <v>101.3</v>
      </c>
      <c r="E18" s="43">
        <v>0.2</v>
      </c>
      <c r="F18" s="42">
        <v>99.5</v>
      </c>
      <c r="G18" s="44">
        <v>-0.1</v>
      </c>
      <c r="H18" s="42">
        <v>116.6</v>
      </c>
      <c r="I18" s="43">
        <v>10.4</v>
      </c>
      <c r="J18" s="42">
        <v>117.7</v>
      </c>
      <c r="K18" s="43">
        <v>5.8</v>
      </c>
      <c r="L18" s="44">
        <v>117.7</v>
      </c>
      <c r="M18" s="43">
        <v>3.4</v>
      </c>
      <c r="N18" s="42">
        <v>87.7</v>
      </c>
      <c r="O18" s="43">
        <v>2.2000000000000002</v>
      </c>
      <c r="P18" s="42">
        <v>108.8</v>
      </c>
      <c r="Q18" s="44">
        <v>-7.2</v>
      </c>
      <c r="R18" s="42">
        <v>94</v>
      </c>
      <c r="S18" s="43">
        <v>-1.9</v>
      </c>
      <c r="T18" s="42">
        <v>82</v>
      </c>
      <c r="U18" s="43">
        <v>4.3</v>
      </c>
      <c r="V18" s="44">
        <v>95.9</v>
      </c>
      <c r="W18" s="43">
        <v>-6.3</v>
      </c>
      <c r="X18" s="42">
        <v>90.3</v>
      </c>
      <c r="Y18" s="43">
        <v>-6.6</v>
      </c>
      <c r="Z18" s="42">
        <v>104</v>
      </c>
      <c r="AA18" s="44">
        <v>-0.4</v>
      </c>
      <c r="AB18" s="42">
        <v>113.2</v>
      </c>
      <c r="AC18" s="44">
        <v>16.2</v>
      </c>
      <c r="AD18" s="41" t="s">
        <v>315</v>
      </c>
      <c r="AE18" s="30"/>
      <c r="AF18" s="31"/>
    </row>
    <row r="19" spans="1:32" ht="21.9" customHeight="1">
      <c r="A19" s="36" t="s">
        <v>316</v>
      </c>
      <c r="B19" s="33">
        <v>98.4</v>
      </c>
      <c r="C19" s="34">
        <v>-2.7</v>
      </c>
      <c r="D19" s="35">
        <v>100.2</v>
      </c>
      <c r="E19" s="34">
        <v>-3.8</v>
      </c>
      <c r="F19" s="33">
        <v>99.9</v>
      </c>
      <c r="G19" s="35">
        <v>0.9</v>
      </c>
      <c r="H19" s="33">
        <v>114.1</v>
      </c>
      <c r="I19" s="34">
        <v>5</v>
      </c>
      <c r="J19" s="33">
        <v>103.6</v>
      </c>
      <c r="K19" s="34">
        <v>-13.2</v>
      </c>
      <c r="L19" s="35">
        <v>111.7</v>
      </c>
      <c r="M19" s="34">
        <v>-1.7</v>
      </c>
      <c r="N19" s="33">
        <v>88.8</v>
      </c>
      <c r="O19" s="34">
        <v>0.5</v>
      </c>
      <c r="P19" s="33">
        <v>107.2</v>
      </c>
      <c r="Q19" s="35">
        <v>-2.5</v>
      </c>
      <c r="R19" s="33">
        <v>99.7</v>
      </c>
      <c r="S19" s="34">
        <v>2.7</v>
      </c>
      <c r="T19" s="33">
        <v>78.599999999999994</v>
      </c>
      <c r="U19" s="34">
        <v>2.2999999999999998</v>
      </c>
      <c r="V19" s="35">
        <v>96</v>
      </c>
      <c r="W19" s="34">
        <v>-11.7</v>
      </c>
      <c r="X19" s="33">
        <v>92</v>
      </c>
      <c r="Y19" s="34">
        <v>-4.4000000000000004</v>
      </c>
      <c r="Z19" s="33">
        <v>106.5</v>
      </c>
      <c r="AA19" s="35">
        <v>1.2</v>
      </c>
      <c r="AB19" s="33">
        <v>111.9</v>
      </c>
      <c r="AC19" s="35">
        <v>6.3</v>
      </c>
      <c r="AD19" s="36" t="s">
        <v>316</v>
      </c>
      <c r="AE19" s="30"/>
      <c r="AF19" s="31"/>
    </row>
    <row r="20" spans="1:32" ht="21.9" customHeight="1">
      <c r="A20" s="40" t="s">
        <v>317</v>
      </c>
      <c r="B20" s="33">
        <v>97</v>
      </c>
      <c r="C20" s="34">
        <v>-3.2</v>
      </c>
      <c r="D20" s="35">
        <v>98.2</v>
      </c>
      <c r="E20" s="34">
        <v>-6.8</v>
      </c>
      <c r="F20" s="33">
        <v>98.6</v>
      </c>
      <c r="G20" s="35">
        <v>0.8</v>
      </c>
      <c r="H20" s="33">
        <v>116.7</v>
      </c>
      <c r="I20" s="34">
        <v>6</v>
      </c>
      <c r="J20" s="33">
        <v>104.4</v>
      </c>
      <c r="K20" s="34">
        <v>0.2</v>
      </c>
      <c r="L20" s="35">
        <v>109.6</v>
      </c>
      <c r="M20" s="34">
        <v>-3.4</v>
      </c>
      <c r="N20" s="33">
        <v>90.1</v>
      </c>
      <c r="O20" s="34">
        <v>0.7</v>
      </c>
      <c r="P20" s="33">
        <v>105.8</v>
      </c>
      <c r="Q20" s="35">
        <v>-8.6</v>
      </c>
      <c r="R20" s="33">
        <v>101.3</v>
      </c>
      <c r="S20" s="34">
        <v>0.1</v>
      </c>
      <c r="T20" s="33">
        <v>82.5</v>
      </c>
      <c r="U20" s="34">
        <v>5.2</v>
      </c>
      <c r="V20" s="35">
        <v>92.9</v>
      </c>
      <c r="W20" s="34">
        <v>-15</v>
      </c>
      <c r="X20" s="33">
        <v>90.1</v>
      </c>
      <c r="Y20" s="34">
        <v>-5.8</v>
      </c>
      <c r="Z20" s="33">
        <v>106</v>
      </c>
      <c r="AA20" s="35">
        <v>-0.2</v>
      </c>
      <c r="AB20" s="33">
        <v>106.5</v>
      </c>
      <c r="AC20" s="35">
        <v>2.1</v>
      </c>
      <c r="AD20" s="40" t="s">
        <v>317</v>
      </c>
      <c r="AE20" s="30"/>
      <c r="AF20" s="31"/>
    </row>
    <row r="21" spans="1:32" ht="21.9" customHeight="1">
      <c r="A21" s="40" t="s">
        <v>318</v>
      </c>
      <c r="B21" s="33">
        <v>97.7</v>
      </c>
      <c r="C21" s="34">
        <v>-1.3</v>
      </c>
      <c r="D21" s="35">
        <v>101.5</v>
      </c>
      <c r="E21" s="34">
        <v>-4.2</v>
      </c>
      <c r="F21" s="33">
        <v>99.6</v>
      </c>
      <c r="G21" s="35">
        <v>1.3</v>
      </c>
      <c r="H21" s="33">
        <v>118.3</v>
      </c>
      <c r="I21" s="34">
        <v>7.9</v>
      </c>
      <c r="J21" s="33">
        <v>110.2</v>
      </c>
      <c r="K21" s="34">
        <v>2.9</v>
      </c>
      <c r="L21" s="35">
        <v>109</v>
      </c>
      <c r="M21" s="34">
        <v>-1.4</v>
      </c>
      <c r="N21" s="33">
        <v>88.4</v>
      </c>
      <c r="O21" s="34">
        <v>1.5</v>
      </c>
      <c r="P21" s="33">
        <v>101.8</v>
      </c>
      <c r="Q21" s="35">
        <v>-11.6</v>
      </c>
      <c r="R21" s="33">
        <v>91.7</v>
      </c>
      <c r="S21" s="34">
        <v>-3.9</v>
      </c>
      <c r="T21" s="33">
        <v>79.099999999999994</v>
      </c>
      <c r="U21" s="34">
        <v>7.9</v>
      </c>
      <c r="V21" s="35">
        <v>93.1</v>
      </c>
      <c r="W21" s="34">
        <v>-11</v>
      </c>
      <c r="X21" s="33">
        <v>91.8</v>
      </c>
      <c r="Y21" s="34">
        <v>-3.4</v>
      </c>
      <c r="Z21" s="33">
        <v>105.5</v>
      </c>
      <c r="AA21" s="35">
        <v>-0.8</v>
      </c>
      <c r="AB21" s="33">
        <v>108.9</v>
      </c>
      <c r="AC21" s="35">
        <v>6.9</v>
      </c>
      <c r="AD21" s="40" t="s">
        <v>318</v>
      </c>
      <c r="AE21" s="30"/>
      <c r="AF21" s="31"/>
    </row>
    <row r="22" spans="1:32" ht="21.9" customHeight="1">
      <c r="A22" s="40" t="s">
        <v>319</v>
      </c>
      <c r="B22" s="33">
        <v>98.8</v>
      </c>
      <c r="C22" s="34">
        <v>-0.6</v>
      </c>
      <c r="D22" s="35">
        <v>100.5</v>
      </c>
      <c r="E22" s="34">
        <v>-3.6</v>
      </c>
      <c r="F22" s="33">
        <v>100.3</v>
      </c>
      <c r="G22" s="35">
        <v>1.4</v>
      </c>
      <c r="H22" s="33">
        <v>117.9</v>
      </c>
      <c r="I22" s="34">
        <v>7.7</v>
      </c>
      <c r="J22" s="33">
        <v>106.8</v>
      </c>
      <c r="K22" s="34">
        <v>2</v>
      </c>
      <c r="L22" s="35">
        <v>110.3</v>
      </c>
      <c r="M22" s="34">
        <v>-3.5</v>
      </c>
      <c r="N22" s="33">
        <v>89.2</v>
      </c>
      <c r="O22" s="34">
        <v>-1</v>
      </c>
      <c r="P22" s="33">
        <v>105.1</v>
      </c>
      <c r="Q22" s="35">
        <v>-8.4</v>
      </c>
      <c r="R22" s="33">
        <v>96.3</v>
      </c>
      <c r="S22" s="34">
        <v>2.4</v>
      </c>
      <c r="T22" s="33">
        <v>79.900000000000006</v>
      </c>
      <c r="U22" s="34">
        <v>18.2</v>
      </c>
      <c r="V22" s="35">
        <v>99.4</v>
      </c>
      <c r="W22" s="34">
        <v>-5</v>
      </c>
      <c r="X22" s="33">
        <v>92.6</v>
      </c>
      <c r="Y22" s="34">
        <v>-3.6</v>
      </c>
      <c r="Z22" s="33">
        <v>106.6</v>
      </c>
      <c r="AA22" s="35">
        <v>0.2</v>
      </c>
      <c r="AB22" s="33">
        <v>110.3</v>
      </c>
      <c r="AC22" s="35">
        <v>7.7</v>
      </c>
      <c r="AD22" s="40" t="s">
        <v>319</v>
      </c>
      <c r="AE22" s="30"/>
      <c r="AF22" s="31"/>
    </row>
    <row r="23" spans="1:32" ht="21.9" customHeight="1">
      <c r="A23" s="40" t="s">
        <v>320</v>
      </c>
      <c r="B23" s="33">
        <v>99.8</v>
      </c>
      <c r="C23" s="34">
        <v>0</v>
      </c>
      <c r="D23" s="35">
        <v>109.8</v>
      </c>
      <c r="E23" s="34">
        <v>6.1</v>
      </c>
      <c r="F23" s="33">
        <v>100.8</v>
      </c>
      <c r="G23" s="35">
        <v>2</v>
      </c>
      <c r="H23" s="33">
        <v>119.9</v>
      </c>
      <c r="I23" s="34">
        <v>9</v>
      </c>
      <c r="J23" s="33">
        <v>105.8</v>
      </c>
      <c r="K23" s="34">
        <v>-2.2999999999999998</v>
      </c>
      <c r="L23" s="35">
        <v>110.9</v>
      </c>
      <c r="M23" s="34">
        <v>-0.5</v>
      </c>
      <c r="N23" s="33">
        <v>90.5</v>
      </c>
      <c r="O23" s="34">
        <v>0</v>
      </c>
      <c r="P23" s="33">
        <v>104.9</v>
      </c>
      <c r="Q23" s="35">
        <v>-8.4</v>
      </c>
      <c r="R23" s="33">
        <v>97.1</v>
      </c>
      <c r="S23" s="34">
        <v>0.2</v>
      </c>
      <c r="T23" s="33">
        <v>83</v>
      </c>
      <c r="U23" s="34">
        <v>-4.7</v>
      </c>
      <c r="V23" s="35">
        <v>97.8</v>
      </c>
      <c r="W23" s="34">
        <v>-7.9</v>
      </c>
      <c r="X23" s="33">
        <v>92.6</v>
      </c>
      <c r="Y23" s="34">
        <v>-2.8</v>
      </c>
      <c r="Z23" s="33">
        <v>103.9</v>
      </c>
      <c r="AA23" s="35">
        <v>-2.1</v>
      </c>
      <c r="AB23" s="33">
        <v>109.7</v>
      </c>
      <c r="AC23" s="35">
        <v>3.7</v>
      </c>
      <c r="AD23" s="40" t="s">
        <v>320</v>
      </c>
      <c r="AE23" s="30"/>
      <c r="AF23" s="31"/>
    </row>
    <row r="24" spans="1:32" ht="21.9" customHeight="1">
      <c r="A24" s="45" t="s">
        <v>321</v>
      </c>
      <c r="B24" s="46">
        <v>98.8</v>
      </c>
      <c r="C24" s="47">
        <v>-1.3</v>
      </c>
      <c r="D24" s="48">
        <v>102.8</v>
      </c>
      <c r="E24" s="47">
        <v>-3.1</v>
      </c>
      <c r="F24" s="46">
        <v>100.3</v>
      </c>
      <c r="G24" s="48">
        <v>1.6</v>
      </c>
      <c r="H24" s="46">
        <v>119.4</v>
      </c>
      <c r="I24" s="47">
        <v>9.1</v>
      </c>
      <c r="J24" s="46">
        <v>112.2</v>
      </c>
      <c r="K24" s="47">
        <v>7.2</v>
      </c>
      <c r="L24" s="48">
        <v>110.5</v>
      </c>
      <c r="M24" s="47">
        <v>-3.4</v>
      </c>
      <c r="N24" s="46">
        <v>90</v>
      </c>
      <c r="O24" s="47">
        <v>-2.5</v>
      </c>
      <c r="P24" s="46">
        <v>101</v>
      </c>
      <c r="Q24" s="48">
        <v>-12</v>
      </c>
      <c r="R24" s="46">
        <v>96.6</v>
      </c>
      <c r="S24" s="47">
        <v>0.7</v>
      </c>
      <c r="T24" s="46">
        <v>81.5</v>
      </c>
      <c r="U24" s="47">
        <v>-7.9</v>
      </c>
      <c r="V24" s="48">
        <v>96.9</v>
      </c>
      <c r="W24" s="47">
        <v>-7.6</v>
      </c>
      <c r="X24" s="46">
        <v>92.1</v>
      </c>
      <c r="Y24" s="47">
        <v>-3.4</v>
      </c>
      <c r="Z24" s="46">
        <v>105.5</v>
      </c>
      <c r="AA24" s="48">
        <v>-0.7</v>
      </c>
      <c r="AB24" s="46">
        <v>107.5</v>
      </c>
      <c r="AC24" s="48">
        <v>0.9</v>
      </c>
      <c r="AD24" s="45" t="s">
        <v>321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27</v>
      </c>
    </row>
    <row r="28" spans="1:32" s="15" customFormat="1" ht="21.9" customHeight="1">
      <c r="A28" s="12"/>
      <c r="B28" s="287" t="s">
        <v>24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56"/>
      <c r="S31" s="57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56"/>
      <c r="AC31" s="58" t="s">
        <v>20</v>
      </c>
      <c r="AD31" s="12"/>
      <c r="AE31" s="30"/>
      <c r="AF31" s="31"/>
    </row>
    <row r="32" spans="1:32" ht="21.9" customHeight="1">
      <c r="A32" s="32" t="s">
        <v>291</v>
      </c>
      <c r="B32" s="33">
        <v>100</v>
      </c>
      <c r="C32" s="34">
        <v>1.2</v>
      </c>
      <c r="D32" s="35">
        <v>100</v>
      </c>
      <c r="E32" s="34">
        <v>15</v>
      </c>
      <c r="F32" s="33">
        <v>100</v>
      </c>
      <c r="G32" s="35">
        <v>-1.3</v>
      </c>
      <c r="H32" s="33">
        <v>100</v>
      </c>
      <c r="I32" s="34">
        <v>2</v>
      </c>
      <c r="J32" s="33">
        <v>100</v>
      </c>
      <c r="K32" s="34">
        <v>3.7</v>
      </c>
      <c r="L32" s="35">
        <v>100</v>
      </c>
      <c r="M32" s="34">
        <v>-5.5</v>
      </c>
      <c r="N32" s="33">
        <v>100</v>
      </c>
      <c r="O32" s="34">
        <v>0.9</v>
      </c>
      <c r="P32" s="33">
        <v>100</v>
      </c>
      <c r="Q32" s="35">
        <v>3.8</v>
      </c>
      <c r="R32" s="33">
        <v>100</v>
      </c>
      <c r="S32" s="34">
        <v>5.9</v>
      </c>
      <c r="T32" s="33">
        <v>100</v>
      </c>
      <c r="U32" s="34">
        <v>7.3</v>
      </c>
      <c r="V32" s="35">
        <v>100</v>
      </c>
      <c r="W32" s="34">
        <v>15.8</v>
      </c>
      <c r="X32" s="33">
        <v>100</v>
      </c>
      <c r="Y32" s="34">
        <v>-3.1</v>
      </c>
      <c r="Z32" s="33" t="s">
        <v>25</v>
      </c>
      <c r="AA32" s="35" t="s">
        <v>25</v>
      </c>
      <c r="AB32" s="33">
        <v>100</v>
      </c>
      <c r="AC32" s="35">
        <v>12.8</v>
      </c>
      <c r="AD32" s="32" t="s">
        <v>291</v>
      </c>
      <c r="AE32" s="30"/>
      <c r="AF32" s="31"/>
    </row>
    <row r="33" spans="1:32" ht="21.9" customHeight="1">
      <c r="A33" s="32" t="s">
        <v>292</v>
      </c>
      <c r="B33" s="33">
        <v>101</v>
      </c>
      <c r="C33" s="34">
        <v>1</v>
      </c>
      <c r="D33" s="35">
        <v>98.3</v>
      </c>
      <c r="E33" s="34">
        <v>-1.7</v>
      </c>
      <c r="F33" s="33">
        <v>100.3</v>
      </c>
      <c r="G33" s="35">
        <v>0.3</v>
      </c>
      <c r="H33" s="33">
        <v>86.3</v>
      </c>
      <c r="I33" s="34">
        <v>-13.7</v>
      </c>
      <c r="J33" s="33">
        <v>106.6</v>
      </c>
      <c r="K33" s="34">
        <v>6.6</v>
      </c>
      <c r="L33" s="35">
        <v>102.5</v>
      </c>
      <c r="M33" s="34">
        <v>2.5</v>
      </c>
      <c r="N33" s="33">
        <v>98.6</v>
      </c>
      <c r="O33" s="34">
        <v>-1.4</v>
      </c>
      <c r="P33" s="33">
        <v>100</v>
      </c>
      <c r="Q33" s="35">
        <v>0</v>
      </c>
      <c r="R33" s="33">
        <v>101.2</v>
      </c>
      <c r="S33" s="34">
        <v>1.1000000000000001</v>
      </c>
      <c r="T33" s="33">
        <v>102</v>
      </c>
      <c r="U33" s="34">
        <v>2</v>
      </c>
      <c r="V33" s="35">
        <v>103.3</v>
      </c>
      <c r="W33" s="34">
        <v>3.3</v>
      </c>
      <c r="X33" s="33">
        <v>102</v>
      </c>
      <c r="Y33" s="34">
        <v>1.9</v>
      </c>
      <c r="Z33" s="33" t="s">
        <v>25</v>
      </c>
      <c r="AA33" s="35" t="s">
        <v>25</v>
      </c>
      <c r="AB33" s="33">
        <v>94.4</v>
      </c>
      <c r="AC33" s="35">
        <v>-5.6</v>
      </c>
      <c r="AD33" s="32" t="s">
        <v>292</v>
      </c>
      <c r="AE33" s="30"/>
      <c r="AF33" s="31"/>
    </row>
    <row r="34" spans="1:32" ht="21.9" customHeight="1">
      <c r="A34" s="32" t="s">
        <v>293</v>
      </c>
      <c r="B34" s="33">
        <v>100.7</v>
      </c>
      <c r="C34" s="34">
        <v>-0.3</v>
      </c>
      <c r="D34" s="35">
        <v>101.9</v>
      </c>
      <c r="E34" s="34">
        <v>3.7</v>
      </c>
      <c r="F34" s="33">
        <v>100</v>
      </c>
      <c r="G34" s="35">
        <v>-0.3</v>
      </c>
      <c r="H34" s="33">
        <v>91.5</v>
      </c>
      <c r="I34" s="34">
        <v>6</v>
      </c>
      <c r="J34" s="33">
        <v>99.1</v>
      </c>
      <c r="K34" s="34">
        <v>-7</v>
      </c>
      <c r="L34" s="35">
        <v>105.7</v>
      </c>
      <c r="M34" s="34">
        <v>3.1</v>
      </c>
      <c r="N34" s="33">
        <v>87.3</v>
      </c>
      <c r="O34" s="34">
        <v>-11.5</v>
      </c>
      <c r="P34" s="33">
        <v>101.1</v>
      </c>
      <c r="Q34" s="35">
        <v>1.1000000000000001</v>
      </c>
      <c r="R34" s="33">
        <v>103.9</v>
      </c>
      <c r="S34" s="34">
        <v>2.7</v>
      </c>
      <c r="T34" s="33">
        <v>105.4</v>
      </c>
      <c r="U34" s="34">
        <v>3.3</v>
      </c>
      <c r="V34" s="35">
        <v>103.4</v>
      </c>
      <c r="W34" s="34">
        <v>0.1</v>
      </c>
      <c r="X34" s="33">
        <v>99.3</v>
      </c>
      <c r="Y34" s="34">
        <v>-2.6</v>
      </c>
      <c r="Z34" s="33">
        <v>101.3</v>
      </c>
      <c r="AA34" s="35" t="s">
        <v>25</v>
      </c>
      <c r="AB34" s="33">
        <v>97.4</v>
      </c>
      <c r="AC34" s="35">
        <v>3.2</v>
      </c>
      <c r="AD34" s="32" t="s">
        <v>293</v>
      </c>
      <c r="AE34" s="30"/>
      <c r="AF34" s="31"/>
    </row>
    <row r="35" spans="1:32" ht="21.9" customHeight="1">
      <c r="A35" s="32" t="s">
        <v>294</v>
      </c>
      <c r="B35" s="33">
        <v>100.2</v>
      </c>
      <c r="C35" s="34">
        <v>-0.5</v>
      </c>
      <c r="D35" s="35">
        <v>116.9</v>
      </c>
      <c r="E35" s="34">
        <v>14.7</v>
      </c>
      <c r="F35" s="33">
        <v>99.2</v>
      </c>
      <c r="G35" s="35">
        <v>-0.8</v>
      </c>
      <c r="H35" s="33">
        <v>95</v>
      </c>
      <c r="I35" s="34">
        <v>3.8</v>
      </c>
      <c r="J35" s="33">
        <v>97.3</v>
      </c>
      <c r="K35" s="34">
        <v>-1.8</v>
      </c>
      <c r="L35" s="35">
        <v>116.1</v>
      </c>
      <c r="M35" s="34">
        <v>9.8000000000000007</v>
      </c>
      <c r="N35" s="33">
        <v>83.9</v>
      </c>
      <c r="O35" s="34">
        <v>-3.9</v>
      </c>
      <c r="P35" s="33">
        <v>105.2</v>
      </c>
      <c r="Q35" s="35">
        <v>4.0999999999999996</v>
      </c>
      <c r="R35" s="33">
        <v>104.4</v>
      </c>
      <c r="S35" s="34">
        <v>0.5</v>
      </c>
      <c r="T35" s="33">
        <v>93.9</v>
      </c>
      <c r="U35" s="34">
        <v>-10.9</v>
      </c>
      <c r="V35" s="35">
        <v>100.5</v>
      </c>
      <c r="W35" s="34">
        <v>-2.8</v>
      </c>
      <c r="X35" s="33">
        <v>96.4</v>
      </c>
      <c r="Y35" s="34">
        <v>-2.9</v>
      </c>
      <c r="Z35" s="33">
        <v>103.1</v>
      </c>
      <c r="AA35" s="35">
        <v>1.8</v>
      </c>
      <c r="AB35" s="33">
        <v>91.9</v>
      </c>
      <c r="AC35" s="35">
        <v>-5.6</v>
      </c>
      <c r="AD35" s="32" t="s">
        <v>294</v>
      </c>
      <c r="AE35" s="30"/>
      <c r="AF35" s="31"/>
    </row>
    <row r="36" spans="1:32" ht="21.9" customHeight="1">
      <c r="A36" s="32" t="s">
        <v>295</v>
      </c>
      <c r="B36" s="33">
        <v>101.1</v>
      </c>
      <c r="C36" s="34">
        <v>0.9</v>
      </c>
      <c r="D36" s="35">
        <v>119.2</v>
      </c>
      <c r="E36" s="34">
        <v>2</v>
      </c>
      <c r="F36" s="33">
        <v>97.3</v>
      </c>
      <c r="G36" s="35">
        <v>-1.9</v>
      </c>
      <c r="H36" s="33">
        <v>98.8</v>
      </c>
      <c r="I36" s="34">
        <v>4</v>
      </c>
      <c r="J36" s="33">
        <v>107.1</v>
      </c>
      <c r="K36" s="34">
        <v>10.1</v>
      </c>
      <c r="L36" s="35">
        <v>124.8</v>
      </c>
      <c r="M36" s="34">
        <v>7.5</v>
      </c>
      <c r="N36" s="33">
        <v>84</v>
      </c>
      <c r="O36" s="34">
        <v>0.1</v>
      </c>
      <c r="P36" s="33">
        <v>109.6</v>
      </c>
      <c r="Q36" s="35">
        <v>4.2</v>
      </c>
      <c r="R36" s="33">
        <v>85.6</v>
      </c>
      <c r="S36" s="34">
        <v>-18</v>
      </c>
      <c r="T36" s="33">
        <v>83.7</v>
      </c>
      <c r="U36" s="34">
        <v>-10.9</v>
      </c>
      <c r="V36" s="35">
        <v>102.4</v>
      </c>
      <c r="W36" s="34">
        <v>1.9</v>
      </c>
      <c r="X36" s="33">
        <v>98.6</v>
      </c>
      <c r="Y36" s="34">
        <v>2.2999999999999998</v>
      </c>
      <c r="Z36" s="33">
        <v>111.5</v>
      </c>
      <c r="AA36" s="35">
        <v>8.1</v>
      </c>
      <c r="AB36" s="33">
        <v>99.1</v>
      </c>
      <c r="AC36" s="35">
        <v>7.8</v>
      </c>
      <c r="AD36" s="32" t="s">
        <v>295</v>
      </c>
      <c r="AE36" s="30"/>
      <c r="AF36" s="31"/>
    </row>
    <row r="37" spans="1:32" s="31" customFormat="1" ht="21.9" customHeight="1">
      <c r="A37" s="32" t="s">
        <v>309</v>
      </c>
      <c r="B37" s="33">
        <v>101.8</v>
      </c>
      <c r="C37" s="34">
        <v>0.7</v>
      </c>
      <c r="D37" s="35">
        <v>115.8</v>
      </c>
      <c r="E37" s="34">
        <v>-2.9</v>
      </c>
      <c r="F37" s="33">
        <v>98.5</v>
      </c>
      <c r="G37" s="35">
        <v>1.2</v>
      </c>
      <c r="H37" s="33">
        <v>109.2</v>
      </c>
      <c r="I37" s="34">
        <v>10.5</v>
      </c>
      <c r="J37" s="33">
        <v>122.1</v>
      </c>
      <c r="K37" s="34">
        <v>14</v>
      </c>
      <c r="L37" s="35">
        <v>129.69999999999999</v>
      </c>
      <c r="M37" s="34">
        <v>3.9</v>
      </c>
      <c r="N37" s="33">
        <v>78.5</v>
      </c>
      <c r="O37" s="34">
        <v>-6.5</v>
      </c>
      <c r="P37" s="33">
        <v>106.2</v>
      </c>
      <c r="Q37" s="35">
        <v>-3.1</v>
      </c>
      <c r="R37" s="33">
        <v>86.2</v>
      </c>
      <c r="S37" s="34">
        <v>0.7</v>
      </c>
      <c r="T37" s="33">
        <v>86.8</v>
      </c>
      <c r="U37" s="34">
        <v>3.7</v>
      </c>
      <c r="V37" s="35">
        <v>107.1</v>
      </c>
      <c r="W37" s="34">
        <v>4.5999999999999996</v>
      </c>
      <c r="X37" s="33">
        <v>90.2</v>
      </c>
      <c r="Y37" s="34">
        <v>-8.5</v>
      </c>
      <c r="Z37" s="33">
        <v>110.4</v>
      </c>
      <c r="AA37" s="35">
        <v>-1</v>
      </c>
      <c r="AB37" s="33">
        <v>108.1</v>
      </c>
      <c r="AC37" s="35">
        <v>9.1</v>
      </c>
      <c r="AD37" s="32" t="s">
        <v>309</v>
      </c>
      <c r="AE37" s="30"/>
    </row>
    <row r="38" spans="1:32" ht="21.9" customHeight="1">
      <c r="A38" s="36" t="s">
        <v>310</v>
      </c>
      <c r="B38" s="37">
        <v>100.1</v>
      </c>
      <c r="C38" s="38">
        <v>0.1</v>
      </c>
      <c r="D38" s="39">
        <v>114.8</v>
      </c>
      <c r="E38" s="38">
        <v>0.4</v>
      </c>
      <c r="F38" s="37">
        <v>96.2</v>
      </c>
      <c r="G38" s="39">
        <v>-0.2</v>
      </c>
      <c r="H38" s="37">
        <v>107.6</v>
      </c>
      <c r="I38" s="38">
        <v>11.2</v>
      </c>
      <c r="J38" s="37">
        <v>121.3</v>
      </c>
      <c r="K38" s="38">
        <v>22.5</v>
      </c>
      <c r="L38" s="39">
        <v>129.4</v>
      </c>
      <c r="M38" s="38">
        <v>1.3</v>
      </c>
      <c r="N38" s="37">
        <v>75.8</v>
      </c>
      <c r="O38" s="38">
        <v>-9.1</v>
      </c>
      <c r="P38" s="37">
        <v>104.1</v>
      </c>
      <c r="Q38" s="39">
        <v>-3.3</v>
      </c>
      <c r="R38" s="37">
        <v>88.5</v>
      </c>
      <c r="S38" s="38">
        <v>3.1</v>
      </c>
      <c r="T38" s="37" t="s">
        <v>25</v>
      </c>
      <c r="U38" s="38" t="s">
        <v>25</v>
      </c>
      <c r="V38" s="39">
        <v>107.8</v>
      </c>
      <c r="W38" s="38">
        <v>4.9000000000000004</v>
      </c>
      <c r="X38" s="37">
        <v>88.8</v>
      </c>
      <c r="Y38" s="38">
        <v>-9.3000000000000007</v>
      </c>
      <c r="Z38" s="37">
        <v>109.9</v>
      </c>
      <c r="AA38" s="38">
        <v>-1.9</v>
      </c>
      <c r="AB38" s="37">
        <v>104.9</v>
      </c>
      <c r="AC38" s="39">
        <v>8.5</v>
      </c>
      <c r="AD38" s="36" t="s">
        <v>310</v>
      </c>
      <c r="AE38" s="30"/>
      <c r="AF38" s="31"/>
    </row>
    <row r="39" spans="1:32" ht="21.9" customHeight="1">
      <c r="A39" s="55" t="s">
        <v>311</v>
      </c>
      <c r="B39" s="33">
        <v>100.6</v>
      </c>
      <c r="C39" s="34">
        <v>0.3</v>
      </c>
      <c r="D39" s="35">
        <v>119</v>
      </c>
      <c r="E39" s="34">
        <v>-1.6</v>
      </c>
      <c r="F39" s="33">
        <v>97.3</v>
      </c>
      <c r="G39" s="35">
        <v>0.6</v>
      </c>
      <c r="H39" s="33">
        <v>107.7</v>
      </c>
      <c r="I39" s="34">
        <v>11.1</v>
      </c>
      <c r="J39" s="33">
        <v>123.3</v>
      </c>
      <c r="K39" s="34">
        <v>22.8</v>
      </c>
      <c r="L39" s="35">
        <v>126.9</v>
      </c>
      <c r="M39" s="34">
        <v>1.4</v>
      </c>
      <c r="N39" s="33">
        <v>76.8</v>
      </c>
      <c r="O39" s="34">
        <v>-7.7</v>
      </c>
      <c r="P39" s="33">
        <v>103.1</v>
      </c>
      <c r="Q39" s="35">
        <v>-12.6</v>
      </c>
      <c r="R39" s="33">
        <v>87.4</v>
      </c>
      <c r="S39" s="34">
        <v>7.4</v>
      </c>
      <c r="T39" s="33" t="s">
        <v>25</v>
      </c>
      <c r="U39" s="34" t="s">
        <v>25</v>
      </c>
      <c r="V39" s="35">
        <v>105</v>
      </c>
      <c r="W39" s="34">
        <v>1.9</v>
      </c>
      <c r="X39" s="33">
        <v>89.4</v>
      </c>
      <c r="Y39" s="34">
        <v>-8.1999999999999993</v>
      </c>
      <c r="Z39" s="33">
        <v>109.4</v>
      </c>
      <c r="AA39" s="34">
        <v>-1.6</v>
      </c>
      <c r="AB39" s="33">
        <v>105.6</v>
      </c>
      <c r="AC39" s="35">
        <v>7.5</v>
      </c>
      <c r="AD39" s="40" t="s">
        <v>311</v>
      </c>
      <c r="AE39" s="30"/>
      <c r="AF39" s="31"/>
    </row>
    <row r="40" spans="1:32" ht="21.9" customHeight="1">
      <c r="A40" s="55" t="s">
        <v>312</v>
      </c>
      <c r="B40" s="33">
        <v>101.6</v>
      </c>
      <c r="C40" s="34">
        <v>0.3</v>
      </c>
      <c r="D40" s="35">
        <v>116.3</v>
      </c>
      <c r="E40" s="34">
        <v>-4.5999999999999996</v>
      </c>
      <c r="F40" s="33">
        <v>97.6</v>
      </c>
      <c r="G40" s="35">
        <v>0.6</v>
      </c>
      <c r="H40" s="33">
        <v>107.3</v>
      </c>
      <c r="I40" s="34">
        <v>17.7</v>
      </c>
      <c r="J40" s="33">
        <v>131</v>
      </c>
      <c r="K40" s="34">
        <v>21.6</v>
      </c>
      <c r="L40" s="35">
        <v>126.1</v>
      </c>
      <c r="M40" s="34">
        <v>1.9</v>
      </c>
      <c r="N40" s="33">
        <v>85.4</v>
      </c>
      <c r="O40" s="34">
        <v>1.7</v>
      </c>
      <c r="P40" s="33">
        <v>104.6</v>
      </c>
      <c r="Q40" s="35">
        <v>-4.9000000000000004</v>
      </c>
      <c r="R40" s="33">
        <v>82</v>
      </c>
      <c r="S40" s="34">
        <v>-3.6</v>
      </c>
      <c r="T40" s="33">
        <v>86.1</v>
      </c>
      <c r="U40" s="34">
        <v>-0.2</v>
      </c>
      <c r="V40" s="35">
        <v>113.5</v>
      </c>
      <c r="W40" s="34">
        <v>3.9</v>
      </c>
      <c r="X40" s="33">
        <v>88.5</v>
      </c>
      <c r="Y40" s="34">
        <v>-9.9</v>
      </c>
      <c r="Z40" s="33">
        <v>108</v>
      </c>
      <c r="AA40" s="34">
        <v>-3.5</v>
      </c>
      <c r="AB40" s="33">
        <v>108.2</v>
      </c>
      <c r="AC40" s="35">
        <v>7.8</v>
      </c>
      <c r="AD40" s="40" t="s">
        <v>312</v>
      </c>
      <c r="AE40" s="30"/>
      <c r="AF40" s="31"/>
    </row>
    <row r="41" spans="1:32" ht="21.9" customHeight="1">
      <c r="A41" s="55" t="s">
        <v>313</v>
      </c>
      <c r="B41" s="33">
        <v>102.3</v>
      </c>
      <c r="C41" s="34">
        <v>0.4</v>
      </c>
      <c r="D41" s="35">
        <v>115.9</v>
      </c>
      <c r="E41" s="34">
        <v>-3.3</v>
      </c>
      <c r="F41" s="33">
        <v>100.8</v>
      </c>
      <c r="G41" s="35">
        <v>2.8</v>
      </c>
      <c r="H41" s="33">
        <v>112.1</v>
      </c>
      <c r="I41" s="34">
        <v>13.1</v>
      </c>
      <c r="J41" s="33">
        <v>122</v>
      </c>
      <c r="K41" s="34">
        <v>12.3</v>
      </c>
      <c r="L41" s="35">
        <v>133.69999999999999</v>
      </c>
      <c r="M41" s="34">
        <v>5.8</v>
      </c>
      <c r="N41" s="33">
        <v>75.599999999999994</v>
      </c>
      <c r="O41" s="34">
        <v>-10.199999999999999</v>
      </c>
      <c r="P41" s="33">
        <v>104</v>
      </c>
      <c r="Q41" s="35">
        <v>-4.4000000000000004</v>
      </c>
      <c r="R41" s="33">
        <v>84.1</v>
      </c>
      <c r="S41" s="34">
        <v>-2.7</v>
      </c>
      <c r="T41" s="33" t="s">
        <v>25</v>
      </c>
      <c r="U41" s="34" t="s">
        <v>25</v>
      </c>
      <c r="V41" s="35">
        <v>112.9</v>
      </c>
      <c r="W41" s="34">
        <v>7.4</v>
      </c>
      <c r="X41" s="33">
        <v>88.4</v>
      </c>
      <c r="Y41" s="34">
        <v>-10.1</v>
      </c>
      <c r="Z41" s="33">
        <v>110.3</v>
      </c>
      <c r="AA41" s="34">
        <v>-4.3</v>
      </c>
      <c r="AB41" s="33">
        <v>105.8</v>
      </c>
      <c r="AC41" s="35">
        <v>4.4000000000000004</v>
      </c>
      <c r="AD41" s="40" t="s">
        <v>313</v>
      </c>
      <c r="AE41" s="30"/>
      <c r="AF41" s="31"/>
    </row>
    <row r="42" spans="1:32" ht="21.9" customHeight="1">
      <c r="A42" s="55" t="s">
        <v>314</v>
      </c>
      <c r="B42" s="33">
        <v>101.2</v>
      </c>
      <c r="C42" s="34">
        <v>0.2</v>
      </c>
      <c r="D42" s="35">
        <v>114.5</v>
      </c>
      <c r="E42" s="34">
        <v>-2.8</v>
      </c>
      <c r="F42" s="33">
        <v>99.2</v>
      </c>
      <c r="G42" s="35">
        <v>2.4</v>
      </c>
      <c r="H42" s="33">
        <v>107.7</v>
      </c>
      <c r="I42" s="34">
        <v>10</v>
      </c>
      <c r="J42" s="33">
        <v>113.3</v>
      </c>
      <c r="K42" s="34">
        <v>6.7</v>
      </c>
      <c r="L42" s="35">
        <v>131.5</v>
      </c>
      <c r="M42" s="34">
        <v>4.0999999999999996</v>
      </c>
      <c r="N42" s="33">
        <v>85.1</v>
      </c>
      <c r="O42" s="34">
        <v>0.6</v>
      </c>
      <c r="P42" s="33">
        <v>106</v>
      </c>
      <c r="Q42" s="35">
        <v>-3.4</v>
      </c>
      <c r="R42" s="33">
        <v>76.7</v>
      </c>
      <c r="S42" s="34">
        <v>-14.9</v>
      </c>
      <c r="T42" s="33" t="s">
        <v>25</v>
      </c>
      <c r="U42" s="34" t="s">
        <v>25</v>
      </c>
      <c r="V42" s="35">
        <v>104</v>
      </c>
      <c r="W42" s="34">
        <v>2.4</v>
      </c>
      <c r="X42" s="33">
        <v>89.2</v>
      </c>
      <c r="Y42" s="34">
        <v>-8.4</v>
      </c>
      <c r="Z42" s="33">
        <v>112.6</v>
      </c>
      <c r="AA42" s="34">
        <v>0.2</v>
      </c>
      <c r="AB42" s="33">
        <v>107.6</v>
      </c>
      <c r="AC42" s="35">
        <v>7.9</v>
      </c>
      <c r="AD42" s="40" t="s">
        <v>314</v>
      </c>
      <c r="AE42" s="30"/>
      <c r="AF42" s="31"/>
    </row>
    <row r="43" spans="1:32" ht="21.9" customHeight="1">
      <c r="A43" s="55" t="s">
        <v>315</v>
      </c>
      <c r="B43" s="42">
        <v>102.4</v>
      </c>
      <c r="C43" s="43">
        <v>2</v>
      </c>
      <c r="D43" s="44">
        <v>115.3</v>
      </c>
      <c r="E43" s="43">
        <v>-3.8</v>
      </c>
      <c r="F43" s="42">
        <v>98.4</v>
      </c>
      <c r="G43" s="44">
        <v>0.7</v>
      </c>
      <c r="H43" s="42">
        <v>110.7</v>
      </c>
      <c r="I43" s="43">
        <v>13.2</v>
      </c>
      <c r="J43" s="42">
        <v>125.1</v>
      </c>
      <c r="K43" s="43">
        <v>19</v>
      </c>
      <c r="L43" s="44">
        <v>131.30000000000001</v>
      </c>
      <c r="M43" s="43">
        <v>11.1</v>
      </c>
      <c r="N43" s="42">
        <v>76</v>
      </c>
      <c r="O43" s="43">
        <v>-8</v>
      </c>
      <c r="P43" s="42">
        <v>107.6</v>
      </c>
      <c r="Q43" s="44">
        <v>-2.6</v>
      </c>
      <c r="R43" s="42">
        <v>90.4</v>
      </c>
      <c r="S43" s="43">
        <v>3.4</v>
      </c>
      <c r="T43" s="42">
        <v>83.3</v>
      </c>
      <c r="U43" s="43">
        <v>1.5</v>
      </c>
      <c r="V43" s="44">
        <v>104.1</v>
      </c>
      <c r="W43" s="43">
        <v>2.6</v>
      </c>
      <c r="X43" s="42">
        <v>91.2</v>
      </c>
      <c r="Y43" s="43">
        <v>-7.2</v>
      </c>
      <c r="Z43" s="42">
        <v>109.9</v>
      </c>
      <c r="AA43" s="43">
        <v>-0.5</v>
      </c>
      <c r="AB43" s="42">
        <v>112.3</v>
      </c>
      <c r="AC43" s="44">
        <v>18.7</v>
      </c>
      <c r="AD43" s="41" t="s">
        <v>315</v>
      </c>
      <c r="AE43" s="30"/>
      <c r="AF43" s="31"/>
    </row>
    <row r="44" spans="1:32" ht="21.9" customHeight="1">
      <c r="A44" s="36" t="s">
        <v>316</v>
      </c>
      <c r="B44" s="33">
        <v>101.9</v>
      </c>
      <c r="C44" s="34">
        <v>-0.1</v>
      </c>
      <c r="D44" s="35">
        <v>116.2</v>
      </c>
      <c r="E44" s="34">
        <v>-2.1</v>
      </c>
      <c r="F44" s="33">
        <v>99.1</v>
      </c>
      <c r="G44" s="35">
        <v>1.4</v>
      </c>
      <c r="H44" s="33">
        <v>106.2</v>
      </c>
      <c r="I44" s="34">
        <v>5.9</v>
      </c>
      <c r="J44" s="33">
        <v>118.8</v>
      </c>
      <c r="K44" s="34">
        <v>5.7</v>
      </c>
      <c r="L44" s="35">
        <v>130</v>
      </c>
      <c r="M44" s="34">
        <v>3.9</v>
      </c>
      <c r="N44" s="33">
        <v>77.599999999999994</v>
      </c>
      <c r="O44" s="34">
        <v>-6.4</v>
      </c>
      <c r="P44" s="33">
        <v>107.7</v>
      </c>
      <c r="Q44" s="35">
        <v>7.3</v>
      </c>
      <c r="R44" s="33">
        <v>85.5</v>
      </c>
      <c r="S44" s="34">
        <v>-3.1</v>
      </c>
      <c r="T44" s="33">
        <v>85.2</v>
      </c>
      <c r="U44" s="34">
        <v>2.9</v>
      </c>
      <c r="V44" s="35">
        <v>107.4</v>
      </c>
      <c r="W44" s="34">
        <v>7.1</v>
      </c>
      <c r="X44" s="33">
        <v>89.4</v>
      </c>
      <c r="Y44" s="34">
        <v>-10.5</v>
      </c>
      <c r="Z44" s="33">
        <v>111.3</v>
      </c>
      <c r="AA44" s="34">
        <v>0.9</v>
      </c>
      <c r="AB44" s="33">
        <v>111.3</v>
      </c>
      <c r="AC44" s="35">
        <v>7.5</v>
      </c>
      <c r="AD44" s="36" t="s">
        <v>316</v>
      </c>
      <c r="AE44" s="30"/>
      <c r="AF44" s="31"/>
    </row>
    <row r="45" spans="1:32" ht="21.9" customHeight="1">
      <c r="A45" s="40" t="s">
        <v>317</v>
      </c>
      <c r="B45" s="33">
        <v>101</v>
      </c>
      <c r="C45" s="34">
        <v>-0.4</v>
      </c>
      <c r="D45" s="35">
        <v>115.2</v>
      </c>
      <c r="E45" s="34">
        <v>-3.4</v>
      </c>
      <c r="F45" s="33">
        <v>97.8</v>
      </c>
      <c r="G45" s="35">
        <v>0.9</v>
      </c>
      <c r="H45" s="33">
        <v>108.4</v>
      </c>
      <c r="I45" s="34">
        <v>6</v>
      </c>
      <c r="J45" s="33">
        <v>116.6</v>
      </c>
      <c r="K45" s="34">
        <v>6.7</v>
      </c>
      <c r="L45" s="35">
        <v>129.4</v>
      </c>
      <c r="M45" s="34">
        <v>3.3</v>
      </c>
      <c r="N45" s="33">
        <v>79.2</v>
      </c>
      <c r="O45" s="34">
        <v>-7.5</v>
      </c>
      <c r="P45" s="33">
        <v>106.6</v>
      </c>
      <c r="Q45" s="35">
        <v>-4.9000000000000004</v>
      </c>
      <c r="R45" s="33">
        <v>88.2</v>
      </c>
      <c r="S45" s="34">
        <v>0.7</v>
      </c>
      <c r="T45" s="33">
        <v>102.9</v>
      </c>
      <c r="U45" s="34">
        <v>24.4</v>
      </c>
      <c r="V45" s="35">
        <v>104.2</v>
      </c>
      <c r="W45" s="34">
        <v>4.2</v>
      </c>
      <c r="X45" s="33">
        <v>90.2</v>
      </c>
      <c r="Y45" s="34">
        <v>-9.1999999999999993</v>
      </c>
      <c r="Z45" s="33">
        <v>110.4</v>
      </c>
      <c r="AA45" s="34">
        <v>0.1</v>
      </c>
      <c r="AB45" s="33">
        <v>104.4</v>
      </c>
      <c r="AC45" s="35">
        <v>4.2</v>
      </c>
      <c r="AD45" s="40" t="s">
        <v>317</v>
      </c>
      <c r="AE45" s="30"/>
      <c r="AF45" s="31"/>
    </row>
    <row r="46" spans="1:32" ht="21.9" customHeight="1">
      <c r="A46" s="40" t="s">
        <v>318</v>
      </c>
      <c r="B46" s="33">
        <v>102</v>
      </c>
      <c r="C46" s="34">
        <v>1.1000000000000001</v>
      </c>
      <c r="D46" s="35">
        <v>114.6</v>
      </c>
      <c r="E46" s="34">
        <v>-2.5</v>
      </c>
      <c r="F46" s="33">
        <v>98.6</v>
      </c>
      <c r="G46" s="35">
        <v>1.4</v>
      </c>
      <c r="H46" s="33">
        <v>110.5</v>
      </c>
      <c r="I46" s="34">
        <v>9.6</v>
      </c>
      <c r="J46" s="33">
        <v>125.5</v>
      </c>
      <c r="K46" s="34">
        <v>14.1</v>
      </c>
      <c r="L46" s="35">
        <v>128.6</v>
      </c>
      <c r="M46" s="34">
        <v>3</v>
      </c>
      <c r="N46" s="33">
        <v>76.7</v>
      </c>
      <c r="O46" s="34">
        <v>-8.3000000000000007</v>
      </c>
      <c r="P46" s="33">
        <v>107</v>
      </c>
      <c r="Q46" s="35">
        <v>-1.2</v>
      </c>
      <c r="R46" s="33">
        <v>84.8</v>
      </c>
      <c r="S46" s="34">
        <v>-0.6</v>
      </c>
      <c r="T46" s="33">
        <v>86.9</v>
      </c>
      <c r="U46" s="34">
        <v>5.8</v>
      </c>
      <c r="V46" s="35">
        <v>104.6</v>
      </c>
      <c r="W46" s="34">
        <v>4.3</v>
      </c>
      <c r="X46" s="33">
        <v>90.9</v>
      </c>
      <c r="Y46" s="34">
        <v>-8.3000000000000007</v>
      </c>
      <c r="Z46" s="33">
        <v>110.5</v>
      </c>
      <c r="AA46" s="34">
        <v>-1</v>
      </c>
      <c r="AB46" s="33">
        <v>109.5</v>
      </c>
      <c r="AC46" s="35">
        <v>13.8</v>
      </c>
      <c r="AD46" s="40" t="s">
        <v>318</v>
      </c>
      <c r="AE46" s="30"/>
      <c r="AF46" s="31"/>
    </row>
    <row r="47" spans="1:32" ht="21.9" customHeight="1">
      <c r="A47" s="40" t="s">
        <v>319</v>
      </c>
      <c r="B47" s="33">
        <v>102.5</v>
      </c>
      <c r="C47" s="34">
        <v>1.3</v>
      </c>
      <c r="D47" s="35">
        <v>115.3</v>
      </c>
      <c r="E47" s="34">
        <v>-3.4</v>
      </c>
      <c r="F47" s="33">
        <v>98.8</v>
      </c>
      <c r="G47" s="35">
        <v>0.9</v>
      </c>
      <c r="H47" s="33">
        <v>110.6</v>
      </c>
      <c r="I47" s="34">
        <v>10.9</v>
      </c>
      <c r="J47" s="33">
        <v>119.5</v>
      </c>
      <c r="K47" s="34">
        <v>11</v>
      </c>
      <c r="L47" s="35">
        <v>129.4</v>
      </c>
      <c r="M47" s="34">
        <v>3.5</v>
      </c>
      <c r="N47" s="33">
        <v>77.900000000000006</v>
      </c>
      <c r="O47" s="34">
        <v>-6.3</v>
      </c>
      <c r="P47" s="33">
        <v>105.9</v>
      </c>
      <c r="Q47" s="35">
        <v>-2.8</v>
      </c>
      <c r="R47" s="33">
        <v>89.6</v>
      </c>
      <c r="S47" s="34">
        <v>10.1</v>
      </c>
      <c r="T47" s="33">
        <v>86.5</v>
      </c>
      <c r="U47" s="34">
        <v>7.9</v>
      </c>
      <c r="V47" s="35">
        <v>108.7</v>
      </c>
      <c r="W47" s="34">
        <v>7</v>
      </c>
      <c r="X47" s="33">
        <v>91.9</v>
      </c>
      <c r="Y47" s="34">
        <v>-8</v>
      </c>
      <c r="Z47" s="33">
        <v>111.1</v>
      </c>
      <c r="AA47" s="34">
        <v>-0.5</v>
      </c>
      <c r="AB47" s="33">
        <v>110.3</v>
      </c>
      <c r="AC47" s="35">
        <v>14.5</v>
      </c>
      <c r="AD47" s="40" t="s">
        <v>319</v>
      </c>
      <c r="AE47" s="30"/>
      <c r="AF47" s="31"/>
    </row>
    <row r="48" spans="1:32" ht="21.9" customHeight="1">
      <c r="A48" s="40" t="s">
        <v>320</v>
      </c>
      <c r="B48" s="33">
        <v>102.9</v>
      </c>
      <c r="C48" s="34">
        <v>1.3</v>
      </c>
      <c r="D48" s="35">
        <v>116.4</v>
      </c>
      <c r="E48" s="34">
        <v>-2.7</v>
      </c>
      <c r="F48" s="33">
        <v>99.6</v>
      </c>
      <c r="G48" s="35">
        <v>1.8</v>
      </c>
      <c r="H48" s="33">
        <v>110.6</v>
      </c>
      <c r="I48" s="34">
        <v>9.3000000000000007</v>
      </c>
      <c r="J48" s="33">
        <v>120.9</v>
      </c>
      <c r="K48" s="34">
        <v>9.6999999999999993</v>
      </c>
      <c r="L48" s="35">
        <v>129.80000000000001</v>
      </c>
      <c r="M48" s="34">
        <v>4.5</v>
      </c>
      <c r="N48" s="33">
        <v>78.5</v>
      </c>
      <c r="O48" s="34">
        <v>-7.6</v>
      </c>
      <c r="P48" s="33">
        <v>111.2</v>
      </c>
      <c r="Q48" s="35">
        <v>-0.3</v>
      </c>
      <c r="R48" s="33">
        <v>88.6</v>
      </c>
      <c r="S48" s="34">
        <v>4.0999999999999996</v>
      </c>
      <c r="T48" s="33">
        <v>86.7</v>
      </c>
      <c r="U48" s="34">
        <v>6</v>
      </c>
      <c r="V48" s="35">
        <v>106.1</v>
      </c>
      <c r="W48" s="34">
        <v>3.6</v>
      </c>
      <c r="X48" s="33">
        <v>92.2</v>
      </c>
      <c r="Y48" s="34">
        <v>-6.9</v>
      </c>
      <c r="Z48" s="33">
        <v>110.5</v>
      </c>
      <c r="AA48" s="34">
        <v>-0.5</v>
      </c>
      <c r="AB48" s="33">
        <v>110.2</v>
      </c>
      <c r="AC48" s="35">
        <v>10</v>
      </c>
      <c r="AD48" s="40" t="s">
        <v>320</v>
      </c>
      <c r="AE48" s="30"/>
      <c r="AF48" s="31"/>
    </row>
    <row r="49" spans="1:32" ht="21.9" customHeight="1">
      <c r="A49" s="45" t="s">
        <v>321</v>
      </c>
      <c r="B49" s="46">
        <v>102.7</v>
      </c>
      <c r="C49" s="47">
        <v>1.2</v>
      </c>
      <c r="D49" s="48">
        <v>116.4</v>
      </c>
      <c r="E49" s="47">
        <v>-4.4000000000000004</v>
      </c>
      <c r="F49" s="46">
        <v>98.5</v>
      </c>
      <c r="G49" s="48">
        <v>0.8</v>
      </c>
      <c r="H49" s="46">
        <v>110.9</v>
      </c>
      <c r="I49" s="47">
        <v>9.6</v>
      </c>
      <c r="J49" s="46">
        <v>128.30000000000001</v>
      </c>
      <c r="K49" s="47">
        <v>17.600000000000001</v>
      </c>
      <c r="L49" s="48">
        <v>130.6</v>
      </c>
      <c r="M49" s="47">
        <v>4.0999999999999996</v>
      </c>
      <c r="N49" s="46">
        <v>77.900000000000006</v>
      </c>
      <c r="O49" s="47">
        <v>-9.6</v>
      </c>
      <c r="P49" s="46">
        <v>106.9</v>
      </c>
      <c r="Q49" s="48">
        <v>-1.9</v>
      </c>
      <c r="R49" s="46">
        <v>88.8</v>
      </c>
      <c r="S49" s="47">
        <v>6.3</v>
      </c>
      <c r="T49" s="46">
        <v>85.6</v>
      </c>
      <c r="U49" s="47">
        <v>2.4</v>
      </c>
      <c r="V49" s="48">
        <v>106.7</v>
      </c>
      <c r="W49" s="47">
        <v>5.2</v>
      </c>
      <c r="X49" s="46">
        <v>91.9</v>
      </c>
      <c r="Y49" s="47">
        <v>-6.6</v>
      </c>
      <c r="Z49" s="46">
        <v>111.2</v>
      </c>
      <c r="AA49" s="47">
        <v>0.8</v>
      </c>
      <c r="AB49" s="46">
        <v>107.5</v>
      </c>
      <c r="AC49" s="48">
        <v>5.4</v>
      </c>
      <c r="AD49" s="45" t="s">
        <v>321</v>
      </c>
      <c r="AE49" s="30"/>
      <c r="AF49" s="31"/>
    </row>
    <row r="50" spans="1:32" s="53" customFormat="1" ht="23.25" customHeight="1">
      <c r="A50" s="304">
        <v>28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29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31</v>
      </c>
      <c r="M1" s="3"/>
      <c r="N1" s="4"/>
      <c r="O1" s="4"/>
      <c r="P1" s="1" t="s">
        <v>31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32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28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291</v>
      </c>
      <c r="B7" s="33">
        <v>100</v>
      </c>
      <c r="C7" s="34">
        <v>-0.5</v>
      </c>
      <c r="D7" s="35">
        <v>100</v>
      </c>
      <c r="E7" s="34">
        <v>1.2</v>
      </c>
      <c r="F7" s="33">
        <v>100</v>
      </c>
      <c r="G7" s="35">
        <v>-0.2</v>
      </c>
      <c r="H7" s="33">
        <v>100</v>
      </c>
      <c r="I7" s="34">
        <v>2</v>
      </c>
      <c r="J7" s="33">
        <v>100</v>
      </c>
      <c r="K7" s="34">
        <v>-4.5</v>
      </c>
      <c r="L7" s="35">
        <v>100</v>
      </c>
      <c r="M7" s="34">
        <v>0</v>
      </c>
      <c r="N7" s="33">
        <v>100</v>
      </c>
      <c r="O7" s="34">
        <v>-1.9</v>
      </c>
      <c r="P7" s="33">
        <v>100</v>
      </c>
      <c r="Q7" s="35">
        <v>-1.6</v>
      </c>
      <c r="R7" s="33">
        <v>100</v>
      </c>
      <c r="S7" s="34">
        <v>-1.5</v>
      </c>
      <c r="T7" s="33">
        <v>100</v>
      </c>
      <c r="U7" s="34">
        <v>-0.3</v>
      </c>
      <c r="V7" s="35">
        <v>100</v>
      </c>
      <c r="W7" s="34">
        <v>7.2</v>
      </c>
      <c r="X7" s="33">
        <v>100</v>
      </c>
      <c r="Y7" s="34">
        <v>-0.3</v>
      </c>
      <c r="Z7" s="33">
        <v>100</v>
      </c>
      <c r="AA7" s="35">
        <v>0.3</v>
      </c>
      <c r="AB7" s="33">
        <v>100</v>
      </c>
      <c r="AC7" s="35">
        <v>-0.8</v>
      </c>
      <c r="AD7" s="32" t="s">
        <v>291</v>
      </c>
      <c r="AE7" s="30"/>
      <c r="AF7" s="31"/>
    </row>
    <row r="8" spans="1:32" ht="21.9" customHeight="1">
      <c r="A8" s="32" t="s">
        <v>292</v>
      </c>
      <c r="B8" s="33">
        <v>98.3</v>
      </c>
      <c r="C8" s="34">
        <v>-1.7</v>
      </c>
      <c r="D8" s="35">
        <v>97.8</v>
      </c>
      <c r="E8" s="34">
        <v>-2.2000000000000002</v>
      </c>
      <c r="F8" s="33">
        <v>99.1</v>
      </c>
      <c r="G8" s="35">
        <v>-0.9</v>
      </c>
      <c r="H8" s="33">
        <v>92.8</v>
      </c>
      <c r="I8" s="34">
        <v>-7.2</v>
      </c>
      <c r="J8" s="33">
        <v>93.2</v>
      </c>
      <c r="K8" s="34">
        <v>-6.7</v>
      </c>
      <c r="L8" s="35">
        <v>98.6</v>
      </c>
      <c r="M8" s="34">
        <v>-1.4</v>
      </c>
      <c r="N8" s="33">
        <v>104.4</v>
      </c>
      <c r="O8" s="34">
        <v>4.3</v>
      </c>
      <c r="P8" s="33">
        <v>100.8</v>
      </c>
      <c r="Q8" s="35">
        <v>0.9</v>
      </c>
      <c r="R8" s="33">
        <v>100.3</v>
      </c>
      <c r="S8" s="34">
        <v>0.3</v>
      </c>
      <c r="T8" s="33">
        <v>98.1</v>
      </c>
      <c r="U8" s="34">
        <v>-1.9</v>
      </c>
      <c r="V8" s="35">
        <v>96.3</v>
      </c>
      <c r="W8" s="34">
        <v>-3.6</v>
      </c>
      <c r="X8" s="33">
        <v>100.6</v>
      </c>
      <c r="Y8" s="34">
        <v>0.6</v>
      </c>
      <c r="Z8" s="33">
        <v>106.1</v>
      </c>
      <c r="AA8" s="35">
        <v>6.1</v>
      </c>
      <c r="AB8" s="33">
        <v>94.4</v>
      </c>
      <c r="AC8" s="35">
        <v>-5.6</v>
      </c>
      <c r="AD8" s="32" t="s">
        <v>292</v>
      </c>
      <c r="AE8" s="30"/>
      <c r="AF8" s="31"/>
    </row>
    <row r="9" spans="1:32" ht="21.9" customHeight="1">
      <c r="A9" s="32" t="s">
        <v>293</v>
      </c>
      <c r="B9" s="33">
        <v>97.5</v>
      </c>
      <c r="C9" s="34">
        <v>-0.8</v>
      </c>
      <c r="D9" s="35">
        <v>96.7</v>
      </c>
      <c r="E9" s="34">
        <v>-1.1000000000000001</v>
      </c>
      <c r="F9" s="33">
        <v>99.6</v>
      </c>
      <c r="G9" s="35">
        <v>0.5</v>
      </c>
      <c r="H9" s="33">
        <v>97.8</v>
      </c>
      <c r="I9" s="34">
        <v>5.4</v>
      </c>
      <c r="J9" s="33">
        <v>94.7</v>
      </c>
      <c r="K9" s="34">
        <v>1.6</v>
      </c>
      <c r="L9" s="35">
        <v>97.1</v>
      </c>
      <c r="M9" s="34">
        <v>-1.5</v>
      </c>
      <c r="N9" s="33">
        <v>100.3</v>
      </c>
      <c r="O9" s="34">
        <v>-3.9</v>
      </c>
      <c r="P9" s="33">
        <v>100</v>
      </c>
      <c r="Q9" s="35">
        <v>-0.8</v>
      </c>
      <c r="R9" s="33">
        <v>93.9</v>
      </c>
      <c r="S9" s="34">
        <v>-6.4</v>
      </c>
      <c r="T9" s="33">
        <v>100.8</v>
      </c>
      <c r="U9" s="34">
        <v>2.8</v>
      </c>
      <c r="V9" s="35">
        <v>99.5</v>
      </c>
      <c r="W9" s="34">
        <v>3.3</v>
      </c>
      <c r="X9" s="33">
        <v>98.9</v>
      </c>
      <c r="Y9" s="34">
        <v>-1.7</v>
      </c>
      <c r="Z9" s="33">
        <v>103.1</v>
      </c>
      <c r="AA9" s="35">
        <v>-2.8</v>
      </c>
      <c r="AB9" s="33">
        <v>93.3</v>
      </c>
      <c r="AC9" s="35">
        <v>-1.2</v>
      </c>
      <c r="AD9" s="32" t="s">
        <v>293</v>
      </c>
      <c r="AE9" s="30"/>
      <c r="AF9" s="31"/>
    </row>
    <row r="10" spans="1:32" ht="21.9" customHeight="1">
      <c r="A10" s="32" t="s">
        <v>294</v>
      </c>
      <c r="B10" s="33">
        <v>96.9</v>
      </c>
      <c r="C10" s="34">
        <v>-0.6</v>
      </c>
      <c r="D10" s="35">
        <v>96.9</v>
      </c>
      <c r="E10" s="34">
        <v>0.2</v>
      </c>
      <c r="F10" s="33">
        <v>99.3</v>
      </c>
      <c r="G10" s="35">
        <v>-0.3</v>
      </c>
      <c r="H10" s="33">
        <v>96.4</v>
      </c>
      <c r="I10" s="34">
        <v>-1.4</v>
      </c>
      <c r="J10" s="33">
        <v>95.6</v>
      </c>
      <c r="K10" s="34">
        <v>1</v>
      </c>
      <c r="L10" s="35">
        <v>101.7</v>
      </c>
      <c r="M10" s="34">
        <v>4.7</v>
      </c>
      <c r="N10" s="33">
        <v>99.7</v>
      </c>
      <c r="O10" s="34">
        <v>-0.6</v>
      </c>
      <c r="P10" s="33">
        <v>101.9</v>
      </c>
      <c r="Q10" s="35">
        <v>1.9</v>
      </c>
      <c r="R10" s="33">
        <v>87.3</v>
      </c>
      <c r="S10" s="34">
        <v>-7</v>
      </c>
      <c r="T10" s="33">
        <v>94.8</v>
      </c>
      <c r="U10" s="34">
        <v>-6</v>
      </c>
      <c r="V10" s="35">
        <v>100.1</v>
      </c>
      <c r="W10" s="34">
        <v>0.6</v>
      </c>
      <c r="X10" s="33">
        <v>95.4</v>
      </c>
      <c r="Y10" s="34">
        <v>-3.5</v>
      </c>
      <c r="Z10" s="33">
        <v>101.5</v>
      </c>
      <c r="AA10" s="35">
        <v>-1.6</v>
      </c>
      <c r="AB10" s="33">
        <v>94.1</v>
      </c>
      <c r="AC10" s="35">
        <v>0.9</v>
      </c>
      <c r="AD10" s="32" t="s">
        <v>294</v>
      </c>
      <c r="AE10" s="30"/>
      <c r="AF10" s="31"/>
    </row>
    <row r="11" spans="1:32" ht="21.9" customHeight="1">
      <c r="A11" s="32" t="s">
        <v>295</v>
      </c>
      <c r="B11" s="33">
        <v>94</v>
      </c>
      <c r="C11" s="34">
        <v>-3</v>
      </c>
      <c r="D11" s="35">
        <v>94.2</v>
      </c>
      <c r="E11" s="34">
        <v>-2.8</v>
      </c>
      <c r="F11" s="33">
        <v>96.9</v>
      </c>
      <c r="G11" s="35">
        <v>-2.4</v>
      </c>
      <c r="H11" s="33">
        <v>103.3</v>
      </c>
      <c r="I11" s="34">
        <v>7.2</v>
      </c>
      <c r="J11" s="33">
        <v>88.9</v>
      </c>
      <c r="K11" s="34">
        <v>-7</v>
      </c>
      <c r="L11" s="35">
        <v>97.2</v>
      </c>
      <c r="M11" s="34">
        <v>-4.4000000000000004</v>
      </c>
      <c r="N11" s="33">
        <v>95.8</v>
      </c>
      <c r="O11" s="34">
        <v>-3.9</v>
      </c>
      <c r="P11" s="33">
        <v>100.6</v>
      </c>
      <c r="Q11" s="35">
        <v>-1.3</v>
      </c>
      <c r="R11" s="33">
        <v>94</v>
      </c>
      <c r="S11" s="34">
        <v>7.7</v>
      </c>
      <c r="T11" s="33">
        <v>83.3</v>
      </c>
      <c r="U11" s="34">
        <v>-12.1</v>
      </c>
      <c r="V11" s="35">
        <v>93.8</v>
      </c>
      <c r="W11" s="34">
        <v>-6.3</v>
      </c>
      <c r="X11" s="33">
        <v>90.9</v>
      </c>
      <c r="Y11" s="34">
        <v>-4.7</v>
      </c>
      <c r="Z11" s="33">
        <v>97.9</v>
      </c>
      <c r="AA11" s="35">
        <v>-3.5</v>
      </c>
      <c r="AB11" s="33">
        <v>97</v>
      </c>
      <c r="AC11" s="35">
        <v>3.1</v>
      </c>
      <c r="AD11" s="32" t="s">
        <v>295</v>
      </c>
      <c r="AE11" s="30"/>
      <c r="AF11" s="31"/>
    </row>
    <row r="12" spans="1:32" s="31" customFormat="1" ht="21.9" customHeight="1">
      <c r="A12" s="32" t="s">
        <v>309</v>
      </c>
      <c r="B12" s="33">
        <v>92</v>
      </c>
      <c r="C12" s="34">
        <v>-2.1</v>
      </c>
      <c r="D12" s="35">
        <v>92.9</v>
      </c>
      <c r="E12" s="34">
        <v>-1.4</v>
      </c>
      <c r="F12" s="33">
        <v>92.2</v>
      </c>
      <c r="G12" s="35">
        <v>-4.9000000000000004</v>
      </c>
      <c r="H12" s="33">
        <v>96.9</v>
      </c>
      <c r="I12" s="34">
        <v>-6.2</v>
      </c>
      <c r="J12" s="33">
        <v>89.5</v>
      </c>
      <c r="K12" s="34">
        <v>0.7</v>
      </c>
      <c r="L12" s="35">
        <v>95.9</v>
      </c>
      <c r="M12" s="34">
        <v>-1.3</v>
      </c>
      <c r="N12" s="33">
        <v>100.6</v>
      </c>
      <c r="O12" s="34">
        <v>5</v>
      </c>
      <c r="P12" s="33">
        <v>98.8</v>
      </c>
      <c r="Q12" s="35">
        <v>-1.8</v>
      </c>
      <c r="R12" s="33">
        <v>86.7</v>
      </c>
      <c r="S12" s="34">
        <v>-7.8</v>
      </c>
      <c r="T12" s="33">
        <v>80.2</v>
      </c>
      <c r="U12" s="34">
        <v>-3.7</v>
      </c>
      <c r="V12" s="35">
        <v>96.3</v>
      </c>
      <c r="W12" s="34">
        <v>2.7</v>
      </c>
      <c r="X12" s="33">
        <v>90.5</v>
      </c>
      <c r="Y12" s="34">
        <v>-0.4</v>
      </c>
      <c r="Z12" s="33">
        <v>98.5</v>
      </c>
      <c r="AA12" s="35">
        <v>0.6</v>
      </c>
      <c r="AB12" s="33">
        <v>95.7</v>
      </c>
      <c r="AC12" s="35">
        <v>-1.3</v>
      </c>
      <c r="AD12" s="32" t="s">
        <v>309</v>
      </c>
      <c r="AE12" s="30"/>
    </row>
    <row r="13" spans="1:32" ht="21.9" customHeight="1">
      <c r="A13" s="36" t="s">
        <v>310</v>
      </c>
      <c r="B13" s="37">
        <v>87.3</v>
      </c>
      <c r="C13" s="38">
        <v>-1.2</v>
      </c>
      <c r="D13" s="39">
        <v>84.1</v>
      </c>
      <c r="E13" s="38">
        <v>-1.8</v>
      </c>
      <c r="F13" s="37">
        <v>87.1</v>
      </c>
      <c r="G13" s="39">
        <v>-1.2</v>
      </c>
      <c r="H13" s="37">
        <v>93.5</v>
      </c>
      <c r="I13" s="38">
        <v>-4.0999999999999996</v>
      </c>
      <c r="J13" s="37">
        <v>82.5</v>
      </c>
      <c r="K13" s="38">
        <v>-5.0999999999999996</v>
      </c>
      <c r="L13" s="39">
        <v>90.1</v>
      </c>
      <c r="M13" s="38">
        <v>-5.5</v>
      </c>
      <c r="N13" s="37">
        <v>97.1</v>
      </c>
      <c r="O13" s="38">
        <v>8</v>
      </c>
      <c r="P13" s="37">
        <v>88.5</v>
      </c>
      <c r="Q13" s="39">
        <v>-0.4</v>
      </c>
      <c r="R13" s="37">
        <v>93.4</v>
      </c>
      <c r="S13" s="38">
        <v>-0.2</v>
      </c>
      <c r="T13" s="37">
        <v>84.3</v>
      </c>
      <c r="U13" s="38">
        <v>-0.7</v>
      </c>
      <c r="V13" s="39">
        <v>90.6</v>
      </c>
      <c r="W13" s="38">
        <v>9.3000000000000007</v>
      </c>
      <c r="X13" s="37">
        <v>85</v>
      </c>
      <c r="Y13" s="38">
        <v>-1.3</v>
      </c>
      <c r="Z13" s="37">
        <v>98.6</v>
      </c>
      <c r="AA13" s="39">
        <v>5.8</v>
      </c>
      <c r="AB13" s="37">
        <v>92.7</v>
      </c>
      <c r="AC13" s="39">
        <v>2.2999999999999998</v>
      </c>
      <c r="AD13" s="36" t="s">
        <v>310</v>
      </c>
      <c r="AE13" s="30"/>
      <c r="AF13" s="31"/>
    </row>
    <row r="14" spans="1:32" ht="21.9" customHeight="1">
      <c r="A14" s="55" t="s">
        <v>311</v>
      </c>
      <c r="B14" s="33">
        <v>93.5</v>
      </c>
      <c r="C14" s="34">
        <v>-0.3</v>
      </c>
      <c r="D14" s="35">
        <v>94.7</v>
      </c>
      <c r="E14" s="34">
        <v>-2.4</v>
      </c>
      <c r="F14" s="33">
        <v>98.7</v>
      </c>
      <c r="G14" s="35">
        <v>-0.7</v>
      </c>
      <c r="H14" s="33">
        <v>102.8</v>
      </c>
      <c r="I14" s="34">
        <v>5.7</v>
      </c>
      <c r="J14" s="33">
        <v>92</v>
      </c>
      <c r="K14" s="34">
        <v>0.5</v>
      </c>
      <c r="L14" s="35">
        <v>95.4</v>
      </c>
      <c r="M14" s="34">
        <v>-1.1000000000000001</v>
      </c>
      <c r="N14" s="33">
        <v>92.6</v>
      </c>
      <c r="O14" s="34">
        <v>1</v>
      </c>
      <c r="P14" s="33">
        <v>97.9</v>
      </c>
      <c r="Q14" s="35">
        <v>-5.7</v>
      </c>
      <c r="R14" s="33">
        <v>90.8</v>
      </c>
      <c r="S14" s="34">
        <v>2.8</v>
      </c>
      <c r="T14" s="33">
        <v>85.9</v>
      </c>
      <c r="U14" s="34">
        <v>14.5</v>
      </c>
      <c r="V14" s="35">
        <v>90.6</v>
      </c>
      <c r="W14" s="34">
        <v>-0.9</v>
      </c>
      <c r="X14" s="33">
        <v>88.7</v>
      </c>
      <c r="Y14" s="34">
        <v>-0.1</v>
      </c>
      <c r="Z14" s="33">
        <v>92.2</v>
      </c>
      <c r="AA14" s="35">
        <v>1.2</v>
      </c>
      <c r="AB14" s="33">
        <v>97.5</v>
      </c>
      <c r="AC14" s="35">
        <v>-0.7</v>
      </c>
      <c r="AD14" s="40" t="s">
        <v>311</v>
      </c>
      <c r="AE14" s="30"/>
      <c r="AF14" s="31"/>
    </row>
    <row r="15" spans="1:32" ht="21.9" customHeight="1">
      <c r="A15" s="55" t="s">
        <v>312</v>
      </c>
      <c r="B15" s="33">
        <v>93.5</v>
      </c>
      <c r="C15" s="34">
        <v>-0.6</v>
      </c>
      <c r="D15" s="35">
        <v>96.2</v>
      </c>
      <c r="E15" s="34">
        <v>-1</v>
      </c>
      <c r="F15" s="33">
        <v>96.1</v>
      </c>
      <c r="G15" s="35">
        <v>-1.5</v>
      </c>
      <c r="H15" s="33">
        <v>95.3</v>
      </c>
      <c r="I15" s="34">
        <v>-7.7</v>
      </c>
      <c r="J15" s="33">
        <v>93</v>
      </c>
      <c r="K15" s="34">
        <v>11.9</v>
      </c>
      <c r="L15" s="35">
        <v>96.6</v>
      </c>
      <c r="M15" s="34">
        <v>0.6</v>
      </c>
      <c r="N15" s="33">
        <v>96.6</v>
      </c>
      <c r="O15" s="34">
        <v>2.5</v>
      </c>
      <c r="P15" s="33">
        <v>102.7</v>
      </c>
      <c r="Q15" s="35">
        <v>0.7</v>
      </c>
      <c r="R15" s="33">
        <v>86.7</v>
      </c>
      <c r="S15" s="34">
        <v>-7.7</v>
      </c>
      <c r="T15" s="33">
        <v>86.2</v>
      </c>
      <c r="U15" s="34">
        <v>2.5</v>
      </c>
      <c r="V15" s="35">
        <v>98.6</v>
      </c>
      <c r="W15" s="34">
        <v>2.7</v>
      </c>
      <c r="X15" s="33">
        <v>87</v>
      </c>
      <c r="Y15" s="34">
        <v>-5.4</v>
      </c>
      <c r="Z15" s="33">
        <v>91.1</v>
      </c>
      <c r="AA15" s="35">
        <v>-1.2</v>
      </c>
      <c r="AB15" s="33">
        <v>99.5</v>
      </c>
      <c r="AC15" s="35">
        <v>3</v>
      </c>
      <c r="AD15" s="40" t="s">
        <v>312</v>
      </c>
      <c r="AE15" s="30"/>
      <c r="AF15" s="31"/>
    </row>
    <row r="16" spans="1:32" ht="21.9" customHeight="1">
      <c r="A16" s="55" t="s">
        <v>313</v>
      </c>
      <c r="B16" s="33">
        <v>94.7</v>
      </c>
      <c r="C16" s="34">
        <v>-3.8</v>
      </c>
      <c r="D16" s="35">
        <v>96.4</v>
      </c>
      <c r="E16" s="34">
        <v>-3.2</v>
      </c>
      <c r="F16" s="33">
        <v>97.8</v>
      </c>
      <c r="G16" s="35">
        <v>-3.5</v>
      </c>
      <c r="H16" s="33">
        <v>105.3</v>
      </c>
      <c r="I16" s="34">
        <v>-3.6</v>
      </c>
      <c r="J16" s="33">
        <v>95.4</v>
      </c>
      <c r="K16" s="34">
        <v>5.3</v>
      </c>
      <c r="L16" s="35">
        <v>102.3</v>
      </c>
      <c r="M16" s="34">
        <v>-1</v>
      </c>
      <c r="N16" s="33">
        <v>105.3</v>
      </c>
      <c r="O16" s="34">
        <v>7.6</v>
      </c>
      <c r="P16" s="33">
        <v>105.5</v>
      </c>
      <c r="Q16" s="35">
        <v>0.2</v>
      </c>
      <c r="R16" s="33">
        <v>73.099999999999994</v>
      </c>
      <c r="S16" s="34">
        <v>-23.5</v>
      </c>
      <c r="T16" s="33">
        <v>72.099999999999994</v>
      </c>
      <c r="U16" s="34">
        <v>-22.2</v>
      </c>
      <c r="V16" s="35">
        <v>99.2</v>
      </c>
      <c r="W16" s="34">
        <v>-1.4</v>
      </c>
      <c r="X16" s="33">
        <v>91.8</v>
      </c>
      <c r="Y16" s="34">
        <v>-3</v>
      </c>
      <c r="Z16" s="33">
        <v>100.8</v>
      </c>
      <c r="AA16" s="35">
        <v>-1.9</v>
      </c>
      <c r="AB16" s="33">
        <v>96.8</v>
      </c>
      <c r="AC16" s="35">
        <v>-3.7</v>
      </c>
      <c r="AD16" s="40" t="s">
        <v>313</v>
      </c>
      <c r="AE16" s="30"/>
      <c r="AF16" s="31"/>
    </row>
    <row r="17" spans="1:32" ht="21.9" customHeight="1">
      <c r="A17" s="55" t="s">
        <v>314</v>
      </c>
      <c r="B17" s="33">
        <v>83.2</v>
      </c>
      <c r="C17" s="34">
        <v>-7.2</v>
      </c>
      <c r="D17" s="35">
        <v>85.6</v>
      </c>
      <c r="E17" s="34">
        <v>-1.4</v>
      </c>
      <c r="F17" s="33">
        <v>82.5</v>
      </c>
      <c r="G17" s="35">
        <v>-8.6</v>
      </c>
      <c r="H17" s="33">
        <v>87.8</v>
      </c>
      <c r="I17" s="34">
        <v>-10.199999999999999</v>
      </c>
      <c r="J17" s="33">
        <v>84.1</v>
      </c>
      <c r="K17" s="34">
        <v>1.6</v>
      </c>
      <c r="L17" s="35">
        <v>89.2</v>
      </c>
      <c r="M17" s="34">
        <v>-1.8</v>
      </c>
      <c r="N17" s="33">
        <v>99.9</v>
      </c>
      <c r="O17" s="34">
        <v>3.5</v>
      </c>
      <c r="P17" s="33">
        <v>90.4</v>
      </c>
      <c r="Q17" s="35">
        <v>0.4</v>
      </c>
      <c r="R17" s="33">
        <v>61.7</v>
      </c>
      <c r="S17" s="34">
        <v>-37.9</v>
      </c>
      <c r="T17" s="33">
        <v>60.5</v>
      </c>
      <c r="U17" s="34">
        <v>-31</v>
      </c>
      <c r="V17" s="35">
        <v>81.900000000000006</v>
      </c>
      <c r="W17" s="34">
        <v>-11.5</v>
      </c>
      <c r="X17" s="33">
        <v>86.3</v>
      </c>
      <c r="Y17" s="34">
        <v>-2.2999999999999998</v>
      </c>
      <c r="Z17" s="33">
        <v>99.9</v>
      </c>
      <c r="AA17" s="35">
        <v>1.3</v>
      </c>
      <c r="AB17" s="33">
        <v>87.3</v>
      </c>
      <c r="AC17" s="35">
        <v>-5</v>
      </c>
      <c r="AD17" s="40" t="s">
        <v>314</v>
      </c>
      <c r="AE17" s="30"/>
      <c r="AF17" s="31"/>
    </row>
    <row r="18" spans="1:32" ht="21.9" customHeight="1">
      <c r="A18" s="55" t="s">
        <v>315</v>
      </c>
      <c r="B18" s="42">
        <v>94.1</v>
      </c>
      <c r="C18" s="43">
        <v>-1.9</v>
      </c>
      <c r="D18" s="44">
        <v>95.2</v>
      </c>
      <c r="E18" s="43">
        <v>-3.1</v>
      </c>
      <c r="F18" s="42">
        <v>92</v>
      </c>
      <c r="G18" s="44">
        <v>-8.6</v>
      </c>
      <c r="H18" s="42">
        <v>97</v>
      </c>
      <c r="I18" s="43">
        <v>-7.4</v>
      </c>
      <c r="J18" s="42">
        <v>93.6</v>
      </c>
      <c r="K18" s="43">
        <v>4.3</v>
      </c>
      <c r="L18" s="44">
        <v>96.6</v>
      </c>
      <c r="M18" s="43">
        <v>-0.5</v>
      </c>
      <c r="N18" s="42">
        <v>102.3</v>
      </c>
      <c r="O18" s="43">
        <v>8.3000000000000007</v>
      </c>
      <c r="P18" s="42">
        <v>109.8</v>
      </c>
      <c r="Q18" s="44">
        <v>4.0999999999999996</v>
      </c>
      <c r="R18" s="42">
        <v>79.599999999999994</v>
      </c>
      <c r="S18" s="43">
        <v>-13</v>
      </c>
      <c r="T18" s="42">
        <v>81.599999999999994</v>
      </c>
      <c r="U18" s="43">
        <v>-2.7</v>
      </c>
      <c r="V18" s="44">
        <v>104.3</v>
      </c>
      <c r="W18" s="43">
        <v>3.8</v>
      </c>
      <c r="X18" s="42">
        <v>94.4</v>
      </c>
      <c r="Y18" s="43">
        <v>1.2</v>
      </c>
      <c r="Z18" s="42">
        <v>92.3</v>
      </c>
      <c r="AA18" s="44">
        <v>-3.9</v>
      </c>
      <c r="AB18" s="42">
        <v>101.4</v>
      </c>
      <c r="AC18" s="44">
        <v>5.6</v>
      </c>
      <c r="AD18" s="41" t="s">
        <v>315</v>
      </c>
      <c r="AE18" s="30"/>
      <c r="AF18" s="31"/>
    </row>
    <row r="19" spans="1:32" ht="21.9" customHeight="1">
      <c r="A19" s="36" t="s">
        <v>316</v>
      </c>
      <c r="B19" s="33">
        <v>95.2</v>
      </c>
      <c r="C19" s="34">
        <v>-1.8</v>
      </c>
      <c r="D19" s="35">
        <v>96.8</v>
      </c>
      <c r="E19" s="34">
        <v>0.5</v>
      </c>
      <c r="F19" s="33">
        <v>94</v>
      </c>
      <c r="G19" s="35">
        <v>-6.9</v>
      </c>
      <c r="H19" s="33">
        <v>97.2</v>
      </c>
      <c r="I19" s="34">
        <v>-10.5</v>
      </c>
      <c r="J19" s="33">
        <v>90.2</v>
      </c>
      <c r="K19" s="34">
        <v>-3.1</v>
      </c>
      <c r="L19" s="35">
        <v>97.8</v>
      </c>
      <c r="M19" s="34">
        <v>0.4</v>
      </c>
      <c r="N19" s="33">
        <v>110.2</v>
      </c>
      <c r="O19" s="34">
        <v>12.3</v>
      </c>
      <c r="P19" s="33">
        <v>102.2</v>
      </c>
      <c r="Q19" s="35">
        <v>-0.6</v>
      </c>
      <c r="R19" s="33">
        <v>93.8</v>
      </c>
      <c r="S19" s="34">
        <v>-1</v>
      </c>
      <c r="T19" s="33">
        <v>78</v>
      </c>
      <c r="U19" s="34">
        <v>-2</v>
      </c>
      <c r="V19" s="35">
        <v>106.6</v>
      </c>
      <c r="W19" s="34">
        <v>3.7</v>
      </c>
      <c r="X19" s="33">
        <v>95.3</v>
      </c>
      <c r="Y19" s="34">
        <v>1.8</v>
      </c>
      <c r="Z19" s="33">
        <v>105.7</v>
      </c>
      <c r="AA19" s="35">
        <v>6.4</v>
      </c>
      <c r="AB19" s="33">
        <v>98</v>
      </c>
      <c r="AC19" s="35">
        <v>-3.9</v>
      </c>
      <c r="AD19" s="36" t="s">
        <v>316</v>
      </c>
      <c r="AE19" s="30"/>
      <c r="AF19" s="31"/>
    </row>
    <row r="20" spans="1:32" ht="21.9" customHeight="1">
      <c r="A20" s="40" t="s">
        <v>317</v>
      </c>
      <c r="B20" s="33">
        <v>87.7</v>
      </c>
      <c r="C20" s="34">
        <v>-3.8</v>
      </c>
      <c r="D20" s="35">
        <v>89.2</v>
      </c>
      <c r="E20" s="34">
        <v>1.5</v>
      </c>
      <c r="F20" s="33">
        <v>81.599999999999994</v>
      </c>
      <c r="G20" s="35">
        <v>-12</v>
      </c>
      <c r="H20" s="33">
        <v>92.3</v>
      </c>
      <c r="I20" s="34">
        <v>-12.7</v>
      </c>
      <c r="J20" s="33">
        <v>83.2</v>
      </c>
      <c r="K20" s="34">
        <v>-2.2000000000000002</v>
      </c>
      <c r="L20" s="35">
        <v>93.4</v>
      </c>
      <c r="M20" s="34">
        <v>-4.2</v>
      </c>
      <c r="N20" s="33">
        <v>101.4</v>
      </c>
      <c r="O20" s="34">
        <v>4</v>
      </c>
      <c r="P20" s="33">
        <v>92.2</v>
      </c>
      <c r="Q20" s="35">
        <v>-2</v>
      </c>
      <c r="R20" s="33">
        <v>97.1</v>
      </c>
      <c r="S20" s="34">
        <v>-4.3</v>
      </c>
      <c r="T20" s="33">
        <v>83.5</v>
      </c>
      <c r="U20" s="34">
        <v>0.1</v>
      </c>
      <c r="V20" s="35">
        <v>85.4</v>
      </c>
      <c r="W20" s="34">
        <v>18.3</v>
      </c>
      <c r="X20" s="33">
        <v>89.8</v>
      </c>
      <c r="Y20" s="34">
        <v>-0.4</v>
      </c>
      <c r="Z20" s="33">
        <v>99.8</v>
      </c>
      <c r="AA20" s="35">
        <v>-5.0999999999999996</v>
      </c>
      <c r="AB20" s="33">
        <v>88.7</v>
      </c>
      <c r="AC20" s="35">
        <v>-6.8</v>
      </c>
      <c r="AD20" s="40" t="s">
        <v>317</v>
      </c>
      <c r="AE20" s="30"/>
      <c r="AF20" s="31"/>
    </row>
    <row r="21" spans="1:32" ht="21.9" customHeight="1">
      <c r="A21" s="40" t="s">
        <v>318</v>
      </c>
      <c r="B21" s="33">
        <v>91.8</v>
      </c>
      <c r="C21" s="34">
        <v>-1.7</v>
      </c>
      <c r="D21" s="35">
        <v>90.9</v>
      </c>
      <c r="E21" s="34">
        <v>-0.8</v>
      </c>
      <c r="F21" s="33">
        <v>91.5</v>
      </c>
      <c r="G21" s="35">
        <v>-5.8</v>
      </c>
      <c r="H21" s="33">
        <v>93.5</v>
      </c>
      <c r="I21" s="34">
        <v>-6.9</v>
      </c>
      <c r="J21" s="33">
        <v>89.5</v>
      </c>
      <c r="K21" s="34">
        <v>0.8</v>
      </c>
      <c r="L21" s="35">
        <v>95.5</v>
      </c>
      <c r="M21" s="34">
        <v>-2.5</v>
      </c>
      <c r="N21" s="33">
        <v>95.9</v>
      </c>
      <c r="O21" s="34">
        <v>1.4</v>
      </c>
      <c r="P21" s="33">
        <v>96.9</v>
      </c>
      <c r="Q21" s="35">
        <v>0</v>
      </c>
      <c r="R21" s="33">
        <v>86.5</v>
      </c>
      <c r="S21" s="34">
        <v>-6</v>
      </c>
      <c r="T21" s="33">
        <v>78.7</v>
      </c>
      <c r="U21" s="34">
        <v>-0.4</v>
      </c>
      <c r="V21" s="35">
        <v>98.1</v>
      </c>
      <c r="W21" s="34">
        <v>2.9</v>
      </c>
      <c r="X21" s="33">
        <v>92.3</v>
      </c>
      <c r="Y21" s="34">
        <v>3.6</v>
      </c>
      <c r="Z21" s="33">
        <v>95.6</v>
      </c>
      <c r="AA21" s="35">
        <v>-3.1</v>
      </c>
      <c r="AB21" s="33">
        <v>95.8</v>
      </c>
      <c r="AC21" s="35">
        <v>-1.4</v>
      </c>
      <c r="AD21" s="40" t="s">
        <v>318</v>
      </c>
      <c r="AE21" s="30"/>
      <c r="AF21" s="31"/>
    </row>
    <row r="22" spans="1:32" ht="21.9" customHeight="1">
      <c r="A22" s="40" t="s">
        <v>319</v>
      </c>
      <c r="B22" s="33">
        <v>95</v>
      </c>
      <c r="C22" s="34">
        <v>0.6</v>
      </c>
      <c r="D22" s="35">
        <v>96.1</v>
      </c>
      <c r="E22" s="34">
        <v>-0.7</v>
      </c>
      <c r="F22" s="33">
        <v>94.7</v>
      </c>
      <c r="G22" s="35">
        <v>-1.9</v>
      </c>
      <c r="H22" s="33">
        <v>97</v>
      </c>
      <c r="I22" s="34">
        <v>-8.6999999999999993</v>
      </c>
      <c r="J22" s="33">
        <v>90.7</v>
      </c>
      <c r="K22" s="34">
        <v>-1.2</v>
      </c>
      <c r="L22" s="35">
        <v>96.3</v>
      </c>
      <c r="M22" s="34">
        <v>-1.8</v>
      </c>
      <c r="N22" s="33">
        <v>103</v>
      </c>
      <c r="O22" s="34">
        <v>8.5</v>
      </c>
      <c r="P22" s="33">
        <v>101.4</v>
      </c>
      <c r="Q22" s="35">
        <v>-0.3</v>
      </c>
      <c r="R22" s="33">
        <v>91.1</v>
      </c>
      <c r="S22" s="34">
        <v>2</v>
      </c>
      <c r="T22" s="33">
        <v>87</v>
      </c>
      <c r="U22" s="34">
        <v>22.7</v>
      </c>
      <c r="V22" s="35">
        <v>108.3</v>
      </c>
      <c r="W22" s="34">
        <v>6.6</v>
      </c>
      <c r="X22" s="33">
        <v>92.5</v>
      </c>
      <c r="Y22" s="34">
        <v>0.2</v>
      </c>
      <c r="Z22" s="33">
        <v>105.1</v>
      </c>
      <c r="AA22" s="35">
        <v>9.4</v>
      </c>
      <c r="AB22" s="33">
        <v>98.2</v>
      </c>
      <c r="AC22" s="35">
        <v>0.5</v>
      </c>
      <c r="AD22" s="40" t="s">
        <v>319</v>
      </c>
      <c r="AE22" s="30"/>
      <c r="AF22" s="31"/>
    </row>
    <row r="23" spans="1:32" ht="21.9" customHeight="1">
      <c r="A23" s="40" t="s">
        <v>320</v>
      </c>
      <c r="B23" s="33">
        <v>95.1</v>
      </c>
      <c r="C23" s="34">
        <v>-0.7</v>
      </c>
      <c r="D23" s="35">
        <v>96.2</v>
      </c>
      <c r="E23" s="34">
        <v>-0.1</v>
      </c>
      <c r="F23" s="33">
        <v>96.2</v>
      </c>
      <c r="G23" s="35">
        <v>-2.9</v>
      </c>
      <c r="H23" s="33">
        <v>104.9</v>
      </c>
      <c r="I23" s="34">
        <v>-1.2</v>
      </c>
      <c r="J23" s="33">
        <v>91.5</v>
      </c>
      <c r="K23" s="34">
        <v>0.9</v>
      </c>
      <c r="L23" s="35">
        <v>98.8</v>
      </c>
      <c r="M23" s="34">
        <v>1</v>
      </c>
      <c r="N23" s="33">
        <v>103.2</v>
      </c>
      <c r="O23" s="34">
        <v>2</v>
      </c>
      <c r="P23" s="33">
        <v>101.6</v>
      </c>
      <c r="Q23" s="35">
        <v>-3.2</v>
      </c>
      <c r="R23" s="33">
        <v>93.8</v>
      </c>
      <c r="S23" s="34">
        <v>0.4</v>
      </c>
      <c r="T23" s="33">
        <v>84.7</v>
      </c>
      <c r="U23" s="34">
        <v>-4.5999999999999996</v>
      </c>
      <c r="V23" s="35">
        <v>96.7</v>
      </c>
      <c r="W23" s="34">
        <v>-3.1</v>
      </c>
      <c r="X23" s="33">
        <v>92.1</v>
      </c>
      <c r="Y23" s="34">
        <v>0.8</v>
      </c>
      <c r="Z23" s="33">
        <v>103.9</v>
      </c>
      <c r="AA23" s="35">
        <v>1.4</v>
      </c>
      <c r="AB23" s="33">
        <v>97.9</v>
      </c>
      <c r="AC23" s="35">
        <v>-0.9</v>
      </c>
      <c r="AD23" s="40" t="s">
        <v>320</v>
      </c>
      <c r="AE23" s="30"/>
      <c r="AF23" s="31"/>
    </row>
    <row r="24" spans="1:32" ht="21.9" customHeight="1">
      <c r="A24" s="45" t="s">
        <v>321</v>
      </c>
      <c r="B24" s="46">
        <v>93.1</v>
      </c>
      <c r="C24" s="47">
        <v>-2.7</v>
      </c>
      <c r="D24" s="48">
        <v>93</v>
      </c>
      <c r="E24" s="47">
        <v>-4.3</v>
      </c>
      <c r="F24" s="46">
        <v>94.7</v>
      </c>
      <c r="G24" s="48">
        <v>-4.4000000000000004</v>
      </c>
      <c r="H24" s="46">
        <v>96.7</v>
      </c>
      <c r="I24" s="47">
        <v>-5.5</v>
      </c>
      <c r="J24" s="46">
        <v>88.5</v>
      </c>
      <c r="K24" s="47">
        <v>-4.7</v>
      </c>
      <c r="L24" s="48">
        <v>98.8</v>
      </c>
      <c r="M24" s="47">
        <v>0.5</v>
      </c>
      <c r="N24" s="46">
        <v>100</v>
      </c>
      <c r="O24" s="47">
        <v>1.6</v>
      </c>
      <c r="P24" s="46">
        <v>97</v>
      </c>
      <c r="Q24" s="48">
        <v>-12.7</v>
      </c>
      <c r="R24" s="46">
        <v>92.6</v>
      </c>
      <c r="S24" s="47">
        <v>-2.5</v>
      </c>
      <c r="T24" s="46">
        <v>80</v>
      </c>
      <c r="U24" s="47">
        <v>-11.1</v>
      </c>
      <c r="V24" s="48">
        <v>95.5</v>
      </c>
      <c r="W24" s="47">
        <v>6.6</v>
      </c>
      <c r="X24" s="46">
        <v>90.3</v>
      </c>
      <c r="Y24" s="47">
        <v>-0.9</v>
      </c>
      <c r="Z24" s="46">
        <v>97</v>
      </c>
      <c r="AA24" s="48">
        <v>-2.1</v>
      </c>
      <c r="AB24" s="46">
        <v>94</v>
      </c>
      <c r="AC24" s="48">
        <v>-5.6</v>
      </c>
      <c r="AD24" s="45" t="s">
        <v>321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29</v>
      </c>
    </row>
    <row r="28" spans="1:32" s="15" customFormat="1" ht="21.9" customHeight="1">
      <c r="A28" s="12"/>
      <c r="B28" s="287" t="s">
        <v>33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291</v>
      </c>
      <c r="B32" s="33">
        <v>100</v>
      </c>
      <c r="C32" s="34">
        <v>0.1</v>
      </c>
      <c r="D32" s="35">
        <v>100</v>
      </c>
      <c r="E32" s="34">
        <v>-1.1000000000000001</v>
      </c>
      <c r="F32" s="33">
        <v>100</v>
      </c>
      <c r="G32" s="35">
        <v>-0.4</v>
      </c>
      <c r="H32" s="33">
        <v>100</v>
      </c>
      <c r="I32" s="34">
        <v>9.5</v>
      </c>
      <c r="J32" s="33">
        <v>100</v>
      </c>
      <c r="K32" s="34">
        <v>-2.7</v>
      </c>
      <c r="L32" s="35">
        <v>100</v>
      </c>
      <c r="M32" s="34">
        <v>-2.8</v>
      </c>
      <c r="N32" s="33">
        <v>100</v>
      </c>
      <c r="O32" s="34">
        <v>-3.1</v>
      </c>
      <c r="P32" s="33">
        <v>100</v>
      </c>
      <c r="Q32" s="35">
        <v>-1.9</v>
      </c>
      <c r="R32" s="33">
        <v>100</v>
      </c>
      <c r="S32" s="34">
        <v>4.7</v>
      </c>
      <c r="T32" s="33">
        <v>100</v>
      </c>
      <c r="U32" s="34">
        <v>3.4</v>
      </c>
      <c r="V32" s="35">
        <v>100</v>
      </c>
      <c r="W32" s="34">
        <v>19.7</v>
      </c>
      <c r="X32" s="33">
        <v>100</v>
      </c>
      <c r="Y32" s="34">
        <v>-0.3</v>
      </c>
      <c r="Z32" s="33" t="s">
        <v>25</v>
      </c>
      <c r="AA32" s="35" t="s">
        <v>25</v>
      </c>
      <c r="AB32" s="33">
        <v>100</v>
      </c>
      <c r="AC32" s="35">
        <v>1.4</v>
      </c>
      <c r="AD32" s="32" t="s">
        <v>291</v>
      </c>
      <c r="AE32" s="30"/>
      <c r="AF32" s="31"/>
    </row>
    <row r="33" spans="1:32" ht="21.9" customHeight="1">
      <c r="A33" s="32" t="s">
        <v>292</v>
      </c>
      <c r="B33" s="33">
        <v>98.8</v>
      </c>
      <c r="C33" s="34">
        <v>-1.2</v>
      </c>
      <c r="D33" s="35">
        <v>99.6</v>
      </c>
      <c r="E33" s="34">
        <v>-0.4</v>
      </c>
      <c r="F33" s="33">
        <v>98.9</v>
      </c>
      <c r="G33" s="35">
        <v>-1.1000000000000001</v>
      </c>
      <c r="H33" s="33">
        <v>98.8</v>
      </c>
      <c r="I33" s="34">
        <v>-1.2</v>
      </c>
      <c r="J33" s="33">
        <v>93</v>
      </c>
      <c r="K33" s="34">
        <v>-7</v>
      </c>
      <c r="L33" s="35">
        <v>100.6</v>
      </c>
      <c r="M33" s="34">
        <v>0.7</v>
      </c>
      <c r="N33" s="33">
        <v>105.5</v>
      </c>
      <c r="O33" s="34">
        <v>5.5</v>
      </c>
      <c r="P33" s="33">
        <v>99</v>
      </c>
      <c r="Q33" s="35">
        <v>-1</v>
      </c>
      <c r="R33" s="33">
        <v>100</v>
      </c>
      <c r="S33" s="34">
        <v>0</v>
      </c>
      <c r="T33" s="33">
        <v>110.3</v>
      </c>
      <c r="U33" s="34">
        <v>10.199999999999999</v>
      </c>
      <c r="V33" s="35">
        <v>102.8</v>
      </c>
      <c r="W33" s="34">
        <v>2.8</v>
      </c>
      <c r="X33" s="33">
        <v>100.3</v>
      </c>
      <c r="Y33" s="34">
        <v>0.3</v>
      </c>
      <c r="Z33" s="33" t="s">
        <v>25</v>
      </c>
      <c r="AA33" s="35" t="s">
        <v>25</v>
      </c>
      <c r="AB33" s="33">
        <v>91.5</v>
      </c>
      <c r="AC33" s="35">
        <v>-8.5</v>
      </c>
      <c r="AD33" s="32" t="s">
        <v>292</v>
      </c>
      <c r="AE33" s="30"/>
      <c r="AF33" s="31"/>
    </row>
    <row r="34" spans="1:32" ht="21.9" customHeight="1">
      <c r="A34" s="32" t="s">
        <v>293</v>
      </c>
      <c r="B34" s="33">
        <v>98.8</v>
      </c>
      <c r="C34" s="34">
        <v>0</v>
      </c>
      <c r="D34" s="35">
        <v>101.5</v>
      </c>
      <c r="E34" s="34">
        <v>1.9</v>
      </c>
      <c r="F34" s="33">
        <v>99.3</v>
      </c>
      <c r="G34" s="35">
        <v>0.4</v>
      </c>
      <c r="H34" s="33">
        <v>97.1</v>
      </c>
      <c r="I34" s="34">
        <v>-1.7</v>
      </c>
      <c r="J34" s="33">
        <v>95.1</v>
      </c>
      <c r="K34" s="34">
        <v>2.2999999999999998</v>
      </c>
      <c r="L34" s="35">
        <v>102.1</v>
      </c>
      <c r="M34" s="34">
        <v>1.5</v>
      </c>
      <c r="N34" s="33">
        <v>96</v>
      </c>
      <c r="O34" s="34">
        <v>-9</v>
      </c>
      <c r="P34" s="33">
        <v>95.2</v>
      </c>
      <c r="Q34" s="35">
        <v>-3.8</v>
      </c>
      <c r="R34" s="33">
        <v>99.3</v>
      </c>
      <c r="S34" s="34">
        <v>-0.7</v>
      </c>
      <c r="T34" s="33">
        <v>111.5</v>
      </c>
      <c r="U34" s="34">
        <v>1.1000000000000001</v>
      </c>
      <c r="V34" s="35">
        <v>102.5</v>
      </c>
      <c r="W34" s="34">
        <v>-0.3</v>
      </c>
      <c r="X34" s="33">
        <v>98.9</v>
      </c>
      <c r="Y34" s="34">
        <v>-1.4</v>
      </c>
      <c r="Z34" s="33">
        <v>98.9</v>
      </c>
      <c r="AA34" s="35" t="s">
        <v>25</v>
      </c>
      <c r="AB34" s="33">
        <v>92.1</v>
      </c>
      <c r="AC34" s="35">
        <v>0.7</v>
      </c>
      <c r="AD34" s="32" t="s">
        <v>293</v>
      </c>
      <c r="AE34" s="30"/>
      <c r="AF34" s="31"/>
    </row>
    <row r="35" spans="1:32" ht="21.9" customHeight="1">
      <c r="A35" s="32" t="s">
        <v>294</v>
      </c>
      <c r="B35" s="33">
        <v>98.6</v>
      </c>
      <c r="C35" s="34">
        <v>-0.2</v>
      </c>
      <c r="D35" s="35">
        <v>101</v>
      </c>
      <c r="E35" s="34">
        <v>-0.5</v>
      </c>
      <c r="F35" s="33">
        <v>99.7</v>
      </c>
      <c r="G35" s="35">
        <v>0.4</v>
      </c>
      <c r="H35" s="33">
        <v>95.6</v>
      </c>
      <c r="I35" s="34">
        <v>-1.5</v>
      </c>
      <c r="J35" s="33">
        <v>94.3</v>
      </c>
      <c r="K35" s="34">
        <v>-0.8</v>
      </c>
      <c r="L35" s="35">
        <v>103.4</v>
      </c>
      <c r="M35" s="34">
        <v>1.3</v>
      </c>
      <c r="N35" s="33">
        <v>95.3</v>
      </c>
      <c r="O35" s="34">
        <v>-0.7</v>
      </c>
      <c r="P35" s="33">
        <v>98.1</v>
      </c>
      <c r="Q35" s="35">
        <v>3</v>
      </c>
      <c r="R35" s="33">
        <v>95.1</v>
      </c>
      <c r="S35" s="34">
        <v>-4.2</v>
      </c>
      <c r="T35" s="33">
        <v>115.8</v>
      </c>
      <c r="U35" s="34">
        <v>3.9</v>
      </c>
      <c r="V35" s="35">
        <v>106.7</v>
      </c>
      <c r="W35" s="34">
        <v>4.0999999999999996</v>
      </c>
      <c r="X35" s="33">
        <v>94.8</v>
      </c>
      <c r="Y35" s="34">
        <v>-4.0999999999999996</v>
      </c>
      <c r="Z35" s="33">
        <v>101.2</v>
      </c>
      <c r="AA35" s="35">
        <v>2.2999999999999998</v>
      </c>
      <c r="AB35" s="33">
        <v>93.7</v>
      </c>
      <c r="AC35" s="35">
        <v>1.7</v>
      </c>
      <c r="AD35" s="32" t="s">
        <v>294</v>
      </c>
      <c r="AE35" s="30"/>
      <c r="AF35" s="31"/>
    </row>
    <row r="36" spans="1:32" ht="21.9" customHeight="1">
      <c r="A36" s="32" t="s">
        <v>295</v>
      </c>
      <c r="B36" s="33">
        <v>95.3</v>
      </c>
      <c r="C36" s="34">
        <v>-3.3</v>
      </c>
      <c r="D36" s="35">
        <v>94.3</v>
      </c>
      <c r="E36" s="34">
        <v>-6.6</v>
      </c>
      <c r="F36" s="33">
        <v>97</v>
      </c>
      <c r="G36" s="35">
        <v>-2.7</v>
      </c>
      <c r="H36" s="33">
        <v>100.4</v>
      </c>
      <c r="I36" s="34">
        <v>5</v>
      </c>
      <c r="J36" s="33">
        <v>86</v>
      </c>
      <c r="K36" s="34">
        <v>-8.8000000000000007</v>
      </c>
      <c r="L36" s="35">
        <v>103.9</v>
      </c>
      <c r="M36" s="34">
        <v>0.5</v>
      </c>
      <c r="N36" s="33">
        <v>94.2</v>
      </c>
      <c r="O36" s="34">
        <v>-1.2</v>
      </c>
      <c r="P36" s="33">
        <v>102.4</v>
      </c>
      <c r="Q36" s="35">
        <v>4.4000000000000004</v>
      </c>
      <c r="R36" s="33">
        <v>85.2</v>
      </c>
      <c r="S36" s="34">
        <v>-10.4</v>
      </c>
      <c r="T36" s="33">
        <v>109.4</v>
      </c>
      <c r="U36" s="34">
        <v>-5.5</v>
      </c>
      <c r="V36" s="35">
        <v>95.1</v>
      </c>
      <c r="W36" s="34">
        <v>-10.9</v>
      </c>
      <c r="X36" s="33">
        <v>91.1</v>
      </c>
      <c r="Y36" s="34">
        <v>-3.9</v>
      </c>
      <c r="Z36" s="33">
        <v>96.8</v>
      </c>
      <c r="AA36" s="35">
        <v>-4.3</v>
      </c>
      <c r="AB36" s="33">
        <v>94.4</v>
      </c>
      <c r="AC36" s="35">
        <v>0.7</v>
      </c>
      <c r="AD36" s="32" t="s">
        <v>295</v>
      </c>
      <c r="AE36" s="30"/>
      <c r="AF36" s="31"/>
    </row>
    <row r="37" spans="1:32" s="31" customFormat="1" ht="21.9" customHeight="1">
      <c r="A37" s="32" t="s">
        <v>309</v>
      </c>
      <c r="B37" s="33">
        <v>93.3</v>
      </c>
      <c r="C37" s="34">
        <v>-2.1</v>
      </c>
      <c r="D37" s="35">
        <v>95.6</v>
      </c>
      <c r="E37" s="34">
        <v>1.4</v>
      </c>
      <c r="F37" s="33">
        <v>92.1</v>
      </c>
      <c r="G37" s="35">
        <v>-5.0999999999999996</v>
      </c>
      <c r="H37" s="33">
        <v>96.9</v>
      </c>
      <c r="I37" s="34">
        <v>-3.5</v>
      </c>
      <c r="J37" s="33">
        <v>86.1</v>
      </c>
      <c r="K37" s="34">
        <v>0.1</v>
      </c>
      <c r="L37" s="35">
        <v>102.5</v>
      </c>
      <c r="M37" s="34">
        <v>-1.3</v>
      </c>
      <c r="N37" s="33">
        <v>96.8</v>
      </c>
      <c r="O37" s="34">
        <v>2.8</v>
      </c>
      <c r="P37" s="33">
        <v>99.7</v>
      </c>
      <c r="Q37" s="35">
        <v>-2.6</v>
      </c>
      <c r="R37" s="33">
        <v>74.8</v>
      </c>
      <c r="S37" s="34">
        <v>-12.2</v>
      </c>
      <c r="T37" s="33">
        <v>93.3</v>
      </c>
      <c r="U37" s="34">
        <v>-14.7</v>
      </c>
      <c r="V37" s="35">
        <v>102.9</v>
      </c>
      <c r="W37" s="34">
        <v>8.1999999999999993</v>
      </c>
      <c r="X37" s="33">
        <v>91.2</v>
      </c>
      <c r="Y37" s="34">
        <v>0.1</v>
      </c>
      <c r="Z37" s="33">
        <v>97.6</v>
      </c>
      <c r="AA37" s="35">
        <v>0.8</v>
      </c>
      <c r="AB37" s="33">
        <v>94.5</v>
      </c>
      <c r="AC37" s="35">
        <v>0.1</v>
      </c>
      <c r="AD37" s="32" t="s">
        <v>309</v>
      </c>
      <c r="AE37" s="30"/>
    </row>
    <row r="38" spans="1:32" ht="21.9" customHeight="1">
      <c r="A38" s="36" t="s">
        <v>310</v>
      </c>
      <c r="B38" s="37">
        <v>89.5</v>
      </c>
      <c r="C38" s="38">
        <v>0</v>
      </c>
      <c r="D38" s="39">
        <v>87.2</v>
      </c>
      <c r="E38" s="38">
        <v>1.9</v>
      </c>
      <c r="F38" s="37">
        <v>87.1</v>
      </c>
      <c r="G38" s="39">
        <v>-1.5</v>
      </c>
      <c r="H38" s="37">
        <v>91.1</v>
      </c>
      <c r="I38" s="38">
        <v>0.1</v>
      </c>
      <c r="J38" s="37">
        <v>81.8</v>
      </c>
      <c r="K38" s="38">
        <v>-2.7</v>
      </c>
      <c r="L38" s="39">
        <v>102.5</v>
      </c>
      <c r="M38" s="38">
        <v>-1.4</v>
      </c>
      <c r="N38" s="37">
        <v>95.5</v>
      </c>
      <c r="O38" s="38">
        <v>7.3</v>
      </c>
      <c r="P38" s="37">
        <v>92.8</v>
      </c>
      <c r="Q38" s="39">
        <v>-2.2999999999999998</v>
      </c>
      <c r="R38" s="37">
        <v>88.1</v>
      </c>
      <c r="S38" s="38">
        <v>4.5999999999999996</v>
      </c>
      <c r="T38" s="37" t="s">
        <v>25</v>
      </c>
      <c r="U38" s="38" t="s">
        <v>25</v>
      </c>
      <c r="V38" s="39">
        <v>95.5</v>
      </c>
      <c r="W38" s="38">
        <v>11</v>
      </c>
      <c r="X38" s="37">
        <v>85.8</v>
      </c>
      <c r="Y38" s="38">
        <v>-0.3</v>
      </c>
      <c r="Z38" s="37">
        <v>100.8</v>
      </c>
      <c r="AA38" s="38">
        <v>8.9</v>
      </c>
      <c r="AB38" s="37">
        <v>91.8</v>
      </c>
      <c r="AC38" s="39">
        <v>1.9</v>
      </c>
      <c r="AD38" s="36" t="s">
        <v>310</v>
      </c>
      <c r="AE38" s="30"/>
      <c r="AF38" s="31"/>
    </row>
    <row r="39" spans="1:32" ht="21.9" customHeight="1">
      <c r="A39" s="55" t="s">
        <v>311</v>
      </c>
      <c r="B39" s="33">
        <v>95</v>
      </c>
      <c r="C39" s="34">
        <v>0.7</v>
      </c>
      <c r="D39" s="35">
        <v>97.5</v>
      </c>
      <c r="E39" s="34">
        <v>1.9</v>
      </c>
      <c r="F39" s="33">
        <v>97.7</v>
      </c>
      <c r="G39" s="35">
        <v>-1.1000000000000001</v>
      </c>
      <c r="H39" s="33">
        <v>101.8</v>
      </c>
      <c r="I39" s="34">
        <v>6.8</v>
      </c>
      <c r="J39" s="33">
        <v>91.4</v>
      </c>
      <c r="K39" s="34">
        <v>5.5</v>
      </c>
      <c r="L39" s="35">
        <v>103</v>
      </c>
      <c r="M39" s="34">
        <v>-1.2</v>
      </c>
      <c r="N39" s="33">
        <v>89</v>
      </c>
      <c r="O39" s="34">
        <v>0.2</v>
      </c>
      <c r="P39" s="33">
        <v>89.3</v>
      </c>
      <c r="Q39" s="35">
        <v>-17.7</v>
      </c>
      <c r="R39" s="33">
        <v>85.1</v>
      </c>
      <c r="S39" s="34">
        <v>6.5</v>
      </c>
      <c r="T39" s="33" t="s">
        <v>25</v>
      </c>
      <c r="U39" s="34" t="s">
        <v>25</v>
      </c>
      <c r="V39" s="35">
        <v>92</v>
      </c>
      <c r="W39" s="34">
        <v>4.0999999999999996</v>
      </c>
      <c r="X39" s="33">
        <v>90.1</v>
      </c>
      <c r="Y39" s="34">
        <v>2.6</v>
      </c>
      <c r="Z39" s="33">
        <v>90.3</v>
      </c>
      <c r="AA39" s="34">
        <v>2.5</v>
      </c>
      <c r="AB39" s="33">
        <v>94.3</v>
      </c>
      <c r="AC39" s="35">
        <v>1.5</v>
      </c>
      <c r="AD39" s="40" t="s">
        <v>311</v>
      </c>
      <c r="AE39" s="30"/>
      <c r="AF39" s="31"/>
    </row>
    <row r="40" spans="1:32" ht="21.9" customHeight="1">
      <c r="A40" s="55" t="s">
        <v>312</v>
      </c>
      <c r="B40" s="33">
        <v>94.3</v>
      </c>
      <c r="C40" s="34">
        <v>-1.4</v>
      </c>
      <c r="D40" s="35">
        <v>99.8</v>
      </c>
      <c r="E40" s="34">
        <v>0</v>
      </c>
      <c r="F40" s="33">
        <v>95.7</v>
      </c>
      <c r="G40" s="35">
        <v>-2</v>
      </c>
      <c r="H40" s="33">
        <v>96</v>
      </c>
      <c r="I40" s="34">
        <v>-2.4</v>
      </c>
      <c r="J40" s="33">
        <v>85.8</v>
      </c>
      <c r="K40" s="34">
        <v>3.6</v>
      </c>
      <c r="L40" s="35">
        <v>100.2</v>
      </c>
      <c r="M40" s="34">
        <v>-2.7</v>
      </c>
      <c r="N40" s="33">
        <v>88.3</v>
      </c>
      <c r="O40" s="34">
        <v>-0.2</v>
      </c>
      <c r="P40" s="33">
        <v>100.2</v>
      </c>
      <c r="Q40" s="35">
        <v>3.4</v>
      </c>
      <c r="R40" s="33">
        <v>74.599999999999994</v>
      </c>
      <c r="S40" s="34">
        <v>-12.7</v>
      </c>
      <c r="T40" s="33">
        <v>88</v>
      </c>
      <c r="U40" s="34">
        <v>-9.4</v>
      </c>
      <c r="V40" s="35">
        <v>111.8</v>
      </c>
      <c r="W40" s="34">
        <v>9.9</v>
      </c>
      <c r="X40" s="33">
        <v>88</v>
      </c>
      <c r="Y40" s="34">
        <v>-4.5999999999999996</v>
      </c>
      <c r="Z40" s="33">
        <v>90.3</v>
      </c>
      <c r="AA40" s="34">
        <v>-1.6</v>
      </c>
      <c r="AB40" s="33">
        <v>97.5</v>
      </c>
      <c r="AC40" s="35">
        <v>2.5</v>
      </c>
      <c r="AD40" s="40" t="s">
        <v>312</v>
      </c>
      <c r="AE40" s="30"/>
      <c r="AF40" s="31"/>
    </row>
    <row r="41" spans="1:32" ht="21.9" customHeight="1">
      <c r="A41" s="55" t="s">
        <v>313</v>
      </c>
      <c r="B41" s="33">
        <v>96.5</v>
      </c>
      <c r="C41" s="34">
        <v>-2.2000000000000002</v>
      </c>
      <c r="D41" s="35">
        <v>97.3</v>
      </c>
      <c r="E41" s="34">
        <v>1.5</v>
      </c>
      <c r="F41" s="33">
        <v>98.3</v>
      </c>
      <c r="G41" s="35">
        <v>-2.6</v>
      </c>
      <c r="H41" s="33">
        <v>104.8</v>
      </c>
      <c r="I41" s="34">
        <v>-2.7</v>
      </c>
      <c r="J41" s="33">
        <v>89</v>
      </c>
      <c r="K41" s="34">
        <v>2.8</v>
      </c>
      <c r="L41" s="35">
        <v>104.9</v>
      </c>
      <c r="M41" s="34">
        <v>-2.2999999999999998</v>
      </c>
      <c r="N41" s="33">
        <v>101.6</v>
      </c>
      <c r="O41" s="34">
        <v>7.7</v>
      </c>
      <c r="P41" s="33">
        <v>104.1</v>
      </c>
      <c r="Q41" s="35">
        <v>2.6</v>
      </c>
      <c r="R41" s="33">
        <v>64.900000000000006</v>
      </c>
      <c r="S41" s="34">
        <v>-25.2</v>
      </c>
      <c r="T41" s="33" t="s">
        <v>25</v>
      </c>
      <c r="U41" s="34" t="s">
        <v>25</v>
      </c>
      <c r="V41" s="35">
        <v>109.1</v>
      </c>
      <c r="W41" s="34">
        <v>3.5</v>
      </c>
      <c r="X41" s="33">
        <v>93.4</v>
      </c>
      <c r="Y41" s="34">
        <v>-1.2</v>
      </c>
      <c r="Z41" s="33">
        <v>100.5</v>
      </c>
      <c r="AA41" s="34">
        <v>-3.9</v>
      </c>
      <c r="AB41" s="33">
        <v>92.2</v>
      </c>
      <c r="AC41" s="35">
        <v>-4.5999999999999996</v>
      </c>
      <c r="AD41" s="40" t="s">
        <v>313</v>
      </c>
      <c r="AE41" s="30"/>
      <c r="AF41" s="31"/>
    </row>
    <row r="42" spans="1:32" ht="21.9" customHeight="1">
      <c r="A42" s="55" t="s">
        <v>314</v>
      </c>
      <c r="B42" s="33">
        <v>85.4</v>
      </c>
      <c r="C42" s="34">
        <v>-7.5</v>
      </c>
      <c r="D42" s="35">
        <v>85.9</v>
      </c>
      <c r="E42" s="34">
        <v>3.7</v>
      </c>
      <c r="F42" s="33">
        <v>82.5</v>
      </c>
      <c r="G42" s="35">
        <v>-9.8000000000000007</v>
      </c>
      <c r="H42" s="33">
        <v>89.8</v>
      </c>
      <c r="I42" s="34">
        <v>-9.1</v>
      </c>
      <c r="J42" s="33">
        <v>78.099999999999994</v>
      </c>
      <c r="K42" s="34">
        <v>-5.3</v>
      </c>
      <c r="L42" s="35">
        <v>99</v>
      </c>
      <c r="M42" s="34">
        <v>-3.7</v>
      </c>
      <c r="N42" s="33">
        <v>99.6</v>
      </c>
      <c r="O42" s="34">
        <v>3.9</v>
      </c>
      <c r="P42" s="33">
        <v>93.9</v>
      </c>
      <c r="Q42" s="35">
        <v>-8.4</v>
      </c>
      <c r="R42" s="33">
        <v>45.5</v>
      </c>
      <c r="S42" s="34">
        <v>-49.5</v>
      </c>
      <c r="T42" s="33" t="s">
        <v>25</v>
      </c>
      <c r="U42" s="34" t="s">
        <v>25</v>
      </c>
      <c r="V42" s="35">
        <v>90.4</v>
      </c>
      <c r="W42" s="34">
        <v>-7.4</v>
      </c>
      <c r="X42" s="33">
        <v>88.7</v>
      </c>
      <c r="Y42" s="34">
        <v>0.3</v>
      </c>
      <c r="Z42" s="33">
        <v>102.3</v>
      </c>
      <c r="AA42" s="34">
        <v>2.6</v>
      </c>
      <c r="AB42" s="33">
        <v>85.3</v>
      </c>
      <c r="AC42" s="35">
        <v>-8.6999999999999993</v>
      </c>
      <c r="AD42" s="40" t="s">
        <v>314</v>
      </c>
      <c r="AE42" s="30"/>
      <c r="AF42" s="31"/>
    </row>
    <row r="43" spans="1:32" ht="21.9" customHeight="1">
      <c r="A43" s="55" t="s">
        <v>315</v>
      </c>
      <c r="B43" s="42">
        <v>94.8</v>
      </c>
      <c r="C43" s="43">
        <v>-2.2000000000000002</v>
      </c>
      <c r="D43" s="44">
        <v>104.1</v>
      </c>
      <c r="E43" s="43">
        <v>4.3</v>
      </c>
      <c r="F43" s="42">
        <v>91.6</v>
      </c>
      <c r="G43" s="44">
        <v>-9</v>
      </c>
      <c r="H43" s="42">
        <v>101.5</v>
      </c>
      <c r="I43" s="43">
        <v>-0.6</v>
      </c>
      <c r="J43" s="42">
        <v>84.7</v>
      </c>
      <c r="K43" s="43">
        <v>-4.5</v>
      </c>
      <c r="L43" s="44">
        <v>101.5</v>
      </c>
      <c r="M43" s="43">
        <v>1.3</v>
      </c>
      <c r="N43" s="42">
        <v>96</v>
      </c>
      <c r="O43" s="43">
        <v>5.4</v>
      </c>
      <c r="P43" s="42">
        <v>102.1</v>
      </c>
      <c r="Q43" s="44">
        <v>-2.5</v>
      </c>
      <c r="R43" s="42">
        <v>62.5</v>
      </c>
      <c r="S43" s="43">
        <v>-27.5</v>
      </c>
      <c r="T43" s="42">
        <v>96.3</v>
      </c>
      <c r="U43" s="43">
        <v>-14.6</v>
      </c>
      <c r="V43" s="44">
        <v>108.5</v>
      </c>
      <c r="W43" s="43">
        <v>8</v>
      </c>
      <c r="X43" s="42">
        <v>96.3</v>
      </c>
      <c r="Y43" s="43">
        <v>4.0999999999999996</v>
      </c>
      <c r="Z43" s="42">
        <v>88.7</v>
      </c>
      <c r="AA43" s="43">
        <v>-5.6</v>
      </c>
      <c r="AB43" s="42">
        <v>99.2</v>
      </c>
      <c r="AC43" s="44">
        <v>9.1</v>
      </c>
      <c r="AD43" s="41" t="s">
        <v>315</v>
      </c>
      <c r="AE43" s="30"/>
      <c r="AF43" s="31"/>
    </row>
    <row r="44" spans="1:32" ht="21.9" customHeight="1">
      <c r="A44" s="36" t="s">
        <v>316</v>
      </c>
      <c r="B44" s="33">
        <v>95.9</v>
      </c>
      <c r="C44" s="34">
        <v>-3.8</v>
      </c>
      <c r="D44" s="35">
        <v>99.6</v>
      </c>
      <c r="E44" s="34">
        <v>-1.5</v>
      </c>
      <c r="F44" s="33">
        <v>94.6</v>
      </c>
      <c r="G44" s="35">
        <v>-7.4</v>
      </c>
      <c r="H44" s="33">
        <v>96.2</v>
      </c>
      <c r="I44" s="34">
        <v>-10.8</v>
      </c>
      <c r="J44" s="33">
        <v>87</v>
      </c>
      <c r="K44" s="34">
        <v>-2.1</v>
      </c>
      <c r="L44" s="35">
        <v>102.4</v>
      </c>
      <c r="M44" s="34">
        <v>-2</v>
      </c>
      <c r="N44" s="33">
        <v>105.9</v>
      </c>
      <c r="O44" s="34">
        <v>11.9</v>
      </c>
      <c r="P44" s="33">
        <v>108.9</v>
      </c>
      <c r="Q44" s="35">
        <v>3.9</v>
      </c>
      <c r="R44" s="33">
        <v>72.900000000000006</v>
      </c>
      <c r="S44" s="34">
        <v>-18.2</v>
      </c>
      <c r="T44" s="33">
        <v>85.5</v>
      </c>
      <c r="U44" s="34">
        <v>-23</v>
      </c>
      <c r="V44" s="35">
        <v>112</v>
      </c>
      <c r="W44" s="34">
        <v>8.8000000000000007</v>
      </c>
      <c r="X44" s="33">
        <v>93.5</v>
      </c>
      <c r="Y44" s="34">
        <v>-1.1000000000000001</v>
      </c>
      <c r="Z44" s="33">
        <v>107</v>
      </c>
      <c r="AA44" s="34">
        <v>9.6999999999999993</v>
      </c>
      <c r="AB44" s="33">
        <v>98.2</v>
      </c>
      <c r="AC44" s="35">
        <v>-2.1</v>
      </c>
      <c r="AD44" s="36" t="s">
        <v>316</v>
      </c>
      <c r="AE44" s="30"/>
      <c r="AF44" s="31"/>
    </row>
    <row r="45" spans="1:32" ht="21.9" customHeight="1">
      <c r="A45" s="40" t="s">
        <v>317</v>
      </c>
      <c r="B45" s="33">
        <v>87.7</v>
      </c>
      <c r="C45" s="34">
        <v>-5.8</v>
      </c>
      <c r="D45" s="35">
        <v>85.3</v>
      </c>
      <c r="E45" s="34">
        <v>0.6</v>
      </c>
      <c r="F45" s="33">
        <v>81.099999999999994</v>
      </c>
      <c r="G45" s="35">
        <v>-13.8</v>
      </c>
      <c r="H45" s="33">
        <v>89.8</v>
      </c>
      <c r="I45" s="34">
        <v>-9.6</v>
      </c>
      <c r="J45" s="33">
        <v>81.8</v>
      </c>
      <c r="K45" s="34">
        <v>-3.2</v>
      </c>
      <c r="L45" s="35">
        <v>103</v>
      </c>
      <c r="M45" s="34">
        <v>-1</v>
      </c>
      <c r="N45" s="33">
        <v>97.2</v>
      </c>
      <c r="O45" s="34">
        <v>-5.6</v>
      </c>
      <c r="P45" s="33">
        <v>97.2</v>
      </c>
      <c r="Q45" s="35">
        <v>-10.199999999999999</v>
      </c>
      <c r="R45" s="33">
        <v>79.900000000000006</v>
      </c>
      <c r="S45" s="34">
        <v>-9.5</v>
      </c>
      <c r="T45" s="33">
        <v>96.8</v>
      </c>
      <c r="U45" s="34">
        <v>-18.7</v>
      </c>
      <c r="V45" s="35">
        <v>93.9</v>
      </c>
      <c r="W45" s="34">
        <v>30.8</v>
      </c>
      <c r="X45" s="33">
        <v>90.2</v>
      </c>
      <c r="Y45" s="34">
        <v>-0.8</v>
      </c>
      <c r="Z45" s="33">
        <v>100.6</v>
      </c>
      <c r="AA45" s="34">
        <v>-3.3</v>
      </c>
      <c r="AB45" s="33">
        <v>89.5</v>
      </c>
      <c r="AC45" s="35">
        <v>-4.3</v>
      </c>
      <c r="AD45" s="40" t="s">
        <v>317</v>
      </c>
      <c r="AE45" s="30"/>
      <c r="AF45" s="31"/>
    </row>
    <row r="46" spans="1:32" ht="21.9" customHeight="1">
      <c r="A46" s="40" t="s">
        <v>318</v>
      </c>
      <c r="B46" s="33">
        <v>93.3</v>
      </c>
      <c r="C46" s="34">
        <v>-1.4</v>
      </c>
      <c r="D46" s="35">
        <v>98.8</v>
      </c>
      <c r="E46" s="34">
        <v>6.2</v>
      </c>
      <c r="F46" s="33">
        <v>90.9</v>
      </c>
      <c r="G46" s="35">
        <v>-5.5</v>
      </c>
      <c r="H46" s="33">
        <v>93.5</v>
      </c>
      <c r="I46" s="34">
        <v>-2.4</v>
      </c>
      <c r="J46" s="33">
        <v>89.2</v>
      </c>
      <c r="K46" s="34">
        <v>4.7</v>
      </c>
      <c r="L46" s="35">
        <v>102.1</v>
      </c>
      <c r="M46" s="34">
        <v>-2.1</v>
      </c>
      <c r="N46" s="33">
        <v>94.5</v>
      </c>
      <c r="O46" s="34">
        <v>-2.5</v>
      </c>
      <c r="P46" s="33">
        <v>94.3</v>
      </c>
      <c r="Q46" s="35">
        <v>-2.2000000000000002</v>
      </c>
      <c r="R46" s="33">
        <v>75.599999999999994</v>
      </c>
      <c r="S46" s="34">
        <v>-11.6</v>
      </c>
      <c r="T46" s="33">
        <v>85.9</v>
      </c>
      <c r="U46" s="34">
        <v>-23.6</v>
      </c>
      <c r="V46" s="35">
        <v>103.4</v>
      </c>
      <c r="W46" s="34">
        <v>7.3</v>
      </c>
      <c r="X46" s="33">
        <v>92.6</v>
      </c>
      <c r="Y46" s="34">
        <v>3.6</v>
      </c>
      <c r="Z46" s="33">
        <v>93.5</v>
      </c>
      <c r="AA46" s="34">
        <v>-1.2</v>
      </c>
      <c r="AB46" s="33">
        <v>94.7</v>
      </c>
      <c r="AC46" s="35">
        <v>0.9</v>
      </c>
      <c r="AD46" s="40" t="s">
        <v>318</v>
      </c>
      <c r="AE46" s="30"/>
      <c r="AF46" s="31"/>
    </row>
    <row r="47" spans="1:32" ht="21.9" customHeight="1">
      <c r="A47" s="40" t="s">
        <v>319</v>
      </c>
      <c r="B47" s="33">
        <v>96.4</v>
      </c>
      <c r="C47" s="34">
        <v>0.3</v>
      </c>
      <c r="D47" s="35">
        <v>100.4</v>
      </c>
      <c r="E47" s="34">
        <v>2.4</v>
      </c>
      <c r="F47" s="33">
        <v>94.7</v>
      </c>
      <c r="G47" s="35">
        <v>-2.6</v>
      </c>
      <c r="H47" s="33">
        <v>97.8</v>
      </c>
      <c r="I47" s="34">
        <v>-6.3</v>
      </c>
      <c r="J47" s="33">
        <v>88.2</v>
      </c>
      <c r="K47" s="34">
        <v>2.7</v>
      </c>
      <c r="L47" s="35">
        <v>101.5</v>
      </c>
      <c r="M47" s="34">
        <v>-0.5</v>
      </c>
      <c r="N47" s="33">
        <v>98.2</v>
      </c>
      <c r="O47" s="34">
        <v>8.5</v>
      </c>
      <c r="P47" s="33">
        <v>109.9</v>
      </c>
      <c r="Q47" s="35">
        <v>6.4</v>
      </c>
      <c r="R47" s="33">
        <v>81.099999999999994</v>
      </c>
      <c r="S47" s="34">
        <v>3.2</v>
      </c>
      <c r="T47" s="33">
        <v>108.8</v>
      </c>
      <c r="U47" s="34">
        <v>-3.2</v>
      </c>
      <c r="V47" s="35">
        <v>115.2</v>
      </c>
      <c r="W47" s="34">
        <v>11.8</v>
      </c>
      <c r="X47" s="33">
        <v>92</v>
      </c>
      <c r="Y47" s="34">
        <v>-1.3</v>
      </c>
      <c r="Z47" s="33">
        <v>96.2</v>
      </c>
      <c r="AA47" s="34">
        <v>3.4</v>
      </c>
      <c r="AB47" s="33">
        <v>98.4</v>
      </c>
      <c r="AC47" s="35">
        <v>2.7</v>
      </c>
      <c r="AD47" s="40" t="s">
        <v>319</v>
      </c>
      <c r="AE47" s="30"/>
      <c r="AF47" s="31"/>
    </row>
    <row r="48" spans="1:32" ht="21.9" customHeight="1">
      <c r="A48" s="40" t="s">
        <v>320</v>
      </c>
      <c r="B48" s="33">
        <v>96.6</v>
      </c>
      <c r="C48" s="34">
        <v>-0.3</v>
      </c>
      <c r="D48" s="35">
        <v>94.7</v>
      </c>
      <c r="E48" s="34">
        <v>-3.5</v>
      </c>
      <c r="F48" s="33">
        <v>96.4</v>
      </c>
      <c r="G48" s="35">
        <v>-2.4</v>
      </c>
      <c r="H48" s="33">
        <v>104.6</v>
      </c>
      <c r="I48" s="34">
        <v>0.6</v>
      </c>
      <c r="J48" s="33">
        <v>89.8</v>
      </c>
      <c r="K48" s="34">
        <v>1.9</v>
      </c>
      <c r="L48" s="35">
        <v>103.9</v>
      </c>
      <c r="M48" s="34">
        <v>-0.8</v>
      </c>
      <c r="N48" s="33">
        <v>100.7</v>
      </c>
      <c r="O48" s="34">
        <v>-1</v>
      </c>
      <c r="P48" s="33">
        <v>103.8</v>
      </c>
      <c r="Q48" s="35">
        <v>-1.6</v>
      </c>
      <c r="R48" s="33">
        <v>83.4</v>
      </c>
      <c r="S48" s="34">
        <v>-1.5</v>
      </c>
      <c r="T48" s="33">
        <v>108.3</v>
      </c>
      <c r="U48" s="34">
        <v>0.1</v>
      </c>
      <c r="V48" s="35">
        <v>102.5</v>
      </c>
      <c r="W48" s="34">
        <v>3.9</v>
      </c>
      <c r="X48" s="33">
        <v>92.9</v>
      </c>
      <c r="Y48" s="34">
        <v>1.2</v>
      </c>
      <c r="Z48" s="33">
        <v>105.9</v>
      </c>
      <c r="AA48" s="34">
        <v>2.4</v>
      </c>
      <c r="AB48" s="33">
        <v>97.2</v>
      </c>
      <c r="AC48" s="35">
        <v>2.7</v>
      </c>
      <c r="AD48" s="40" t="s">
        <v>320</v>
      </c>
      <c r="AE48" s="30"/>
      <c r="AF48" s="31"/>
    </row>
    <row r="49" spans="1:32" ht="21.9" customHeight="1">
      <c r="A49" s="45" t="s">
        <v>321</v>
      </c>
      <c r="B49" s="46">
        <v>94.7</v>
      </c>
      <c r="C49" s="47">
        <v>-1.3</v>
      </c>
      <c r="D49" s="48">
        <v>97</v>
      </c>
      <c r="E49" s="47">
        <v>0.4</v>
      </c>
      <c r="F49" s="46">
        <v>94.4</v>
      </c>
      <c r="G49" s="48">
        <v>-3.6</v>
      </c>
      <c r="H49" s="46">
        <v>96.3</v>
      </c>
      <c r="I49" s="47">
        <v>-3.5</v>
      </c>
      <c r="J49" s="46">
        <v>86.4</v>
      </c>
      <c r="K49" s="47">
        <v>-2.2000000000000002</v>
      </c>
      <c r="L49" s="48">
        <v>105.6</v>
      </c>
      <c r="M49" s="47">
        <v>-0.4</v>
      </c>
      <c r="N49" s="46">
        <v>94.5</v>
      </c>
      <c r="O49" s="47">
        <v>-1.5</v>
      </c>
      <c r="P49" s="46">
        <v>99.7</v>
      </c>
      <c r="Q49" s="48">
        <v>-1.6</v>
      </c>
      <c r="R49" s="46">
        <v>84.1</v>
      </c>
      <c r="S49" s="47">
        <v>1.4</v>
      </c>
      <c r="T49" s="46">
        <v>90.7</v>
      </c>
      <c r="U49" s="47">
        <v>-17.3</v>
      </c>
      <c r="V49" s="48">
        <v>100.9</v>
      </c>
      <c r="W49" s="47">
        <v>13.1</v>
      </c>
      <c r="X49" s="46">
        <v>90.8</v>
      </c>
      <c r="Y49" s="47">
        <v>-1.2</v>
      </c>
      <c r="Z49" s="46">
        <v>94.8</v>
      </c>
      <c r="AA49" s="47">
        <v>-3.9</v>
      </c>
      <c r="AB49" s="46">
        <v>95.7</v>
      </c>
      <c r="AC49" s="48">
        <v>0.4</v>
      </c>
      <c r="AD49" s="45" t="s">
        <v>321</v>
      </c>
      <c r="AE49" s="30"/>
      <c r="AF49" s="31"/>
    </row>
    <row r="50" spans="1:32" s="53" customFormat="1" ht="23.25" customHeight="1">
      <c r="A50" s="304">
        <v>30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31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34</v>
      </c>
      <c r="M1" s="3"/>
      <c r="N1" s="4"/>
      <c r="O1" s="4"/>
      <c r="P1" s="1" t="s">
        <v>34</v>
      </c>
      <c r="Z1" s="5"/>
      <c r="AA1" s="6"/>
      <c r="AB1" s="3"/>
      <c r="AC1" s="59"/>
      <c r="AD1" s="59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28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291</v>
      </c>
      <c r="B7" s="33">
        <v>100</v>
      </c>
      <c r="C7" s="34">
        <v>-0.2</v>
      </c>
      <c r="D7" s="35">
        <v>100</v>
      </c>
      <c r="E7" s="34">
        <v>-1.6</v>
      </c>
      <c r="F7" s="33">
        <v>100</v>
      </c>
      <c r="G7" s="35">
        <v>0</v>
      </c>
      <c r="H7" s="33">
        <v>100</v>
      </c>
      <c r="I7" s="34">
        <v>1.3</v>
      </c>
      <c r="J7" s="33">
        <v>100</v>
      </c>
      <c r="K7" s="34">
        <v>0.6</v>
      </c>
      <c r="L7" s="35">
        <v>100</v>
      </c>
      <c r="M7" s="34">
        <v>0.3</v>
      </c>
      <c r="N7" s="33">
        <v>100</v>
      </c>
      <c r="O7" s="34">
        <v>-0.8</v>
      </c>
      <c r="P7" s="33">
        <v>100</v>
      </c>
      <c r="Q7" s="35">
        <v>-1.7</v>
      </c>
      <c r="R7" s="33">
        <v>100</v>
      </c>
      <c r="S7" s="34">
        <v>-0.7</v>
      </c>
      <c r="T7" s="33">
        <v>100</v>
      </c>
      <c r="U7" s="34">
        <v>-2.5</v>
      </c>
      <c r="V7" s="35">
        <v>100</v>
      </c>
      <c r="W7" s="34">
        <v>0.2</v>
      </c>
      <c r="X7" s="33">
        <v>100</v>
      </c>
      <c r="Y7" s="34">
        <v>0.9</v>
      </c>
      <c r="Z7" s="33">
        <v>100</v>
      </c>
      <c r="AA7" s="35">
        <v>-1.5</v>
      </c>
      <c r="AB7" s="33">
        <v>100</v>
      </c>
      <c r="AC7" s="35">
        <v>-0.3</v>
      </c>
      <c r="AD7" s="32" t="s">
        <v>291</v>
      </c>
      <c r="AE7" s="30"/>
      <c r="AF7" s="31"/>
    </row>
    <row r="8" spans="1:32" ht="21.9" customHeight="1">
      <c r="A8" s="32" t="s">
        <v>292</v>
      </c>
      <c r="B8" s="33">
        <v>98.9</v>
      </c>
      <c r="C8" s="34">
        <v>-1.2</v>
      </c>
      <c r="D8" s="35">
        <v>98</v>
      </c>
      <c r="E8" s="34">
        <v>-1.9</v>
      </c>
      <c r="F8" s="33">
        <v>99.5</v>
      </c>
      <c r="G8" s="35">
        <v>-0.5</v>
      </c>
      <c r="H8" s="33">
        <v>92.4</v>
      </c>
      <c r="I8" s="34">
        <v>-7.6</v>
      </c>
      <c r="J8" s="33">
        <v>96.7</v>
      </c>
      <c r="K8" s="34">
        <v>-3.3</v>
      </c>
      <c r="L8" s="35">
        <v>98.8</v>
      </c>
      <c r="M8" s="34">
        <v>-1.2</v>
      </c>
      <c r="N8" s="33">
        <v>104.2</v>
      </c>
      <c r="O8" s="34">
        <v>4.2</v>
      </c>
      <c r="P8" s="33">
        <v>102.1</v>
      </c>
      <c r="Q8" s="35">
        <v>2</v>
      </c>
      <c r="R8" s="33">
        <v>101.6</v>
      </c>
      <c r="S8" s="34">
        <v>1.6</v>
      </c>
      <c r="T8" s="33">
        <v>95.2</v>
      </c>
      <c r="U8" s="34">
        <v>-4.7</v>
      </c>
      <c r="V8" s="35">
        <v>99.3</v>
      </c>
      <c r="W8" s="34">
        <v>-0.7</v>
      </c>
      <c r="X8" s="33">
        <v>100.5</v>
      </c>
      <c r="Y8" s="34">
        <v>0.5</v>
      </c>
      <c r="Z8" s="33">
        <v>103.1</v>
      </c>
      <c r="AA8" s="35">
        <v>3.2</v>
      </c>
      <c r="AB8" s="33">
        <v>94.2</v>
      </c>
      <c r="AC8" s="35">
        <v>-5.8</v>
      </c>
      <c r="AD8" s="32" t="s">
        <v>292</v>
      </c>
      <c r="AE8" s="30"/>
      <c r="AF8" s="31"/>
    </row>
    <row r="9" spans="1:32" ht="21.9" customHeight="1">
      <c r="A9" s="32" t="s">
        <v>293</v>
      </c>
      <c r="B9" s="33">
        <v>98.3</v>
      </c>
      <c r="C9" s="34">
        <v>-0.6</v>
      </c>
      <c r="D9" s="35">
        <v>99.2</v>
      </c>
      <c r="E9" s="34">
        <v>1.2</v>
      </c>
      <c r="F9" s="33">
        <v>99.9</v>
      </c>
      <c r="G9" s="35">
        <v>0.4</v>
      </c>
      <c r="H9" s="33">
        <v>98.4</v>
      </c>
      <c r="I9" s="34">
        <v>6.5</v>
      </c>
      <c r="J9" s="33">
        <v>97.3</v>
      </c>
      <c r="K9" s="34">
        <v>0.6</v>
      </c>
      <c r="L9" s="35">
        <v>98</v>
      </c>
      <c r="M9" s="34">
        <v>-0.8</v>
      </c>
      <c r="N9" s="33">
        <v>100.4</v>
      </c>
      <c r="O9" s="34">
        <v>-3.6</v>
      </c>
      <c r="P9" s="33">
        <v>104.6</v>
      </c>
      <c r="Q9" s="35">
        <v>2.4</v>
      </c>
      <c r="R9" s="33">
        <v>93</v>
      </c>
      <c r="S9" s="34">
        <v>-8.5</v>
      </c>
      <c r="T9" s="33">
        <v>97.4</v>
      </c>
      <c r="U9" s="34">
        <v>2.2999999999999998</v>
      </c>
      <c r="V9" s="35">
        <v>103.7</v>
      </c>
      <c r="W9" s="34">
        <v>4.4000000000000004</v>
      </c>
      <c r="X9" s="33">
        <v>98.7</v>
      </c>
      <c r="Y9" s="34">
        <v>-1.8</v>
      </c>
      <c r="Z9" s="33">
        <v>101.7</v>
      </c>
      <c r="AA9" s="35">
        <v>-1.4</v>
      </c>
      <c r="AB9" s="33">
        <v>93</v>
      </c>
      <c r="AC9" s="35">
        <v>-1.3</v>
      </c>
      <c r="AD9" s="32" t="s">
        <v>293</v>
      </c>
      <c r="AE9" s="30"/>
      <c r="AF9" s="31"/>
    </row>
    <row r="10" spans="1:32" ht="21.9" customHeight="1">
      <c r="A10" s="32" t="s">
        <v>294</v>
      </c>
      <c r="B10" s="33">
        <v>97.4</v>
      </c>
      <c r="C10" s="34">
        <v>-0.9</v>
      </c>
      <c r="D10" s="35">
        <v>101.4</v>
      </c>
      <c r="E10" s="34">
        <v>2.2000000000000002</v>
      </c>
      <c r="F10" s="33">
        <v>99.3</v>
      </c>
      <c r="G10" s="35">
        <v>-0.6</v>
      </c>
      <c r="H10" s="33">
        <v>95.9</v>
      </c>
      <c r="I10" s="34">
        <v>-2.5</v>
      </c>
      <c r="J10" s="33">
        <v>96.6</v>
      </c>
      <c r="K10" s="34">
        <v>-0.7</v>
      </c>
      <c r="L10" s="35">
        <v>101.6</v>
      </c>
      <c r="M10" s="34">
        <v>3.7</v>
      </c>
      <c r="N10" s="33">
        <v>98.8</v>
      </c>
      <c r="O10" s="34">
        <v>-1.6</v>
      </c>
      <c r="P10" s="33">
        <v>107.2</v>
      </c>
      <c r="Q10" s="35">
        <v>2.5</v>
      </c>
      <c r="R10" s="33">
        <v>85.8</v>
      </c>
      <c r="S10" s="34">
        <v>-7.7</v>
      </c>
      <c r="T10" s="33">
        <v>94.5</v>
      </c>
      <c r="U10" s="34">
        <v>-3</v>
      </c>
      <c r="V10" s="35">
        <v>100.8</v>
      </c>
      <c r="W10" s="34">
        <v>-2.8</v>
      </c>
      <c r="X10" s="33">
        <v>94.9</v>
      </c>
      <c r="Y10" s="34">
        <v>-3.9</v>
      </c>
      <c r="Z10" s="33">
        <v>101.3</v>
      </c>
      <c r="AA10" s="35">
        <v>-0.4</v>
      </c>
      <c r="AB10" s="33">
        <v>93.3</v>
      </c>
      <c r="AC10" s="35">
        <v>0.3</v>
      </c>
      <c r="AD10" s="32" t="s">
        <v>294</v>
      </c>
      <c r="AE10" s="30"/>
      <c r="AF10" s="31"/>
    </row>
    <row r="11" spans="1:32" ht="21.9" customHeight="1">
      <c r="A11" s="32" t="s">
        <v>296</v>
      </c>
      <c r="B11" s="33">
        <v>94.8</v>
      </c>
      <c r="C11" s="34">
        <v>-2.7</v>
      </c>
      <c r="D11" s="35">
        <v>98.6</v>
      </c>
      <c r="E11" s="34">
        <v>-2.8</v>
      </c>
      <c r="F11" s="33">
        <v>97.5</v>
      </c>
      <c r="G11" s="35">
        <v>-1.8</v>
      </c>
      <c r="H11" s="33">
        <v>100</v>
      </c>
      <c r="I11" s="34">
        <v>4.3</v>
      </c>
      <c r="J11" s="33">
        <v>95.2</v>
      </c>
      <c r="K11" s="34">
        <v>-1.4</v>
      </c>
      <c r="L11" s="35">
        <v>95.4</v>
      </c>
      <c r="M11" s="34">
        <v>-6.1</v>
      </c>
      <c r="N11" s="33">
        <v>95.1</v>
      </c>
      <c r="O11" s="34">
        <v>-3.7</v>
      </c>
      <c r="P11" s="33">
        <v>102.6</v>
      </c>
      <c r="Q11" s="35">
        <v>-4.3</v>
      </c>
      <c r="R11" s="33">
        <v>94.2</v>
      </c>
      <c r="S11" s="34">
        <v>9.8000000000000007</v>
      </c>
      <c r="T11" s="33">
        <v>84.7</v>
      </c>
      <c r="U11" s="34">
        <v>-10.4</v>
      </c>
      <c r="V11" s="35">
        <v>94.7</v>
      </c>
      <c r="W11" s="34">
        <v>-6.1</v>
      </c>
      <c r="X11" s="33">
        <v>90.9</v>
      </c>
      <c r="Y11" s="34">
        <v>-4.2</v>
      </c>
      <c r="Z11" s="33">
        <v>99.2</v>
      </c>
      <c r="AA11" s="35">
        <v>-2.1</v>
      </c>
      <c r="AB11" s="33">
        <v>94.8</v>
      </c>
      <c r="AC11" s="35">
        <v>1.6</v>
      </c>
      <c r="AD11" s="32" t="s">
        <v>296</v>
      </c>
      <c r="AE11" s="30"/>
      <c r="AF11" s="31"/>
    </row>
    <row r="12" spans="1:32" s="31" customFormat="1" ht="21.9" customHeight="1">
      <c r="A12" s="32" t="s">
        <v>322</v>
      </c>
      <c r="B12" s="33">
        <v>93.8</v>
      </c>
      <c r="C12" s="34">
        <v>-1.1000000000000001</v>
      </c>
      <c r="D12" s="35">
        <v>96.4</v>
      </c>
      <c r="E12" s="34">
        <v>-2.2000000000000002</v>
      </c>
      <c r="F12" s="33">
        <v>95.5</v>
      </c>
      <c r="G12" s="35">
        <v>-2.1</v>
      </c>
      <c r="H12" s="33">
        <v>97.2</v>
      </c>
      <c r="I12" s="34">
        <v>-2.8</v>
      </c>
      <c r="J12" s="33">
        <v>93.7</v>
      </c>
      <c r="K12" s="34">
        <v>-1.6</v>
      </c>
      <c r="L12" s="35">
        <v>96</v>
      </c>
      <c r="M12" s="34">
        <v>0.6</v>
      </c>
      <c r="N12" s="33">
        <v>99.1</v>
      </c>
      <c r="O12" s="34">
        <v>4.2</v>
      </c>
      <c r="P12" s="33">
        <v>102.3</v>
      </c>
      <c r="Q12" s="35">
        <v>-0.3</v>
      </c>
      <c r="R12" s="33">
        <v>87.3</v>
      </c>
      <c r="S12" s="34">
        <v>-7.3</v>
      </c>
      <c r="T12" s="33">
        <v>83.1</v>
      </c>
      <c r="U12" s="34">
        <v>-1.9</v>
      </c>
      <c r="V12" s="35">
        <v>96.9</v>
      </c>
      <c r="W12" s="34">
        <v>2.2999999999999998</v>
      </c>
      <c r="X12" s="33">
        <v>90.9</v>
      </c>
      <c r="Y12" s="34">
        <v>0</v>
      </c>
      <c r="Z12" s="33">
        <v>100.2</v>
      </c>
      <c r="AA12" s="35">
        <v>1</v>
      </c>
      <c r="AB12" s="33">
        <v>94.6</v>
      </c>
      <c r="AC12" s="35">
        <v>-0.2</v>
      </c>
      <c r="AD12" s="32" t="s">
        <v>322</v>
      </c>
      <c r="AE12" s="30"/>
    </row>
    <row r="13" spans="1:32" ht="21.9" customHeight="1">
      <c r="A13" s="36" t="s">
        <v>310</v>
      </c>
      <c r="B13" s="37">
        <v>88.1</v>
      </c>
      <c r="C13" s="38">
        <v>-1.1000000000000001</v>
      </c>
      <c r="D13" s="39">
        <v>87.1</v>
      </c>
      <c r="E13" s="38">
        <v>-2.4</v>
      </c>
      <c r="F13" s="37">
        <v>88.8</v>
      </c>
      <c r="G13" s="39">
        <v>0.9</v>
      </c>
      <c r="H13" s="37">
        <v>92.2</v>
      </c>
      <c r="I13" s="38">
        <v>-3.4</v>
      </c>
      <c r="J13" s="37">
        <v>85.4</v>
      </c>
      <c r="K13" s="38">
        <v>-7.5</v>
      </c>
      <c r="L13" s="39">
        <v>88.8</v>
      </c>
      <c r="M13" s="38">
        <v>-5</v>
      </c>
      <c r="N13" s="37">
        <v>96.5</v>
      </c>
      <c r="O13" s="38">
        <v>7.3</v>
      </c>
      <c r="P13" s="37">
        <v>90.6</v>
      </c>
      <c r="Q13" s="39">
        <v>-0.8</v>
      </c>
      <c r="R13" s="37">
        <v>93.2</v>
      </c>
      <c r="S13" s="38">
        <v>-0.4</v>
      </c>
      <c r="T13" s="37">
        <v>86.3</v>
      </c>
      <c r="U13" s="38">
        <v>-1.3</v>
      </c>
      <c r="V13" s="39">
        <v>90.6</v>
      </c>
      <c r="W13" s="38">
        <v>6.2</v>
      </c>
      <c r="X13" s="37">
        <v>84.9</v>
      </c>
      <c r="Y13" s="38">
        <v>-1.5</v>
      </c>
      <c r="Z13" s="37">
        <v>100.9</v>
      </c>
      <c r="AA13" s="39">
        <v>6.2</v>
      </c>
      <c r="AB13" s="37">
        <v>90.5</v>
      </c>
      <c r="AC13" s="39">
        <v>2.2999999999999998</v>
      </c>
      <c r="AD13" s="36" t="s">
        <v>310</v>
      </c>
      <c r="AE13" s="30"/>
      <c r="AF13" s="31"/>
    </row>
    <row r="14" spans="1:32" ht="21.9" customHeight="1">
      <c r="A14" s="55" t="s">
        <v>311</v>
      </c>
      <c r="B14" s="33">
        <v>94.4</v>
      </c>
      <c r="C14" s="34">
        <v>-0.1</v>
      </c>
      <c r="D14" s="35">
        <v>97.1</v>
      </c>
      <c r="E14" s="34">
        <v>-2.7</v>
      </c>
      <c r="F14" s="33">
        <v>100.5</v>
      </c>
      <c r="G14" s="35">
        <v>1</v>
      </c>
      <c r="H14" s="33">
        <v>102.5</v>
      </c>
      <c r="I14" s="34">
        <v>8.8000000000000007</v>
      </c>
      <c r="J14" s="33">
        <v>96.4</v>
      </c>
      <c r="K14" s="34">
        <v>-1.6</v>
      </c>
      <c r="L14" s="35">
        <v>94</v>
      </c>
      <c r="M14" s="34">
        <v>-0.9</v>
      </c>
      <c r="N14" s="33">
        <v>91.6</v>
      </c>
      <c r="O14" s="34">
        <v>-0.1</v>
      </c>
      <c r="P14" s="33">
        <v>101.6</v>
      </c>
      <c r="Q14" s="35">
        <v>-5.3</v>
      </c>
      <c r="R14" s="33">
        <v>90.7</v>
      </c>
      <c r="S14" s="34">
        <v>2.2999999999999998</v>
      </c>
      <c r="T14" s="33">
        <v>88.4</v>
      </c>
      <c r="U14" s="34">
        <v>15.9</v>
      </c>
      <c r="V14" s="35">
        <v>89.9</v>
      </c>
      <c r="W14" s="34">
        <v>-4.2</v>
      </c>
      <c r="X14" s="33">
        <v>89.1</v>
      </c>
      <c r="Y14" s="34">
        <v>0</v>
      </c>
      <c r="Z14" s="33">
        <v>94.6</v>
      </c>
      <c r="AA14" s="35">
        <v>1.8</v>
      </c>
      <c r="AB14" s="33">
        <v>95.1</v>
      </c>
      <c r="AC14" s="35">
        <v>-0.8</v>
      </c>
      <c r="AD14" s="40" t="s">
        <v>311</v>
      </c>
      <c r="AE14" s="30"/>
      <c r="AF14" s="31"/>
    </row>
    <row r="15" spans="1:32" ht="21.9" customHeight="1">
      <c r="A15" s="55" t="s">
        <v>312</v>
      </c>
      <c r="B15" s="33">
        <v>94.3</v>
      </c>
      <c r="C15" s="34">
        <v>-0.4</v>
      </c>
      <c r="D15" s="33">
        <v>97.9</v>
      </c>
      <c r="E15" s="34">
        <v>-2.6</v>
      </c>
      <c r="F15" s="33">
        <v>97.8</v>
      </c>
      <c r="G15" s="34">
        <v>0.3</v>
      </c>
      <c r="H15" s="33">
        <v>93.6</v>
      </c>
      <c r="I15" s="34">
        <v>-4.5999999999999996</v>
      </c>
      <c r="J15" s="33">
        <v>95.3</v>
      </c>
      <c r="K15" s="34">
        <v>5.2</v>
      </c>
      <c r="L15" s="33">
        <v>95.4</v>
      </c>
      <c r="M15" s="34">
        <v>1.1000000000000001</v>
      </c>
      <c r="N15" s="33">
        <v>95.2</v>
      </c>
      <c r="O15" s="34">
        <v>1.3</v>
      </c>
      <c r="P15" s="33">
        <v>105.6</v>
      </c>
      <c r="Q15" s="35">
        <v>2.4</v>
      </c>
      <c r="R15" s="33">
        <v>87.8</v>
      </c>
      <c r="S15" s="34">
        <v>-6.7</v>
      </c>
      <c r="T15" s="33">
        <v>89.4</v>
      </c>
      <c r="U15" s="34">
        <v>4.3</v>
      </c>
      <c r="V15" s="35">
        <v>99.4</v>
      </c>
      <c r="W15" s="34">
        <v>1.6</v>
      </c>
      <c r="X15" s="33">
        <v>87.5</v>
      </c>
      <c r="Y15" s="34">
        <v>-5.0999999999999996</v>
      </c>
      <c r="Z15" s="33">
        <v>92.9</v>
      </c>
      <c r="AA15" s="34">
        <v>-0.5</v>
      </c>
      <c r="AB15" s="33">
        <v>96.7</v>
      </c>
      <c r="AC15" s="34">
        <v>2.9</v>
      </c>
      <c r="AD15" s="40" t="s">
        <v>312</v>
      </c>
      <c r="AE15" s="30"/>
      <c r="AF15" s="31"/>
    </row>
    <row r="16" spans="1:32" ht="21.9" customHeight="1">
      <c r="A16" s="55" t="s">
        <v>313</v>
      </c>
      <c r="B16" s="33">
        <v>96.2</v>
      </c>
      <c r="C16" s="34">
        <v>-3</v>
      </c>
      <c r="D16" s="33">
        <v>100.1</v>
      </c>
      <c r="E16" s="34">
        <v>-4.3</v>
      </c>
      <c r="F16" s="33">
        <v>101.1</v>
      </c>
      <c r="G16" s="34">
        <v>-0.8</v>
      </c>
      <c r="H16" s="33">
        <v>104.5</v>
      </c>
      <c r="I16" s="34">
        <v>1.4</v>
      </c>
      <c r="J16" s="33">
        <v>98.7</v>
      </c>
      <c r="K16" s="34">
        <v>0.5</v>
      </c>
      <c r="L16" s="33">
        <v>100.9</v>
      </c>
      <c r="M16" s="34">
        <v>0</v>
      </c>
      <c r="N16" s="33">
        <v>103.6</v>
      </c>
      <c r="O16" s="34">
        <v>6.5</v>
      </c>
      <c r="P16" s="33">
        <v>109</v>
      </c>
      <c r="Q16" s="35">
        <v>0.3</v>
      </c>
      <c r="R16" s="33">
        <v>74</v>
      </c>
      <c r="S16" s="34">
        <v>-23</v>
      </c>
      <c r="T16" s="33">
        <v>75.2</v>
      </c>
      <c r="U16" s="34">
        <v>-18.899999999999999</v>
      </c>
      <c r="V16" s="35">
        <v>103</v>
      </c>
      <c r="W16" s="34">
        <v>1.5</v>
      </c>
      <c r="X16" s="33">
        <v>92</v>
      </c>
      <c r="Y16" s="34">
        <v>-2.7</v>
      </c>
      <c r="Z16" s="33">
        <v>101.6</v>
      </c>
      <c r="AA16" s="34">
        <v>-1.3</v>
      </c>
      <c r="AB16" s="33">
        <v>94.5</v>
      </c>
      <c r="AC16" s="34">
        <v>-3.5</v>
      </c>
      <c r="AD16" s="40" t="s">
        <v>313</v>
      </c>
      <c r="AE16" s="30"/>
      <c r="AF16" s="31"/>
    </row>
    <row r="17" spans="1:32" ht="21.9" customHeight="1">
      <c r="A17" s="55" t="s">
        <v>314</v>
      </c>
      <c r="B17" s="33">
        <v>85.2</v>
      </c>
      <c r="C17" s="34">
        <v>-5.5</v>
      </c>
      <c r="D17" s="35">
        <v>89.6</v>
      </c>
      <c r="E17" s="34">
        <v>0.1</v>
      </c>
      <c r="F17" s="33">
        <v>86.1</v>
      </c>
      <c r="G17" s="35">
        <v>-5.3</v>
      </c>
      <c r="H17" s="33">
        <v>89.4</v>
      </c>
      <c r="I17" s="34">
        <v>-7</v>
      </c>
      <c r="J17" s="33">
        <v>88</v>
      </c>
      <c r="K17" s="34">
        <v>-1.3</v>
      </c>
      <c r="L17" s="35">
        <v>90</v>
      </c>
      <c r="M17" s="34">
        <v>0.7</v>
      </c>
      <c r="N17" s="33">
        <v>98.6</v>
      </c>
      <c r="O17" s="34">
        <v>3.9</v>
      </c>
      <c r="P17" s="33">
        <v>92.8</v>
      </c>
      <c r="Q17" s="35">
        <v>2.1</v>
      </c>
      <c r="R17" s="33">
        <v>62.1</v>
      </c>
      <c r="S17" s="34">
        <v>-37.299999999999997</v>
      </c>
      <c r="T17" s="33">
        <v>63.3</v>
      </c>
      <c r="U17" s="34">
        <v>-28.7</v>
      </c>
      <c r="V17" s="35">
        <v>84</v>
      </c>
      <c r="W17" s="34">
        <v>-7.3</v>
      </c>
      <c r="X17" s="33">
        <v>86.8</v>
      </c>
      <c r="Y17" s="34">
        <v>-1.9</v>
      </c>
      <c r="Z17" s="33">
        <v>100.5</v>
      </c>
      <c r="AA17" s="35">
        <v>1</v>
      </c>
      <c r="AB17" s="33">
        <v>86.3</v>
      </c>
      <c r="AC17" s="35">
        <v>-3.3</v>
      </c>
      <c r="AD17" s="40" t="s">
        <v>314</v>
      </c>
      <c r="AE17" s="30"/>
      <c r="AF17" s="31"/>
    </row>
    <row r="18" spans="1:32" ht="21.9" customHeight="1">
      <c r="A18" s="55" t="s">
        <v>315</v>
      </c>
      <c r="B18" s="42">
        <v>97</v>
      </c>
      <c r="C18" s="43">
        <v>0</v>
      </c>
      <c r="D18" s="44">
        <v>99.4</v>
      </c>
      <c r="E18" s="43">
        <v>-3.6</v>
      </c>
      <c r="F18" s="42">
        <v>97.1</v>
      </c>
      <c r="G18" s="44">
        <v>-4.4000000000000004</v>
      </c>
      <c r="H18" s="42">
        <v>99.1</v>
      </c>
      <c r="I18" s="43">
        <v>-3.1</v>
      </c>
      <c r="J18" s="42">
        <v>99</v>
      </c>
      <c r="K18" s="43">
        <v>2.1</v>
      </c>
      <c r="L18" s="44">
        <v>98.6</v>
      </c>
      <c r="M18" s="43">
        <v>3.5</v>
      </c>
      <c r="N18" s="42">
        <v>101.8</v>
      </c>
      <c r="O18" s="43">
        <v>9.1</v>
      </c>
      <c r="P18" s="42">
        <v>113</v>
      </c>
      <c r="Q18" s="44">
        <v>3</v>
      </c>
      <c r="R18" s="42">
        <v>80.400000000000006</v>
      </c>
      <c r="S18" s="43">
        <v>-12.7</v>
      </c>
      <c r="T18" s="42">
        <v>85.2</v>
      </c>
      <c r="U18" s="43">
        <v>0.1</v>
      </c>
      <c r="V18" s="44">
        <v>107.3</v>
      </c>
      <c r="W18" s="43">
        <v>6.3</v>
      </c>
      <c r="X18" s="42">
        <v>94.6</v>
      </c>
      <c r="Y18" s="43">
        <v>1.2</v>
      </c>
      <c r="Z18" s="42">
        <v>94.4</v>
      </c>
      <c r="AA18" s="44">
        <v>-2.8</v>
      </c>
      <c r="AB18" s="42">
        <v>101.4</v>
      </c>
      <c r="AC18" s="44">
        <v>7.6</v>
      </c>
      <c r="AD18" s="41" t="s">
        <v>315</v>
      </c>
      <c r="AE18" s="30"/>
      <c r="AF18" s="31"/>
    </row>
    <row r="19" spans="1:32" ht="21.9" customHeight="1">
      <c r="A19" s="36" t="s">
        <v>316</v>
      </c>
      <c r="B19" s="33">
        <v>97.9</v>
      </c>
      <c r="C19" s="34">
        <v>-0.1</v>
      </c>
      <c r="D19" s="35">
        <v>101.1</v>
      </c>
      <c r="E19" s="34">
        <v>-1</v>
      </c>
      <c r="F19" s="33">
        <v>99.2</v>
      </c>
      <c r="G19" s="35">
        <v>-2.1</v>
      </c>
      <c r="H19" s="33">
        <v>99.1</v>
      </c>
      <c r="I19" s="34">
        <v>-6.9</v>
      </c>
      <c r="J19" s="33">
        <v>94.2</v>
      </c>
      <c r="K19" s="34">
        <v>-6.1</v>
      </c>
      <c r="L19" s="35">
        <v>98.8</v>
      </c>
      <c r="M19" s="34">
        <v>2.4</v>
      </c>
      <c r="N19" s="33">
        <v>108.3</v>
      </c>
      <c r="O19" s="34">
        <v>11</v>
      </c>
      <c r="P19" s="33">
        <v>106.7</v>
      </c>
      <c r="Q19" s="35">
        <v>1.2</v>
      </c>
      <c r="R19" s="33">
        <v>94.6</v>
      </c>
      <c r="S19" s="34">
        <v>-0.1</v>
      </c>
      <c r="T19" s="33">
        <v>81.099999999999994</v>
      </c>
      <c r="U19" s="34">
        <v>0</v>
      </c>
      <c r="V19" s="35">
        <v>105.7</v>
      </c>
      <c r="W19" s="34">
        <v>2.8</v>
      </c>
      <c r="X19" s="33">
        <v>96.2</v>
      </c>
      <c r="Y19" s="34">
        <v>2.6</v>
      </c>
      <c r="Z19" s="33">
        <v>107.7</v>
      </c>
      <c r="AA19" s="35">
        <v>6.8</v>
      </c>
      <c r="AB19" s="33">
        <v>98.1</v>
      </c>
      <c r="AC19" s="35">
        <v>-1.8</v>
      </c>
      <c r="AD19" s="36" t="s">
        <v>316</v>
      </c>
      <c r="AE19" s="30"/>
      <c r="AF19" s="31"/>
    </row>
    <row r="20" spans="1:32" ht="21.9" customHeight="1">
      <c r="A20" s="40" t="s">
        <v>317</v>
      </c>
      <c r="B20" s="33">
        <v>89.8</v>
      </c>
      <c r="C20" s="34">
        <v>-2.6</v>
      </c>
      <c r="D20" s="35">
        <v>93.4</v>
      </c>
      <c r="E20" s="34">
        <v>0.5</v>
      </c>
      <c r="F20" s="33">
        <v>85.4</v>
      </c>
      <c r="G20" s="35">
        <v>-8.3000000000000007</v>
      </c>
      <c r="H20" s="33">
        <v>93.2</v>
      </c>
      <c r="I20" s="34">
        <v>-9.8000000000000007</v>
      </c>
      <c r="J20" s="33">
        <v>85.8</v>
      </c>
      <c r="K20" s="34">
        <v>-5.5</v>
      </c>
      <c r="L20" s="35">
        <v>94.5</v>
      </c>
      <c r="M20" s="34">
        <v>-1.4</v>
      </c>
      <c r="N20" s="33">
        <v>99.4</v>
      </c>
      <c r="O20" s="34">
        <v>2.7</v>
      </c>
      <c r="P20" s="33">
        <v>95.9</v>
      </c>
      <c r="Q20" s="35">
        <v>-2.6</v>
      </c>
      <c r="R20" s="33">
        <v>97.5</v>
      </c>
      <c r="S20" s="34">
        <v>-3.1</v>
      </c>
      <c r="T20" s="33">
        <v>85.9</v>
      </c>
      <c r="U20" s="34">
        <v>1.3</v>
      </c>
      <c r="V20" s="35">
        <v>85.8</v>
      </c>
      <c r="W20" s="34">
        <v>17.5</v>
      </c>
      <c r="X20" s="33">
        <v>90.5</v>
      </c>
      <c r="Y20" s="34">
        <v>0.2</v>
      </c>
      <c r="Z20" s="33">
        <v>102.3</v>
      </c>
      <c r="AA20" s="35">
        <v>-4.5999999999999996</v>
      </c>
      <c r="AB20" s="33">
        <v>88.1</v>
      </c>
      <c r="AC20" s="35">
        <v>-5.6</v>
      </c>
      <c r="AD20" s="40" t="s">
        <v>317</v>
      </c>
      <c r="AE20" s="30"/>
      <c r="AF20" s="31"/>
    </row>
    <row r="21" spans="1:32" ht="21.9" customHeight="1">
      <c r="A21" s="40" t="s">
        <v>318</v>
      </c>
      <c r="B21" s="33">
        <v>94.1</v>
      </c>
      <c r="C21" s="34">
        <v>-0.2</v>
      </c>
      <c r="D21" s="35">
        <v>94.2</v>
      </c>
      <c r="E21" s="34">
        <v>-2.2999999999999998</v>
      </c>
      <c r="F21" s="33">
        <v>95.3</v>
      </c>
      <c r="G21" s="35">
        <v>-2.7</v>
      </c>
      <c r="H21" s="33">
        <v>94.4</v>
      </c>
      <c r="I21" s="34">
        <v>-2.6</v>
      </c>
      <c r="J21" s="33">
        <v>95.2</v>
      </c>
      <c r="K21" s="34">
        <v>-0.5</v>
      </c>
      <c r="L21" s="35">
        <v>96.5</v>
      </c>
      <c r="M21" s="34">
        <v>0.2</v>
      </c>
      <c r="N21" s="33">
        <v>94.4</v>
      </c>
      <c r="O21" s="34">
        <v>0</v>
      </c>
      <c r="P21" s="33">
        <v>101.2</v>
      </c>
      <c r="Q21" s="35">
        <v>1.3</v>
      </c>
      <c r="R21" s="33">
        <v>87.7</v>
      </c>
      <c r="S21" s="34">
        <v>-4.2</v>
      </c>
      <c r="T21" s="33">
        <v>81.599999999999994</v>
      </c>
      <c r="U21" s="34">
        <v>2.4</v>
      </c>
      <c r="V21" s="35">
        <v>98.8</v>
      </c>
      <c r="W21" s="34">
        <v>3</v>
      </c>
      <c r="X21" s="33">
        <v>92.8</v>
      </c>
      <c r="Y21" s="34">
        <v>4.3</v>
      </c>
      <c r="Z21" s="33">
        <v>97.8</v>
      </c>
      <c r="AA21" s="35">
        <v>-2.6</v>
      </c>
      <c r="AB21" s="33">
        <v>96.1</v>
      </c>
      <c r="AC21" s="35">
        <v>0.4</v>
      </c>
      <c r="AD21" s="40" t="s">
        <v>318</v>
      </c>
      <c r="AE21" s="30"/>
      <c r="AF21" s="31"/>
    </row>
    <row r="22" spans="1:32" ht="21.9" customHeight="1">
      <c r="A22" s="40" t="s">
        <v>319</v>
      </c>
      <c r="B22" s="33">
        <v>97</v>
      </c>
      <c r="C22" s="34">
        <v>2</v>
      </c>
      <c r="D22" s="35">
        <v>99.9</v>
      </c>
      <c r="E22" s="34">
        <v>-1.6</v>
      </c>
      <c r="F22" s="33">
        <v>98.1</v>
      </c>
      <c r="G22" s="35">
        <v>0.4</v>
      </c>
      <c r="H22" s="33">
        <v>96.9</v>
      </c>
      <c r="I22" s="34">
        <v>-4.5</v>
      </c>
      <c r="J22" s="33">
        <v>96.1</v>
      </c>
      <c r="K22" s="34">
        <v>-0.6</v>
      </c>
      <c r="L22" s="35">
        <v>96.8</v>
      </c>
      <c r="M22" s="34">
        <v>0.6</v>
      </c>
      <c r="N22" s="33">
        <v>100.7</v>
      </c>
      <c r="O22" s="34">
        <v>7.5</v>
      </c>
      <c r="P22" s="33">
        <v>105.2</v>
      </c>
      <c r="Q22" s="35">
        <v>1.8</v>
      </c>
      <c r="R22" s="33">
        <v>91.9</v>
      </c>
      <c r="S22" s="34">
        <v>1.7</v>
      </c>
      <c r="T22" s="33">
        <v>90.2</v>
      </c>
      <c r="U22" s="34">
        <v>27.8</v>
      </c>
      <c r="V22" s="35">
        <v>107.5</v>
      </c>
      <c r="W22" s="34">
        <v>5.2</v>
      </c>
      <c r="X22" s="33">
        <v>93.3</v>
      </c>
      <c r="Y22" s="34">
        <v>1.2</v>
      </c>
      <c r="Z22" s="33">
        <v>104.8</v>
      </c>
      <c r="AA22" s="35">
        <v>8.1999999999999993</v>
      </c>
      <c r="AB22" s="33">
        <v>97.9</v>
      </c>
      <c r="AC22" s="35">
        <v>2.4</v>
      </c>
      <c r="AD22" s="40" t="s">
        <v>319</v>
      </c>
      <c r="AE22" s="30"/>
      <c r="AF22" s="31"/>
    </row>
    <row r="23" spans="1:32" ht="21.9" customHeight="1">
      <c r="A23" s="40" t="s">
        <v>320</v>
      </c>
      <c r="B23" s="33">
        <v>97</v>
      </c>
      <c r="C23" s="34">
        <v>0.4</v>
      </c>
      <c r="D23" s="35">
        <v>100.2</v>
      </c>
      <c r="E23" s="34">
        <v>-0.7</v>
      </c>
      <c r="F23" s="33">
        <v>99.1</v>
      </c>
      <c r="G23" s="35">
        <v>-1.3</v>
      </c>
      <c r="H23" s="33">
        <v>105.5</v>
      </c>
      <c r="I23" s="34">
        <v>3.2</v>
      </c>
      <c r="J23" s="33">
        <v>97.3</v>
      </c>
      <c r="K23" s="34">
        <v>-0.1</v>
      </c>
      <c r="L23" s="35">
        <v>99.3</v>
      </c>
      <c r="M23" s="34">
        <v>3.9</v>
      </c>
      <c r="N23" s="33">
        <v>100.7</v>
      </c>
      <c r="O23" s="34">
        <v>1.1000000000000001</v>
      </c>
      <c r="P23" s="33">
        <v>105.1</v>
      </c>
      <c r="Q23" s="35">
        <v>1.1000000000000001</v>
      </c>
      <c r="R23" s="33">
        <v>94.6</v>
      </c>
      <c r="S23" s="34">
        <v>0.6</v>
      </c>
      <c r="T23" s="33">
        <v>87.8</v>
      </c>
      <c r="U23" s="34">
        <v>-3.4</v>
      </c>
      <c r="V23" s="35">
        <v>95.2</v>
      </c>
      <c r="W23" s="34">
        <v>-5.4</v>
      </c>
      <c r="X23" s="33">
        <v>92.8</v>
      </c>
      <c r="Y23" s="34">
        <v>2</v>
      </c>
      <c r="Z23" s="33">
        <v>105.8</v>
      </c>
      <c r="AA23" s="35">
        <v>1.5</v>
      </c>
      <c r="AB23" s="33">
        <v>97.2</v>
      </c>
      <c r="AC23" s="35">
        <v>0.7</v>
      </c>
      <c r="AD23" s="40" t="s">
        <v>320</v>
      </c>
      <c r="AE23" s="30"/>
      <c r="AF23" s="31"/>
    </row>
    <row r="24" spans="1:32" ht="21.9" customHeight="1">
      <c r="A24" s="45" t="s">
        <v>321</v>
      </c>
      <c r="B24" s="46">
        <v>94.7</v>
      </c>
      <c r="C24" s="47">
        <v>-1.8</v>
      </c>
      <c r="D24" s="48">
        <v>96.9</v>
      </c>
      <c r="E24" s="47">
        <v>-5.0999999999999996</v>
      </c>
      <c r="F24" s="46">
        <v>97.1</v>
      </c>
      <c r="G24" s="48">
        <v>-3.5</v>
      </c>
      <c r="H24" s="46">
        <v>96</v>
      </c>
      <c r="I24" s="47">
        <v>-4.4000000000000004</v>
      </c>
      <c r="J24" s="46">
        <v>93.2</v>
      </c>
      <c r="K24" s="47">
        <v>-3.5</v>
      </c>
      <c r="L24" s="48">
        <v>98.7</v>
      </c>
      <c r="M24" s="47">
        <v>3</v>
      </c>
      <c r="N24" s="46">
        <v>98</v>
      </c>
      <c r="O24" s="47">
        <v>0.2</v>
      </c>
      <c r="P24" s="46">
        <v>100.7</v>
      </c>
      <c r="Q24" s="48">
        <v>-7.3</v>
      </c>
      <c r="R24" s="46">
        <v>93.5</v>
      </c>
      <c r="S24" s="47">
        <v>-2.7</v>
      </c>
      <c r="T24" s="46">
        <v>83.1</v>
      </c>
      <c r="U24" s="47">
        <v>-10.4</v>
      </c>
      <c r="V24" s="48">
        <v>95.6</v>
      </c>
      <c r="W24" s="47">
        <v>4.3</v>
      </c>
      <c r="X24" s="46">
        <v>90.7</v>
      </c>
      <c r="Y24" s="47">
        <v>-0.2</v>
      </c>
      <c r="Z24" s="46">
        <v>99.1</v>
      </c>
      <c r="AA24" s="48">
        <v>-1.5</v>
      </c>
      <c r="AB24" s="46">
        <v>92.9</v>
      </c>
      <c r="AC24" s="48">
        <v>-3.9</v>
      </c>
      <c r="AD24" s="45" t="s">
        <v>321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60"/>
      <c r="AD26" s="60"/>
    </row>
    <row r="27" spans="1:32" ht="21.9" customHeight="1">
      <c r="A27" s="8" t="s">
        <v>21</v>
      </c>
      <c r="F27" s="9"/>
      <c r="G27" s="9"/>
      <c r="H27" s="9"/>
      <c r="O27" s="11" t="s">
        <v>27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28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291</v>
      </c>
      <c r="B32" s="33">
        <v>100</v>
      </c>
      <c r="C32" s="34">
        <v>0.3</v>
      </c>
      <c r="D32" s="35">
        <v>100</v>
      </c>
      <c r="E32" s="34">
        <v>-2</v>
      </c>
      <c r="F32" s="33">
        <v>100</v>
      </c>
      <c r="G32" s="35">
        <v>-0.4</v>
      </c>
      <c r="H32" s="33">
        <v>100</v>
      </c>
      <c r="I32" s="34">
        <v>7.7</v>
      </c>
      <c r="J32" s="33">
        <v>100</v>
      </c>
      <c r="K32" s="34">
        <v>1.8</v>
      </c>
      <c r="L32" s="35">
        <v>100</v>
      </c>
      <c r="M32" s="34">
        <v>-2.9</v>
      </c>
      <c r="N32" s="33">
        <v>100</v>
      </c>
      <c r="O32" s="34">
        <v>-2.1</v>
      </c>
      <c r="P32" s="33">
        <v>100</v>
      </c>
      <c r="Q32" s="35">
        <v>0.2</v>
      </c>
      <c r="R32" s="33">
        <v>100</v>
      </c>
      <c r="S32" s="34">
        <v>3.8</v>
      </c>
      <c r="T32" s="33">
        <v>100</v>
      </c>
      <c r="U32" s="34">
        <v>0.3</v>
      </c>
      <c r="V32" s="35">
        <v>100</v>
      </c>
      <c r="W32" s="34">
        <v>10.1</v>
      </c>
      <c r="X32" s="33">
        <v>100</v>
      </c>
      <c r="Y32" s="34">
        <v>0.3</v>
      </c>
      <c r="Z32" s="33" t="s">
        <v>25</v>
      </c>
      <c r="AA32" s="35" t="s">
        <v>25</v>
      </c>
      <c r="AB32" s="33">
        <v>100</v>
      </c>
      <c r="AC32" s="35">
        <v>1.3</v>
      </c>
      <c r="AD32" s="32" t="s">
        <v>291</v>
      </c>
      <c r="AE32" s="30"/>
      <c r="AF32" s="31"/>
    </row>
    <row r="33" spans="1:32" ht="21.9" customHeight="1">
      <c r="A33" s="32" t="s">
        <v>292</v>
      </c>
      <c r="B33" s="33">
        <v>99.3</v>
      </c>
      <c r="C33" s="34">
        <v>-0.8</v>
      </c>
      <c r="D33" s="35">
        <v>98.7</v>
      </c>
      <c r="E33" s="34">
        <v>-1.4</v>
      </c>
      <c r="F33" s="33">
        <v>99.3</v>
      </c>
      <c r="G33" s="35">
        <v>-0.7</v>
      </c>
      <c r="H33" s="33">
        <v>99.8</v>
      </c>
      <c r="I33" s="34">
        <v>-0.1</v>
      </c>
      <c r="J33" s="33">
        <v>97.3</v>
      </c>
      <c r="K33" s="34">
        <v>-2.7</v>
      </c>
      <c r="L33" s="35">
        <v>100.5</v>
      </c>
      <c r="M33" s="34">
        <v>0.5</v>
      </c>
      <c r="N33" s="33">
        <v>106.7</v>
      </c>
      <c r="O33" s="34">
        <v>6.6</v>
      </c>
      <c r="P33" s="33">
        <v>99.3</v>
      </c>
      <c r="Q33" s="35">
        <v>-0.7</v>
      </c>
      <c r="R33" s="33">
        <v>100.2</v>
      </c>
      <c r="S33" s="34">
        <v>0.2</v>
      </c>
      <c r="T33" s="33">
        <v>104.4</v>
      </c>
      <c r="U33" s="34">
        <v>4.5</v>
      </c>
      <c r="V33" s="35">
        <v>103.4</v>
      </c>
      <c r="W33" s="34">
        <v>3.4</v>
      </c>
      <c r="X33" s="33">
        <v>100.5</v>
      </c>
      <c r="Y33" s="34">
        <v>0.5</v>
      </c>
      <c r="Z33" s="33" t="s">
        <v>25</v>
      </c>
      <c r="AA33" s="35" t="s">
        <v>25</v>
      </c>
      <c r="AB33" s="33">
        <v>91.7</v>
      </c>
      <c r="AC33" s="35">
        <v>-8.3000000000000007</v>
      </c>
      <c r="AD33" s="32" t="s">
        <v>292</v>
      </c>
      <c r="AE33" s="30"/>
      <c r="AF33" s="31"/>
    </row>
    <row r="34" spans="1:32" ht="21.9" customHeight="1">
      <c r="A34" s="32" t="s">
        <v>293</v>
      </c>
      <c r="B34" s="33">
        <v>99.2</v>
      </c>
      <c r="C34" s="34">
        <v>-0.1</v>
      </c>
      <c r="D34" s="35">
        <v>97.4</v>
      </c>
      <c r="E34" s="34">
        <v>-1.3</v>
      </c>
      <c r="F34" s="33">
        <v>99.4</v>
      </c>
      <c r="G34" s="35">
        <v>0.1</v>
      </c>
      <c r="H34" s="33">
        <v>99.4</v>
      </c>
      <c r="I34" s="34">
        <v>-0.4</v>
      </c>
      <c r="J34" s="33">
        <v>98.1</v>
      </c>
      <c r="K34" s="34">
        <v>0.8</v>
      </c>
      <c r="L34" s="35">
        <v>102.1</v>
      </c>
      <c r="M34" s="34">
        <v>1.6</v>
      </c>
      <c r="N34" s="33">
        <v>98</v>
      </c>
      <c r="O34" s="34">
        <v>-8.1999999999999993</v>
      </c>
      <c r="P34" s="33">
        <v>97.9</v>
      </c>
      <c r="Q34" s="35">
        <v>-1.4</v>
      </c>
      <c r="R34" s="33">
        <v>99.9</v>
      </c>
      <c r="S34" s="34">
        <v>-0.3</v>
      </c>
      <c r="T34" s="33">
        <v>104.8</v>
      </c>
      <c r="U34" s="34">
        <v>0.4</v>
      </c>
      <c r="V34" s="35">
        <v>104.5</v>
      </c>
      <c r="W34" s="34">
        <v>1.1000000000000001</v>
      </c>
      <c r="X34" s="33">
        <v>99.2</v>
      </c>
      <c r="Y34" s="34">
        <v>-1.3</v>
      </c>
      <c r="Z34" s="33">
        <v>98.8</v>
      </c>
      <c r="AA34" s="35" t="s">
        <v>25</v>
      </c>
      <c r="AB34" s="33">
        <v>92.6</v>
      </c>
      <c r="AC34" s="35">
        <v>1</v>
      </c>
      <c r="AD34" s="32" t="s">
        <v>293</v>
      </c>
      <c r="AE34" s="30"/>
      <c r="AF34" s="31"/>
    </row>
    <row r="35" spans="1:32" ht="21.9" customHeight="1">
      <c r="A35" s="32" t="s">
        <v>294</v>
      </c>
      <c r="B35" s="33">
        <v>98.1</v>
      </c>
      <c r="C35" s="34">
        <v>-1.1000000000000001</v>
      </c>
      <c r="D35" s="35">
        <v>98</v>
      </c>
      <c r="E35" s="34">
        <v>0.6</v>
      </c>
      <c r="F35" s="33">
        <v>99.5</v>
      </c>
      <c r="G35" s="35">
        <v>0.1</v>
      </c>
      <c r="H35" s="33">
        <v>97.9</v>
      </c>
      <c r="I35" s="34">
        <v>-1.5</v>
      </c>
      <c r="J35" s="33">
        <v>95.1</v>
      </c>
      <c r="K35" s="34">
        <v>-3.1</v>
      </c>
      <c r="L35" s="35">
        <v>102.3</v>
      </c>
      <c r="M35" s="34">
        <v>0.2</v>
      </c>
      <c r="N35" s="33">
        <v>94.5</v>
      </c>
      <c r="O35" s="34">
        <v>-3.6</v>
      </c>
      <c r="P35" s="33">
        <v>99.5</v>
      </c>
      <c r="Q35" s="35">
        <v>1.6</v>
      </c>
      <c r="R35" s="33">
        <v>95.9</v>
      </c>
      <c r="S35" s="34">
        <v>-4</v>
      </c>
      <c r="T35" s="33">
        <v>111.7</v>
      </c>
      <c r="U35" s="34">
        <v>6.6</v>
      </c>
      <c r="V35" s="35">
        <v>102.1</v>
      </c>
      <c r="W35" s="34">
        <v>-2.2999999999999998</v>
      </c>
      <c r="X35" s="33">
        <v>94.5</v>
      </c>
      <c r="Y35" s="34">
        <v>-4.7</v>
      </c>
      <c r="Z35" s="33">
        <v>99</v>
      </c>
      <c r="AA35" s="35">
        <v>0.2</v>
      </c>
      <c r="AB35" s="33">
        <v>92.7</v>
      </c>
      <c r="AC35" s="35">
        <v>0.1</v>
      </c>
      <c r="AD35" s="32" t="s">
        <v>294</v>
      </c>
      <c r="AE35" s="30"/>
      <c r="AF35" s="31"/>
    </row>
    <row r="36" spans="1:32" ht="21.9" customHeight="1">
      <c r="A36" s="32" t="s">
        <v>296</v>
      </c>
      <c r="B36" s="33">
        <v>95.8</v>
      </c>
      <c r="C36" s="34">
        <v>-2.2999999999999998</v>
      </c>
      <c r="D36" s="35">
        <v>93.8</v>
      </c>
      <c r="E36" s="34">
        <v>-4.3</v>
      </c>
      <c r="F36" s="33">
        <v>97.8</v>
      </c>
      <c r="G36" s="35">
        <v>-1.7</v>
      </c>
      <c r="H36" s="33">
        <v>99.3</v>
      </c>
      <c r="I36" s="34">
        <v>1.4</v>
      </c>
      <c r="J36" s="33">
        <v>91.5</v>
      </c>
      <c r="K36" s="34">
        <v>-3.8</v>
      </c>
      <c r="L36" s="35">
        <v>102.4</v>
      </c>
      <c r="M36" s="34">
        <v>0.1</v>
      </c>
      <c r="N36" s="33">
        <v>92.8</v>
      </c>
      <c r="O36" s="34">
        <v>-1.8</v>
      </c>
      <c r="P36" s="33">
        <v>102.3</v>
      </c>
      <c r="Q36" s="35">
        <v>2.8</v>
      </c>
      <c r="R36" s="33">
        <v>86.1</v>
      </c>
      <c r="S36" s="34">
        <v>-10.199999999999999</v>
      </c>
      <c r="T36" s="33">
        <v>110.3</v>
      </c>
      <c r="U36" s="34">
        <v>-1.3</v>
      </c>
      <c r="V36" s="35">
        <v>92.6</v>
      </c>
      <c r="W36" s="34">
        <v>-9.3000000000000007</v>
      </c>
      <c r="X36" s="33">
        <v>91.6</v>
      </c>
      <c r="Y36" s="34">
        <v>-3.1</v>
      </c>
      <c r="Z36" s="33">
        <v>96.2</v>
      </c>
      <c r="AA36" s="35">
        <v>-2.8</v>
      </c>
      <c r="AB36" s="33">
        <v>93</v>
      </c>
      <c r="AC36" s="35">
        <v>0.3</v>
      </c>
      <c r="AD36" s="32" t="s">
        <v>296</v>
      </c>
      <c r="AE36" s="30"/>
      <c r="AF36" s="31"/>
    </row>
    <row r="37" spans="1:32" s="31" customFormat="1" ht="21.9" customHeight="1">
      <c r="A37" s="32" t="s">
        <v>322</v>
      </c>
      <c r="B37" s="33">
        <v>95.1</v>
      </c>
      <c r="C37" s="34">
        <v>-0.7</v>
      </c>
      <c r="D37" s="35">
        <v>93.6</v>
      </c>
      <c r="E37" s="34">
        <v>-0.2</v>
      </c>
      <c r="F37" s="33">
        <v>95.7</v>
      </c>
      <c r="G37" s="35">
        <v>-2.1</v>
      </c>
      <c r="H37" s="42">
        <v>99.6</v>
      </c>
      <c r="I37" s="34">
        <v>0.3</v>
      </c>
      <c r="J37" s="33">
        <v>89.7</v>
      </c>
      <c r="K37" s="34">
        <v>-2</v>
      </c>
      <c r="L37" s="35">
        <v>102.7</v>
      </c>
      <c r="M37" s="34">
        <v>0.3</v>
      </c>
      <c r="N37" s="33">
        <v>97.2</v>
      </c>
      <c r="O37" s="34">
        <v>4.7</v>
      </c>
      <c r="P37" s="33">
        <v>98.9</v>
      </c>
      <c r="Q37" s="35">
        <v>-3.3</v>
      </c>
      <c r="R37" s="33">
        <v>76.599999999999994</v>
      </c>
      <c r="S37" s="34">
        <v>-11</v>
      </c>
      <c r="T37" s="33">
        <v>99.4</v>
      </c>
      <c r="U37" s="34">
        <v>-9.9</v>
      </c>
      <c r="V37" s="35">
        <v>98.3</v>
      </c>
      <c r="W37" s="34">
        <v>6.2</v>
      </c>
      <c r="X37" s="33">
        <v>92.3</v>
      </c>
      <c r="Y37" s="34">
        <v>0.8</v>
      </c>
      <c r="Z37" s="33">
        <v>98.1</v>
      </c>
      <c r="AA37" s="35">
        <v>2</v>
      </c>
      <c r="AB37" s="33">
        <v>93.5</v>
      </c>
      <c r="AC37" s="35">
        <v>0.5</v>
      </c>
      <c r="AD37" s="32" t="s">
        <v>322</v>
      </c>
      <c r="AE37" s="30"/>
    </row>
    <row r="38" spans="1:32" ht="21.9" customHeight="1">
      <c r="A38" s="36" t="s">
        <v>310</v>
      </c>
      <c r="B38" s="37">
        <v>90.3</v>
      </c>
      <c r="C38" s="38">
        <v>0.7</v>
      </c>
      <c r="D38" s="39">
        <v>85.3</v>
      </c>
      <c r="E38" s="38">
        <v>2.2000000000000002</v>
      </c>
      <c r="F38" s="37">
        <v>89.3</v>
      </c>
      <c r="G38" s="39">
        <v>1.1000000000000001</v>
      </c>
      <c r="H38" s="37">
        <v>91.6</v>
      </c>
      <c r="I38" s="38">
        <v>1.2</v>
      </c>
      <c r="J38" s="37">
        <v>81.8</v>
      </c>
      <c r="K38" s="38">
        <v>-6.9</v>
      </c>
      <c r="L38" s="39">
        <v>102</v>
      </c>
      <c r="M38" s="38">
        <v>-0.5</v>
      </c>
      <c r="N38" s="37">
        <v>96.6</v>
      </c>
      <c r="O38" s="38">
        <v>8.9</v>
      </c>
      <c r="P38" s="37">
        <v>94.4</v>
      </c>
      <c r="Q38" s="39">
        <v>-0.1</v>
      </c>
      <c r="R38" s="37">
        <v>87.9</v>
      </c>
      <c r="S38" s="38">
        <v>3.3</v>
      </c>
      <c r="T38" s="37" t="s">
        <v>25</v>
      </c>
      <c r="U38" s="38" t="s">
        <v>25</v>
      </c>
      <c r="V38" s="39">
        <v>91.8</v>
      </c>
      <c r="W38" s="38">
        <v>6.7</v>
      </c>
      <c r="X38" s="37">
        <v>86.5</v>
      </c>
      <c r="Y38" s="38">
        <v>0.2</v>
      </c>
      <c r="Z38" s="37">
        <v>101.2</v>
      </c>
      <c r="AA38" s="38">
        <v>9.9</v>
      </c>
      <c r="AB38" s="37">
        <v>89.9</v>
      </c>
      <c r="AC38" s="39">
        <v>1.2</v>
      </c>
      <c r="AD38" s="36" t="s">
        <v>310</v>
      </c>
      <c r="AE38" s="30"/>
      <c r="AF38" s="31"/>
    </row>
    <row r="39" spans="1:32" ht="21.9" customHeight="1">
      <c r="A39" s="55" t="s">
        <v>311</v>
      </c>
      <c r="B39" s="33">
        <v>95.8</v>
      </c>
      <c r="C39" s="34">
        <v>0.9</v>
      </c>
      <c r="D39" s="35">
        <v>94.1</v>
      </c>
      <c r="E39" s="34">
        <v>-0.1</v>
      </c>
      <c r="F39" s="33">
        <v>99.8</v>
      </c>
      <c r="G39" s="35">
        <v>0.9</v>
      </c>
      <c r="H39" s="33">
        <v>104.2</v>
      </c>
      <c r="I39" s="34">
        <v>10.3</v>
      </c>
      <c r="J39" s="33">
        <v>92.7</v>
      </c>
      <c r="K39" s="34">
        <v>-0.3</v>
      </c>
      <c r="L39" s="35">
        <v>103.3</v>
      </c>
      <c r="M39" s="34">
        <v>-0.1</v>
      </c>
      <c r="N39" s="33">
        <v>89.5</v>
      </c>
      <c r="O39" s="34">
        <v>1.1000000000000001</v>
      </c>
      <c r="P39" s="33">
        <v>89.9</v>
      </c>
      <c r="Q39" s="35">
        <v>-16.899999999999999</v>
      </c>
      <c r="R39" s="33">
        <v>85.6</v>
      </c>
      <c r="S39" s="34">
        <v>5.8</v>
      </c>
      <c r="T39" s="33" t="s">
        <v>25</v>
      </c>
      <c r="U39" s="34" t="s">
        <v>25</v>
      </c>
      <c r="V39" s="35">
        <v>86.9</v>
      </c>
      <c r="W39" s="34">
        <v>-2</v>
      </c>
      <c r="X39" s="33">
        <v>91.5</v>
      </c>
      <c r="Y39" s="34">
        <v>3.5</v>
      </c>
      <c r="Z39" s="33">
        <v>91.3</v>
      </c>
      <c r="AA39" s="34">
        <v>3.5</v>
      </c>
      <c r="AB39" s="33">
        <v>92.4</v>
      </c>
      <c r="AC39" s="35">
        <v>1</v>
      </c>
      <c r="AD39" s="40" t="s">
        <v>311</v>
      </c>
      <c r="AE39" s="30"/>
      <c r="AF39" s="31"/>
    </row>
    <row r="40" spans="1:32" ht="21.9" customHeight="1">
      <c r="A40" s="55" t="s">
        <v>312</v>
      </c>
      <c r="B40" s="33">
        <v>94.9</v>
      </c>
      <c r="C40" s="34">
        <v>-0.9</v>
      </c>
      <c r="D40" s="33">
        <v>96.2</v>
      </c>
      <c r="E40" s="34">
        <v>-1.9</v>
      </c>
      <c r="F40" s="33">
        <v>97.6</v>
      </c>
      <c r="G40" s="34">
        <v>-0.3</v>
      </c>
      <c r="H40" s="33">
        <v>96.5</v>
      </c>
      <c r="I40" s="34">
        <v>1.7</v>
      </c>
      <c r="J40" s="33">
        <v>87.3</v>
      </c>
      <c r="K40" s="34">
        <v>-1.9</v>
      </c>
      <c r="L40" s="33">
        <v>99.9</v>
      </c>
      <c r="M40" s="34">
        <v>-1.1000000000000001</v>
      </c>
      <c r="N40" s="33">
        <v>88.4</v>
      </c>
      <c r="O40" s="34">
        <v>0.6</v>
      </c>
      <c r="P40" s="33">
        <v>100.1</v>
      </c>
      <c r="Q40" s="35">
        <v>1.8</v>
      </c>
      <c r="R40" s="33">
        <v>76</v>
      </c>
      <c r="S40" s="34">
        <v>-11.5</v>
      </c>
      <c r="T40" s="33">
        <v>93.8</v>
      </c>
      <c r="U40" s="34">
        <v>-4.9000000000000004</v>
      </c>
      <c r="V40" s="35">
        <v>108.9</v>
      </c>
      <c r="W40" s="34">
        <v>9</v>
      </c>
      <c r="X40" s="33">
        <v>89.1</v>
      </c>
      <c r="Y40" s="34">
        <v>-3.8</v>
      </c>
      <c r="Z40" s="33">
        <v>91.3</v>
      </c>
      <c r="AA40" s="34">
        <v>0.2</v>
      </c>
      <c r="AB40" s="33">
        <v>95.1</v>
      </c>
      <c r="AC40" s="34">
        <v>2.1</v>
      </c>
      <c r="AD40" s="40" t="s">
        <v>312</v>
      </c>
      <c r="AE40" s="30"/>
      <c r="AF40" s="31"/>
    </row>
    <row r="41" spans="1:32" ht="21.9" customHeight="1">
      <c r="A41" s="55" t="s">
        <v>313</v>
      </c>
      <c r="B41" s="33">
        <v>98.4</v>
      </c>
      <c r="C41" s="34">
        <v>-0.7</v>
      </c>
      <c r="D41" s="33">
        <v>96.3</v>
      </c>
      <c r="E41" s="34">
        <v>-0.2</v>
      </c>
      <c r="F41" s="33">
        <v>102</v>
      </c>
      <c r="G41" s="34">
        <v>0.2</v>
      </c>
      <c r="H41" s="33">
        <v>106.7</v>
      </c>
      <c r="I41" s="34">
        <v>3.5</v>
      </c>
      <c r="J41" s="33">
        <v>91.3</v>
      </c>
      <c r="K41" s="34">
        <v>-1.9</v>
      </c>
      <c r="L41" s="33">
        <v>105.2</v>
      </c>
      <c r="M41" s="34">
        <v>-0.5</v>
      </c>
      <c r="N41" s="33">
        <v>100.7</v>
      </c>
      <c r="O41" s="34">
        <v>8.3000000000000007</v>
      </c>
      <c r="P41" s="33">
        <v>103.5</v>
      </c>
      <c r="Q41" s="35">
        <v>1.9</v>
      </c>
      <c r="R41" s="33">
        <v>66.599999999999994</v>
      </c>
      <c r="S41" s="34">
        <v>-24</v>
      </c>
      <c r="T41" s="33" t="s">
        <v>25</v>
      </c>
      <c r="U41" s="34" t="s">
        <v>25</v>
      </c>
      <c r="V41" s="35">
        <v>110</v>
      </c>
      <c r="W41" s="34">
        <v>7.3</v>
      </c>
      <c r="X41" s="33">
        <v>94.5</v>
      </c>
      <c r="Y41" s="34">
        <v>-0.2</v>
      </c>
      <c r="Z41" s="33">
        <v>99.6</v>
      </c>
      <c r="AA41" s="34">
        <v>-1.9</v>
      </c>
      <c r="AB41" s="33">
        <v>90.6</v>
      </c>
      <c r="AC41" s="34">
        <v>-4.2</v>
      </c>
      <c r="AD41" s="40" t="s">
        <v>313</v>
      </c>
      <c r="AE41" s="30"/>
      <c r="AF41" s="31"/>
    </row>
    <row r="42" spans="1:32" ht="21.9" customHeight="1">
      <c r="A42" s="55" t="s">
        <v>314</v>
      </c>
      <c r="B42" s="33">
        <v>87.7</v>
      </c>
      <c r="C42" s="34">
        <v>-5.2</v>
      </c>
      <c r="D42" s="35">
        <v>84.7</v>
      </c>
      <c r="E42" s="34">
        <v>2.2999999999999998</v>
      </c>
      <c r="F42" s="33">
        <v>86.7</v>
      </c>
      <c r="G42" s="35">
        <v>-5.9</v>
      </c>
      <c r="H42" s="33">
        <v>93.3</v>
      </c>
      <c r="I42" s="34">
        <v>-4.5</v>
      </c>
      <c r="J42" s="33">
        <v>82.2</v>
      </c>
      <c r="K42" s="34">
        <v>-7.1</v>
      </c>
      <c r="L42" s="35">
        <v>100</v>
      </c>
      <c r="M42" s="34">
        <v>-1</v>
      </c>
      <c r="N42" s="33">
        <v>99.3</v>
      </c>
      <c r="O42" s="34">
        <v>5.9</v>
      </c>
      <c r="P42" s="33">
        <v>91.6</v>
      </c>
      <c r="Q42" s="35">
        <v>-8.6999999999999993</v>
      </c>
      <c r="R42" s="33">
        <v>47.5</v>
      </c>
      <c r="S42" s="34">
        <v>-47.6</v>
      </c>
      <c r="T42" s="33" t="s">
        <v>25</v>
      </c>
      <c r="U42" s="34" t="s">
        <v>25</v>
      </c>
      <c r="V42" s="35">
        <v>88.4</v>
      </c>
      <c r="W42" s="34">
        <v>-2.4</v>
      </c>
      <c r="X42" s="33">
        <v>90.1</v>
      </c>
      <c r="Y42" s="34">
        <v>1.5</v>
      </c>
      <c r="Z42" s="33">
        <v>102.5</v>
      </c>
      <c r="AA42" s="34">
        <v>3.9</v>
      </c>
      <c r="AB42" s="33">
        <v>84.5</v>
      </c>
      <c r="AC42" s="35">
        <v>-7.7</v>
      </c>
      <c r="AD42" s="40" t="s">
        <v>314</v>
      </c>
      <c r="AE42" s="30"/>
      <c r="AF42" s="31"/>
    </row>
    <row r="43" spans="1:32" ht="21.9" customHeight="1">
      <c r="A43" s="55" t="s">
        <v>315</v>
      </c>
      <c r="B43" s="42">
        <v>97.7</v>
      </c>
      <c r="C43" s="43">
        <v>0.3</v>
      </c>
      <c r="D43" s="42">
        <v>102.3</v>
      </c>
      <c r="E43" s="43">
        <v>1.9</v>
      </c>
      <c r="F43" s="42">
        <v>97.2</v>
      </c>
      <c r="G43" s="44">
        <v>-4.4000000000000004</v>
      </c>
      <c r="H43" s="42">
        <v>106.1</v>
      </c>
      <c r="I43" s="43">
        <v>4.5999999999999996</v>
      </c>
      <c r="J43" s="42">
        <v>89.9</v>
      </c>
      <c r="K43" s="43">
        <v>-4.0999999999999996</v>
      </c>
      <c r="L43" s="44">
        <v>102.1</v>
      </c>
      <c r="M43" s="43">
        <v>2.9</v>
      </c>
      <c r="N43" s="42">
        <v>96.6</v>
      </c>
      <c r="O43" s="43">
        <v>8.1</v>
      </c>
      <c r="P43" s="42">
        <v>101.4</v>
      </c>
      <c r="Q43" s="44">
        <v>-1.7</v>
      </c>
      <c r="R43" s="42">
        <v>64</v>
      </c>
      <c r="S43" s="43">
        <v>-26.4</v>
      </c>
      <c r="T43" s="42">
        <v>102.8</v>
      </c>
      <c r="U43" s="43">
        <v>-8.1999999999999993</v>
      </c>
      <c r="V43" s="44">
        <v>109.2</v>
      </c>
      <c r="W43" s="43">
        <v>13.6</v>
      </c>
      <c r="X43" s="42">
        <v>97.2</v>
      </c>
      <c r="Y43" s="43">
        <v>4.3</v>
      </c>
      <c r="Z43" s="42">
        <v>89.4</v>
      </c>
      <c r="AA43" s="43">
        <v>-4</v>
      </c>
      <c r="AB43" s="42">
        <v>99.5</v>
      </c>
      <c r="AC43" s="44">
        <v>10.8</v>
      </c>
      <c r="AD43" s="41" t="s">
        <v>315</v>
      </c>
      <c r="AE43" s="30"/>
      <c r="AF43" s="31"/>
    </row>
    <row r="44" spans="1:32" ht="21.9" customHeight="1">
      <c r="A44" s="36" t="s">
        <v>316</v>
      </c>
      <c r="B44" s="33">
        <v>98.7</v>
      </c>
      <c r="C44" s="34">
        <v>-1.4</v>
      </c>
      <c r="D44" s="35">
        <v>97.7</v>
      </c>
      <c r="E44" s="34">
        <v>-4.2</v>
      </c>
      <c r="F44" s="33">
        <v>100.3</v>
      </c>
      <c r="G44" s="35">
        <v>-2.1</v>
      </c>
      <c r="H44" s="33">
        <v>101.2</v>
      </c>
      <c r="I44" s="34">
        <v>-7.1</v>
      </c>
      <c r="J44" s="33">
        <v>93</v>
      </c>
      <c r="K44" s="34">
        <v>-1.7</v>
      </c>
      <c r="L44" s="35">
        <v>102.7</v>
      </c>
      <c r="M44" s="34">
        <v>-0.7</v>
      </c>
      <c r="N44" s="33">
        <v>106.7</v>
      </c>
      <c r="O44" s="34">
        <v>14.4</v>
      </c>
      <c r="P44" s="33">
        <v>109.2</v>
      </c>
      <c r="Q44" s="35">
        <v>4.8</v>
      </c>
      <c r="R44" s="33">
        <v>76</v>
      </c>
      <c r="S44" s="34">
        <v>-15</v>
      </c>
      <c r="T44" s="33">
        <v>91.2</v>
      </c>
      <c r="U44" s="34">
        <v>-18.600000000000001</v>
      </c>
      <c r="V44" s="35">
        <v>104.8</v>
      </c>
      <c r="W44" s="34">
        <v>5.5</v>
      </c>
      <c r="X44" s="33">
        <v>94.8</v>
      </c>
      <c r="Y44" s="34">
        <v>-0.4</v>
      </c>
      <c r="Z44" s="33">
        <v>107.9</v>
      </c>
      <c r="AA44" s="34">
        <v>10.8</v>
      </c>
      <c r="AB44" s="33">
        <v>98.3</v>
      </c>
      <c r="AC44" s="35">
        <v>-0.6</v>
      </c>
      <c r="AD44" s="36" t="s">
        <v>316</v>
      </c>
      <c r="AE44" s="30"/>
      <c r="AF44" s="31"/>
    </row>
    <row r="45" spans="1:32" ht="21.9" customHeight="1">
      <c r="A45" s="40" t="s">
        <v>317</v>
      </c>
      <c r="B45" s="33">
        <v>89.6</v>
      </c>
      <c r="C45" s="34">
        <v>-4.3</v>
      </c>
      <c r="D45" s="35">
        <v>82.6</v>
      </c>
      <c r="E45" s="34">
        <v>-2.1</v>
      </c>
      <c r="F45" s="33">
        <v>85.2</v>
      </c>
      <c r="G45" s="35">
        <v>-9.8000000000000007</v>
      </c>
      <c r="H45" s="33">
        <v>93</v>
      </c>
      <c r="I45" s="34">
        <v>-7.4</v>
      </c>
      <c r="J45" s="33">
        <v>85.5</v>
      </c>
      <c r="K45" s="34">
        <v>-4.8</v>
      </c>
      <c r="L45" s="35">
        <v>103.1</v>
      </c>
      <c r="M45" s="34">
        <v>0.5</v>
      </c>
      <c r="N45" s="33">
        <v>97.5</v>
      </c>
      <c r="O45" s="34">
        <v>-3.9</v>
      </c>
      <c r="P45" s="33">
        <v>96.6</v>
      </c>
      <c r="Q45" s="35">
        <v>-14</v>
      </c>
      <c r="R45" s="33">
        <v>82.9</v>
      </c>
      <c r="S45" s="34">
        <v>-7</v>
      </c>
      <c r="T45" s="33">
        <v>103.3</v>
      </c>
      <c r="U45" s="34">
        <v>-14.4</v>
      </c>
      <c r="V45" s="35">
        <v>86.7</v>
      </c>
      <c r="W45" s="34">
        <v>25.1</v>
      </c>
      <c r="X45" s="33">
        <v>91.3</v>
      </c>
      <c r="Y45" s="34">
        <v>-0.2</v>
      </c>
      <c r="Z45" s="33">
        <v>101.7</v>
      </c>
      <c r="AA45" s="34">
        <v>-2.7</v>
      </c>
      <c r="AB45" s="33">
        <v>88.5</v>
      </c>
      <c r="AC45" s="35">
        <v>-4.0999999999999996</v>
      </c>
      <c r="AD45" s="40" t="s">
        <v>317</v>
      </c>
      <c r="AE45" s="30"/>
      <c r="AF45" s="31"/>
    </row>
    <row r="46" spans="1:32" ht="21.9" customHeight="1">
      <c r="A46" s="40" t="s">
        <v>318</v>
      </c>
      <c r="B46" s="33">
        <v>95.5</v>
      </c>
      <c r="C46" s="34">
        <v>0.4</v>
      </c>
      <c r="D46" s="35">
        <v>96.1</v>
      </c>
      <c r="E46" s="34">
        <v>4</v>
      </c>
      <c r="F46" s="33">
        <v>95.1</v>
      </c>
      <c r="G46" s="35">
        <v>-1.9</v>
      </c>
      <c r="H46" s="33">
        <v>96.9</v>
      </c>
      <c r="I46" s="34">
        <v>1.8</v>
      </c>
      <c r="J46" s="33">
        <v>94.6</v>
      </c>
      <c r="K46" s="34">
        <v>3.8</v>
      </c>
      <c r="L46" s="35">
        <v>102.5</v>
      </c>
      <c r="M46" s="34">
        <v>-0.4</v>
      </c>
      <c r="N46" s="33">
        <v>95.7</v>
      </c>
      <c r="O46" s="34">
        <v>-0.5</v>
      </c>
      <c r="P46" s="33">
        <v>93.2</v>
      </c>
      <c r="Q46" s="35">
        <v>-4.2</v>
      </c>
      <c r="R46" s="33">
        <v>78.400000000000006</v>
      </c>
      <c r="S46" s="34">
        <v>-9.5</v>
      </c>
      <c r="T46" s="33">
        <v>91.5</v>
      </c>
      <c r="U46" s="34">
        <v>-17.899999999999999</v>
      </c>
      <c r="V46" s="35">
        <v>97.8</v>
      </c>
      <c r="W46" s="34">
        <v>5.6</v>
      </c>
      <c r="X46" s="33">
        <v>93.8</v>
      </c>
      <c r="Y46" s="34">
        <v>4.2</v>
      </c>
      <c r="Z46" s="33">
        <v>94.3</v>
      </c>
      <c r="AA46" s="34">
        <v>-0.5</v>
      </c>
      <c r="AB46" s="33">
        <v>94.7</v>
      </c>
      <c r="AC46" s="35">
        <v>2</v>
      </c>
      <c r="AD46" s="40" t="s">
        <v>318</v>
      </c>
      <c r="AE46" s="30"/>
      <c r="AF46" s="31"/>
    </row>
    <row r="47" spans="1:32" ht="21.9" customHeight="1">
      <c r="A47" s="40" t="s">
        <v>319</v>
      </c>
      <c r="B47" s="33">
        <v>98.2</v>
      </c>
      <c r="C47" s="34">
        <v>1.6</v>
      </c>
      <c r="D47" s="35">
        <v>98.9</v>
      </c>
      <c r="E47" s="34">
        <v>2.7</v>
      </c>
      <c r="F47" s="33">
        <v>98.6</v>
      </c>
      <c r="G47" s="35">
        <v>0.1</v>
      </c>
      <c r="H47" s="33">
        <v>99.9</v>
      </c>
      <c r="I47" s="34">
        <v>-2.2000000000000002</v>
      </c>
      <c r="J47" s="33">
        <v>93.1</v>
      </c>
      <c r="K47" s="34">
        <v>1.6</v>
      </c>
      <c r="L47" s="35">
        <v>101.9</v>
      </c>
      <c r="M47" s="34">
        <v>1.2</v>
      </c>
      <c r="N47" s="33">
        <v>99.1</v>
      </c>
      <c r="O47" s="34">
        <v>12.7</v>
      </c>
      <c r="P47" s="33">
        <v>107.9</v>
      </c>
      <c r="Q47" s="35">
        <v>5.6</v>
      </c>
      <c r="R47" s="33">
        <v>83.2</v>
      </c>
      <c r="S47" s="34">
        <v>3.2</v>
      </c>
      <c r="T47" s="33">
        <v>116.1</v>
      </c>
      <c r="U47" s="34">
        <v>3.5</v>
      </c>
      <c r="V47" s="35">
        <v>107.5</v>
      </c>
      <c r="W47" s="34">
        <v>6.2</v>
      </c>
      <c r="X47" s="33">
        <v>93.2</v>
      </c>
      <c r="Y47" s="34">
        <v>-0.4</v>
      </c>
      <c r="Z47" s="33">
        <v>96.3</v>
      </c>
      <c r="AA47" s="34">
        <v>4.7</v>
      </c>
      <c r="AB47" s="33">
        <v>97.7</v>
      </c>
      <c r="AC47" s="35">
        <v>3.2</v>
      </c>
      <c r="AD47" s="40" t="s">
        <v>319</v>
      </c>
      <c r="AE47" s="30"/>
      <c r="AF47" s="31"/>
    </row>
    <row r="48" spans="1:32" ht="21.9" customHeight="1">
      <c r="A48" s="40" t="s">
        <v>320</v>
      </c>
      <c r="B48" s="33">
        <v>98.1</v>
      </c>
      <c r="C48" s="34">
        <v>0.4</v>
      </c>
      <c r="D48" s="35">
        <v>93.1</v>
      </c>
      <c r="E48" s="34">
        <v>-4.9000000000000004</v>
      </c>
      <c r="F48" s="33">
        <v>99.7</v>
      </c>
      <c r="G48" s="35">
        <v>-0.8</v>
      </c>
      <c r="H48" s="33">
        <v>108.1</v>
      </c>
      <c r="I48" s="34">
        <v>5.9</v>
      </c>
      <c r="J48" s="33">
        <v>94.4</v>
      </c>
      <c r="K48" s="34">
        <v>0.9</v>
      </c>
      <c r="L48" s="35">
        <v>104.3</v>
      </c>
      <c r="M48" s="34">
        <v>1</v>
      </c>
      <c r="N48" s="33">
        <v>101.1</v>
      </c>
      <c r="O48" s="34">
        <v>2.1</v>
      </c>
      <c r="P48" s="33">
        <v>100.7</v>
      </c>
      <c r="Q48" s="35">
        <v>-3.5</v>
      </c>
      <c r="R48" s="33">
        <v>85.5</v>
      </c>
      <c r="S48" s="34">
        <v>-0.6</v>
      </c>
      <c r="T48" s="33">
        <v>115.5</v>
      </c>
      <c r="U48" s="34">
        <v>5.9</v>
      </c>
      <c r="V48" s="35">
        <v>93.1</v>
      </c>
      <c r="W48" s="34">
        <v>-3</v>
      </c>
      <c r="X48" s="33">
        <v>94.3</v>
      </c>
      <c r="Y48" s="34">
        <v>2.2999999999999998</v>
      </c>
      <c r="Z48" s="33">
        <v>106.9</v>
      </c>
      <c r="AA48" s="34">
        <v>4</v>
      </c>
      <c r="AB48" s="33">
        <v>96.2</v>
      </c>
      <c r="AC48" s="35">
        <v>2.6</v>
      </c>
      <c r="AD48" s="40" t="s">
        <v>320</v>
      </c>
      <c r="AE48" s="30"/>
      <c r="AF48" s="31"/>
    </row>
    <row r="49" spans="1:32" ht="21.9" customHeight="1">
      <c r="A49" s="45" t="s">
        <v>321</v>
      </c>
      <c r="B49" s="46">
        <v>95.8</v>
      </c>
      <c r="C49" s="47">
        <v>-0.9</v>
      </c>
      <c r="D49" s="48">
        <v>95.7</v>
      </c>
      <c r="E49" s="47">
        <v>-0.9</v>
      </c>
      <c r="F49" s="46">
        <v>96.9</v>
      </c>
      <c r="G49" s="48">
        <v>-2.9</v>
      </c>
      <c r="H49" s="46">
        <v>98</v>
      </c>
      <c r="I49" s="47">
        <v>-3.2</v>
      </c>
      <c r="J49" s="46">
        <v>90.3</v>
      </c>
      <c r="K49" s="47">
        <v>-1.4</v>
      </c>
      <c r="L49" s="48">
        <v>105.1</v>
      </c>
      <c r="M49" s="47">
        <v>1.7</v>
      </c>
      <c r="N49" s="46">
        <v>95.2</v>
      </c>
      <c r="O49" s="47">
        <v>1.1000000000000001</v>
      </c>
      <c r="P49" s="46">
        <v>97.8</v>
      </c>
      <c r="Q49" s="48">
        <v>-3.1</v>
      </c>
      <c r="R49" s="46">
        <v>85.8</v>
      </c>
      <c r="S49" s="47">
        <v>1.5</v>
      </c>
      <c r="T49" s="46">
        <v>96.7</v>
      </c>
      <c r="U49" s="47">
        <v>-13.7</v>
      </c>
      <c r="V49" s="48">
        <v>94.4</v>
      </c>
      <c r="W49" s="47">
        <v>6.7</v>
      </c>
      <c r="X49" s="46">
        <v>91.7</v>
      </c>
      <c r="Y49" s="47">
        <v>-0.7</v>
      </c>
      <c r="Z49" s="46">
        <v>95</v>
      </c>
      <c r="AA49" s="47">
        <v>-3.2</v>
      </c>
      <c r="AB49" s="46">
        <v>94</v>
      </c>
      <c r="AC49" s="48">
        <v>-0.3</v>
      </c>
      <c r="AD49" s="45" t="s">
        <v>321</v>
      </c>
      <c r="AE49" s="30"/>
      <c r="AF49" s="31"/>
    </row>
    <row r="50" spans="1:32" s="53" customFormat="1" ht="23.25" customHeight="1">
      <c r="A50" s="304">
        <v>32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33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35</v>
      </c>
      <c r="M1" s="3"/>
      <c r="N1" s="4"/>
      <c r="O1" s="4"/>
      <c r="P1" s="1" t="s">
        <v>35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36</v>
      </c>
    </row>
    <row r="3" spans="1:32" s="15" customFormat="1" ht="21.9" customHeight="1">
      <c r="A3" s="12"/>
      <c r="B3" s="287" t="s">
        <v>37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291</v>
      </c>
      <c r="B7" s="33">
        <v>100</v>
      </c>
      <c r="C7" s="34">
        <v>-2.5</v>
      </c>
      <c r="D7" s="35">
        <v>100</v>
      </c>
      <c r="E7" s="34">
        <v>25.5</v>
      </c>
      <c r="F7" s="33">
        <v>100</v>
      </c>
      <c r="G7" s="35">
        <v>-1.5</v>
      </c>
      <c r="H7" s="33">
        <v>100</v>
      </c>
      <c r="I7" s="34">
        <v>11</v>
      </c>
      <c r="J7" s="33">
        <v>100</v>
      </c>
      <c r="K7" s="34">
        <v>-29.1</v>
      </c>
      <c r="L7" s="35">
        <v>100</v>
      </c>
      <c r="M7" s="34">
        <v>-6.4</v>
      </c>
      <c r="N7" s="33">
        <v>100</v>
      </c>
      <c r="O7" s="34">
        <v>-21.6</v>
      </c>
      <c r="P7" s="33">
        <v>100</v>
      </c>
      <c r="Q7" s="35">
        <v>-1.4</v>
      </c>
      <c r="R7" s="33">
        <v>100</v>
      </c>
      <c r="S7" s="34">
        <v>-14.7</v>
      </c>
      <c r="T7" s="33">
        <v>100</v>
      </c>
      <c r="U7" s="34">
        <v>53.1</v>
      </c>
      <c r="V7" s="35">
        <v>100</v>
      </c>
      <c r="W7" s="34">
        <v>112.7</v>
      </c>
      <c r="X7" s="33">
        <v>100</v>
      </c>
      <c r="Y7" s="34">
        <v>-30.4</v>
      </c>
      <c r="Z7" s="33">
        <v>100</v>
      </c>
      <c r="AA7" s="35">
        <v>67.2</v>
      </c>
      <c r="AB7" s="33">
        <v>100</v>
      </c>
      <c r="AC7" s="35">
        <v>-8.3000000000000007</v>
      </c>
      <c r="AD7" s="32" t="s">
        <v>291</v>
      </c>
      <c r="AE7" s="30"/>
      <c r="AF7" s="31"/>
    </row>
    <row r="8" spans="1:32" ht="21.9" customHeight="1">
      <c r="A8" s="32" t="s">
        <v>292</v>
      </c>
      <c r="B8" s="33">
        <v>91.8</v>
      </c>
      <c r="C8" s="34">
        <v>-8.1999999999999993</v>
      </c>
      <c r="D8" s="35">
        <v>95.8</v>
      </c>
      <c r="E8" s="34">
        <v>-4.2</v>
      </c>
      <c r="F8" s="33">
        <v>95.1</v>
      </c>
      <c r="G8" s="35">
        <v>-4.9000000000000004</v>
      </c>
      <c r="H8" s="33">
        <v>97.3</v>
      </c>
      <c r="I8" s="34">
        <v>-2.6</v>
      </c>
      <c r="J8" s="33">
        <v>73.5</v>
      </c>
      <c r="K8" s="34">
        <v>-26.5</v>
      </c>
      <c r="L8" s="35">
        <v>96.2</v>
      </c>
      <c r="M8" s="34">
        <v>-3.8</v>
      </c>
      <c r="N8" s="33">
        <v>107.8</v>
      </c>
      <c r="O8" s="34">
        <v>7.8</v>
      </c>
      <c r="P8" s="33">
        <v>89.7</v>
      </c>
      <c r="Q8" s="35">
        <v>-10.3</v>
      </c>
      <c r="R8" s="33">
        <v>77</v>
      </c>
      <c r="S8" s="34">
        <v>-23.1</v>
      </c>
      <c r="T8" s="33">
        <v>141.69999999999999</v>
      </c>
      <c r="U8" s="34">
        <v>41.7</v>
      </c>
      <c r="V8" s="35">
        <v>74.7</v>
      </c>
      <c r="W8" s="34">
        <v>-25.3</v>
      </c>
      <c r="X8" s="33">
        <v>102.2</v>
      </c>
      <c r="Y8" s="34">
        <v>2.1</v>
      </c>
      <c r="Z8" s="33">
        <v>177.6</v>
      </c>
      <c r="AA8" s="35">
        <v>77.599999999999994</v>
      </c>
      <c r="AB8" s="33">
        <v>97.3</v>
      </c>
      <c r="AC8" s="35">
        <v>-2.8</v>
      </c>
      <c r="AD8" s="32" t="s">
        <v>292</v>
      </c>
      <c r="AE8" s="30"/>
      <c r="AF8" s="31"/>
    </row>
    <row r="9" spans="1:32" ht="21.9" customHeight="1">
      <c r="A9" s="32" t="s">
        <v>293</v>
      </c>
      <c r="B9" s="33">
        <v>89</v>
      </c>
      <c r="C9" s="34">
        <v>-3.1</v>
      </c>
      <c r="D9" s="35">
        <v>74.400000000000006</v>
      </c>
      <c r="E9" s="34">
        <v>-22.3</v>
      </c>
      <c r="F9" s="33">
        <v>97.5</v>
      </c>
      <c r="G9" s="35">
        <v>2.5</v>
      </c>
      <c r="H9" s="33">
        <v>89.8</v>
      </c>
      <c r="I9" s="34">
        <v>-7.7</v>
      </c>
      <c r="J9" s="33">
        <v>80.599999999999994</v>
      </c>
      <c r="K9" s="34">
        <v>9.6999999999999993</v>
      </c>
      <c r="L9" s="35">
        <v>83.7</v>
      </c>
      <c r="M9" s="34">
        <v>-13</v>
      </c>
      <c r="N9" s="33">
        <v>98.2</v>
      </c>
      <c r="O9" s="34">
        <v>-8.9</v>
      </c>
      <c r="P9" s="33">
        <v>59.9</v>
      </c>
      <c r="Q9" s="35">
        <v>-33.200000000000003</v>
      </c>
      <c r="R9" s="33">
        <v>112.2</v>
      </c>
      <c r="S9" s="34">
        <v>45.7</v>
      </c>
      <c r="T9" s="33">
        <v>153.30000000000001</v>
      </c>
      <c r="U9" s="34">
        <v>8.1999999999999993</v>
      </c>
      <c r="V9" s="35">
        <v>68.7</v>
      </c>
      <c r="W9" s="34">
        <v>-8</v>
      </c>
      <c r="X9" s="33">
        <v>103.6</v>
      </c>
      <c r="Y9" s="34">
        <v>1.4</v>
      </c>
      <c r="Z9" s="33">
        <v>137.4</v>
      </c>
      <c r="AA9" s="35">
        <v>-22.6</v>
      </c>
      <c r="AB9" s="33">
        <v>97.1</v>
      </c>
      <c r="AC9" s="35">
        <v>-0.2</v>
      </c>
      <c r="AD9" s="32" t="s">
        <v>293</v>
      </c>
      <c r="AE9" s="30"/>
      <c r="AF9" s="31"/>
    </row>
    <row r="10" spans="1:32" ht="21.9" customHeight="1">
      <c r="A10" s="32" t="s">
        <v>294</v>
      </c>
      <c r="B10" s="33">
        <v>91.2</v>
      </c>
      <c r="C10" s="34">
        <v>2.5</v>
      </c>
      <c r="D10" s="35">
        <v>57.5</v>
      </c>
      <c r="E10" s="34">
        <v>-22.7</v>
      </c>
      <c r="F10" s="33">
        <v>99.6</v>
      </c>
      <c r="G10" s="35">
        <v>2.2000000000000002</v>
      </c>
      <c r="H10" s="33">
        <v>102.3</v>
      </c>
      <c r="I10" s="34">
        <v>13.9</v>
      </c>
      <c r="J10" s="33">
        <v>89.6</v>
      </c>
      <c r="K10" s="34">
        <v>11.2</v>
      </c>
      <c r="L10" s="35">
        <v>103.2</v>
      </c>
      <c r="M10" s="34">
        <v>23.3</v>
      </c>
      <c r="N10" s="33">
        <v>119.1</v>
      </c>
      <c r="O10" s="34">
        <v>21.3</v>
      </c>
      <c r="P10" s="33">
        <v>55.1</v>
      </c>
      <c r="Q10" s="35">
        <v>-8</v>
      </c>
      <c r="R10" s="33">
        <v>116.5</v>
      </c>
      <c r="S10" s="34">
        <v>3.8</v>
      </c>
      <c r="T10" s="33">
        <v>100.3</v>
      </c>
      <c r="U10" s="34">
        <v>-34.6</v>
      </c>
      <c r="V10" s="35">
        <v>94.5</v>
      </c>
      <c r="W10" s="34">
        <v>37.6</v>
      </c>
      <c r="X10" s="33">
        <v>108.5</v>
      </c>
      <c r="Y10" s="34">
        <v>4.7</v>
      </c>
      <c r="Z10" s="33">
        <v>107.8</v>
      </c>
      <c r="AA10" s="35">
        <v>-21.5</v>
      </c>
      <c r="AB10" s="33">
        <v>105.1</v>
      </c>
      <c r="AC10" s="35">
        <v>8.1999999999999993</v>
      </c>
      <c r="AD10" s="32" t="s">
        <v>294</v>
      </c>
      <c r="AE10" s="30"/>
      <c r="AF10" s="31"/>
    </row>
    <row r="11" spans="1:32" ht="21.9" customHeight="1">
      <c r="A11" s="32" t="s">
        <v>295</v>
      </c>
      <c r="B11" s="33">
        <v>85.2</v>
      </c>
      <c r="C11" s="34">
        <v>-6.6</v>
      </c>
      <c r="D11" s="35">
        <v>56.4</v>
      </c>
      <c r="E11" s="34">
        <v>-1.9</v>
      </c>
      <c r="F11" s="33">
        <v>91.5</v>
      </c>
      <c r="G11" s="35">
        <v>-8.1</v>
      </c>
      <c r="H11" s="33">
        <v>143.69999999999999</v>
      </c>
      <c r="I11" s="34">
        <v>40.5</v>
      </c>
      <c r="J11" s="33">
        <v>53.7</v>
      </c>
      <c r="K11" s="34">
        <v>-40.1</v>
      </c>
      <c r="L11" s="35">
        <v>125.2</v>
      </c>
      <c r="M11" s="34">
        <v>21.3</v>
      </c>
      <c r="N11" s="33">
        <v>112</v>
      </c>
      <c r="O11" s="34">
        <v>-6</v>
      </c>
      <c r="P11" s="33">
        <v>83.4</v>
      </c>
      <c r="Q11" s="35">
        <v>51.4</v>
      </c>
      <c r="R11" s="33">
        <v>89.8</v>
      </c>
      <c r="S11" s="34">
        <v>-22.9</v>
      </c>
      <c r="T11" s="33">
        <v>62.9</v>
      </c>
      <c r="U11" s="34">
        <v>-37.299999999999997</v>
      </c>
      <c r="V11" s="35">
        <v>87.2</v>
      </c>
      <c r="W11" s="34">
        <v>-7.7</v>
      </c>
      <c r="X11" s="33">
        <v>90.4</v>
      </c>
      <c r="Y11" s="34">
        <v>-16.7</v>
      </c>
      <c r="Z11" s="33">
        <v>66.8</v>
      </c>
      <c r="AA11" s="35">
        <v>-38</v>
      </c>
      <c r="AB11" s="33">
        <v>130.4</v>
      </c>
      <c r="AC11" s="35">
        <v>24.1</v>
      </c>
      <c r="AD11" s="32" t="s">
        <v>295</v>
      </c>
      <c r="AE11" s="30"/>
      <c r="AF11" s="31"/>
    </row>
    <row r="12" spans="1:32" s="31" customFormat="1" ht="21.9" customHeight="1">
      <c r="A12" s="32" t="s">
        <v>309</v>
      </c>
      <c r="B12" s="33">
        <v>72.3</v>
      </c>
      <c r="C12" s="34">
        <v>-15.1</v>
      </c>
      <c r="D12" s="35">
        <v>62</v>
      </c>
      <c r="E12" s="34">
        <v>9.9</v>
      </c>
      <c r="F12" s="33">
        <v>63.8</v>
      </c>
      <c r="G12" s="35">
        <v>-30.3</v>
      </c>
      <c r="H12" s="33">
        <v>94.1</v>
      </c>
      <c r="I12" s="34">
        <v>-34.5</v>
      </c>
      <c r="J12" s="33">
        <v>66.099999999999994</v>
      </c>
      <c r="K12" s="34">
        <v>23.1</v>
      </c>
      <c r="L12" s="35">
        <v>94</v>
      </c>
      <c r="M12" s="34">
        <v>-24.9</v>
      </c>
      <c r="N12" s="33">
        <v>136</v>
      </c>
      <c r="O12" s="34">
        <v>21.4</v>
      </c>
      <c r="P12" s="33">
        <v>68.599999999999994</v>
      </c>
      <c r="Q12" s="35">
        <v>-17.7</v>
      </c>
      <c r="R12" s="33">
        <v>74.3</v>
      </c>
      <c r="S12" s="34">
        <v>-17.3</v>
      </c>
      <c r="T12" s="33">
        <v>35.1</v>
      </c>
      <c r="U12" s="34">
        <v>-44.2</v>
      </c>
      <c r="V12" s="35">
        <v>92</v>
      </c>
      <c r="W12" s="34">
        <v>5.5</v>
      </c>
      <c r="X12" s="33">
        <v>78.900000000000006</v>
      </c>
      <c r="Y12" s="34">
        <v>-12.7</v>
      </c>
      <c r="Z12" s="33">
        <v>59.4</v>
      </c>
      <c r="AA12" s="35">
        <v>-11.1</v>
      </c>
      <c r="AB12" s="33">
        <v>111.4</v>
      </c>
      <c r="AC12" s="35">
        <v>-14.6</v>
      </c>
      <c r="AD12" s="32" t="s">
        <v>309</v>
      </c>
      <c r="AE12" s="30"/>
    </row>
    <row r="13" spans="1:32" ht="21.9" customHeight="1">
      <c r="A13" s="36" t="s">
        <v>310</v>
      </c>
      <c r="B13" s="37">
        <v>78.5</v>
      </c>
      <c r="C13" s="38">
        <v>-2.8</v>
      </c>
      <c r="D13" s="39">
        <v>57.9</v>
      </c>
      <c r="E13" s="38">
        <v>6.8</v>
      </c>
      <c r="F13" s="37">
        <v>71.8</v>
      </c>
      <c r="G13" s="39">
        <v>-20.8</v>
      </c>
      <c r="H13" s="37">
        <v>109.8</v>
      </c>
      <c r="I13" s="38">
        <v>-11.3</v>
      </c>
      <c r="J13" s="37">
        <v>66.5</v>
      </c>
      <c r="K13" s="38">
        <v>17.3</v>
      </c>
      <c r="L13" s="39">
        <v>110.2</v>
      </c>
      <c r="M13" s="38">
        <v>-10.199999999999999</v>
      </c>
      <c r="N13" s="37">
        <v>110.2</v>
      </c>
      <c r="O13" s="38">
        <v>22.7</v>
      </c>
      <c r="P13" s="37">
        <v>70.099999999999994</v>
      </c>
      <c r="Q13" s="39">
        <v>3.9</v>
      </c>
      <c r="R13" s="37">
        <v>96.6</v>
      </c>
      <c r="S13" s="38">
        <v>1.9</v>
      </c>
      <c r="T13" s="37">
        <v>52.9</v>
      </c>
      <c r="U13" s="38">
        <v>15</v>
      </c>
      <c r="V13" s="39">
        <v>90.4</v>
      </c>
      <c r="W13" s="38">
        <v>37.4</v>
      </c>
      <c r="X13" s="37">
        <v>87.9</v>
      </c>
      <c r="Y13" s="38">
        <v>4</v>
      </c>
      <c r="Z13" s="37">
        <v>45.9</v>
      </c>
      <c r="AA13" s="39">
        <v>-9.6</v>
      </c>
      <c r="AB13" s="37">
        <v>125.5</v>
      </c>
      <c r="AC13" s="39">
        <v>3.5</v>
      </c>
      <c r="AD13" s="36" t="s">
        <v>310</v>
      </c>
      <c r="AE13" s="30"/>
      <c r="AF13" s="31"/>
    </row>
    <row r="14" spans="1:32" ht="21.9" customHeight="1">
      <c r="A14" s="55" t="s">
        <v>311</v>
      </c>
      <c r="B14" s="33">
        <v>83.8</v>
      </c>
      <c r="C14" s="34">
        <v>-2.8</v>
      </c>
      <c r="D14" s="35">
        <v>73.7</v>
      </c>
      <c r="E14" s="34">
        <v>1.5</v>
      </c>
      <c r="F14" s="33">
        <v>82.4</v>
      </c>
      <c r="G14" s="35">
        <v>-16.600000000000001</v>
      </c>
      <c r="H14" s="33">
        <v>106.6</v>
      </c>
      <c r="I14" s="34">
        <v>-21.2</v>
      </c>
      <c r="J14" s="33">
        <v>67.599999999999994</v>
      </c>
      <c r="K14" s="34">
        <v>21.6</v>
      </c>
      <c r="L14" s="35">
        <v>118.2</v>
      </c>
      <c r="M14" s="34">
        <v>-2.8</v>
      </c>
      <c r="N14" s="33">
        <v>115.3</v>
      </c>
      <c r="O14" s="34">
        <v>26</v>
      </c>
      <c r="P14" s="33">
        <v>65</v>
      </c>
      <c r="Q14" s="35">
        <v>-11.2</v>
      </c>
      <c r="R14" s="33">
        <v>91.4</v>
      </c>
      <c r="S14" s="34">
        <v>12.8</v>
      </c>
      <c r="T14" s="33">
        <v>48.3</v>
      </c>
      <c r="U14" s="34">
        <v>-10.6</v>
      </c>
      <c r="V14" s="35">
        <v>95.7</v>
      </c>
      <c r="W14" s="34">
        <v>28.8</v>
      </c>
      <c r="X14" s="33">
        <v>79.3</v>
      </c>
      <c r="Y14" s="34">
        <v>-2.1</v>
      </c>
      <c r="Z14" s="33">
        <v>36.1</v>
      </c>
      <c r="AA14" s="35">
        <v>-26.6</v>
      </c>
      <c r="AB14" s="33">
        <v>134</v>
      </c>
      <c r="AC14" s="35">
        <v>1.6</v>
      </c>
      <c r="AD14" s="40" t="s">
        <v>311</v>
      </c>
      <c r="AE14" s="30"/>
      <c r="AF14" s="31"/>
    </row>
    <row r="15" spans="1:32" ht="21.9" customHeight="1">
      <c r="A15" s="55" t="s">
        <v>312</v>
      </c>
      <c r="B15" s="33">
        <v>84.6</v>
      </c>
      <c r="C15" s="34">
        <v>-2.6</v>
      </c>
      <c r="D15" s="35">
        <v>81.099999999999994</v>
      </c>
      <c r="E15" s="34">
        <v>18.600000000000001</v>
      </c>
      <c r="F15" s="33">
        <v>81.2</v>
      </c>
      <c r="G15" s="35">
        <v>-17.3</v>
      </c>
      <c r="H15" s="33">
        <v>116.4</v>
      </c>
      <c r="I15" s="34">
        <v>-30.4</v>
      </c>
      <c r="J15" s="33">
        <v>79.900000000000006</v>
      </c>
      <c r="K15" s="34">
        <v>92.5</v>
      </c>
      <c r="L15" s="35">
        <v>115.9</v>
      </c>
      <c r="M15" s="34">
        <v>-4.7</v>
      </c>
      <c r="N15" s="33">
        <v>128.80000000000001</v>
      </c>
      <c r="O15" s="34">
        <v>31</v>
      </c>
      <c r="P15" s="33">
        <v>77.7</v>
      </c>
      <c r="Q15" s="35">
        <v>-15.9</v>
      </c>
      <c r="R15" s="33">
        <v>65.5</v>
      </c>
      <c r="S15" s="34">
        <v>-27</v>
      </c>
      <c r="T15" s="33">
        <v>36.799999999999997</v>
      </c>
      <c r="U15" s="34">
        <v>-38.5</v>
      </c>
      <c r="V15" s="35">
        <v>92.5</v>
      </c>
      <c r="W15" s="34">
        <v>11.6</v>
      </c>
      <c r="X15" s="33">
        <v>72.400000000000006</v>
      </c>
      <c r="Y15" s="34">
        <v>-17.600000000000001</v>
      </c>
      <c r="Z15" s="33">
        <v>49.2</v>
      </c>
      <c r="AA15" s="35">
        <v>-23</v>
      </c>
      <c r="AB15" s="33">
        <v>141.5</v>
      </c>
      <c r="AC15" s="35">
        <v>3.9</v>
      </c>
      <c r="AD15" s="40" t="s">
        <v>312</v>
      </c>
      <c r="AE15" s="30"/>
      <c r="AF15" s="31"/>
    </row>
    <row r="16" spans="1:32" ht="21.9" customHeight="1">
      <c r="A16" s="55" t="s">
        <v>313</v>
      </c>
      <c r="B16" s="33">
        <v>78.5</v>
      </c>
      <c r="C16" s="34">
        <v>-12.8</v>
      </c>
      <c r="D16" s="35">
        <v>64.7</v>
      </c>
      <c r="E16" s="34">
        <v>14.9</v>
      </c>
      <c r="F16" s="33">
        <v>68.8</v>
      </c>
      <c r="G16" s="35">
        <v>-28.3</v>
      </c>
      <c r="H16" s="33">
        <v>116.4</v>
      </c>
      <c r="I16" s="34">
        <v>-36.6</v>
      </c>
      <c r="J16" s="33">
        <v>77.099999999999994</v>
      </c>
      <c r="K16" s="34">
        <v>60</v>
      </c>
      <c r="L16" s="35">
        <v>123.9</v>
      </c>
      <c r="M16" s="34">
        <v>-12.7</v>
      </c>
      <c r="N16" s="33">
        <v>144.1</v>
      </c>
      <c r="O16" s="34">
        <v>28.8</v>
      </c>
      <c r="P16" s="33">
        <v>74.5</v>
      </c>
      <c r="Q16" s="35">
        <v>-0.9</v>
      </c>
      <c r="R16" s="33">
        <v>56.9</v>
      </c>
      <c r="S16" s="34">
        <v>-34</v>
      </c>
      <c r="T16" s="33">
        <v>24.1</v>
      </c>
      <c r="U16" s="34">
        <v>-74.099999999999994</v>
      </c>
      <c r="V16" s="35">
        <v>71.7</v>
      </c>
      <c r="W16" s="34">
        <v>-23.8</v>
      </c>
      <c r="X16" s="33">
        <v>87.9</v>
      </c>
      <c r="Y16" s="34">
        <v>-7.3</v>
      </c>
      <c r="Z16" s="33">
        <v>85.2</v>
      </c>
      <c r="AA16" s="35">
        <v>-16.100000000000001</v>
      </c>
      <c r="AB16" s="33">
        <v>130.9</v>
      </c>
      <c r="AC16" s="35">
        <v>-6.8</v>
      </c>
      <c r="AD16" s="40" t="s">
        <v>313</v>
      </c>
      <c r="AE16" s="30"/>
      <c r="AF16" s="31"/>
    </row>
    <row r="17" spans="1:32" ht="21.9" customHeight="1">
      <c r="A17" s="55" t="s">
        <v>314</v>
      </c>
      <c r="B17" s="33">
        <v>60.8</v>
      </c>
      <c r="C17" s="34">
        <v>-27.4</v>
      </c>
      <c r="D17" s="35">
        <v>51.1</v>
      </c>
      <c r="E17" s="34">
        <v>-18.399999999999999</v>
      </c>
      <c r="F17" s="33">
        <v>51.2</v>
      </c>
      <c r="G17" s="35">
        <v>-39.6</v>
      </c>
      <c r="H17" s="33">
        <v>68</v>
      </c>
      <c r="I17" s="34">
        <v>-42.8</v>
      </c>
      <c r="J17" s="33">
        <v>62.3</v>
      </c>
      <c r="K17" s="34">
        <v>32</v>
      </c>
      <c r="L17" s="35">
        <v>76.099999999999994</v>
      </c>
      <c r="M17" s="34">
        <v>-32.4</v>
      </c>
      <c r="N17" s="33">
        <v>130.5</v>
      </c>
      <c r="O17" s="34">
        <v>-2.5</v>
      </c>
      <c r="P17" s="33">
        <v>69.400000000000006</v>
      </c>
      <c r="Q17" s="35">
        <v>-14.8</v>
      </c>
      <c r="R17" s="33">
        <v>53.4</v>
      </c>
      <c r="S17" s="34">
        <v>-49.2</v>
      </c>
      <c r="T17" s="33">
        <v>16.100000000000001</v>
      </c>
      <c r="U17" s="34">
        <v>-77</v>
      </c>
      <c r="V17" s="35">
        <v>66.8</v>
      </c>
      <c r="W17" s="34">
        <v>-36.9</v>
      </c>
      <c r="X17" s="33">
        <v>74.099999999999994</v>
      </c>
      <c r="Y17" s="34">
        <v>-12.3</v>
      </c>
      <c r="Z17" s="33">
        <v>86.9</v>
      </c>
      <c r="AA17" s="35">
        <v>10.4</v>
      </c>
      <c r="AB17" s="33">
        <v>102.1</v>
      </c>
      <c r="AC17" s="35">
        <v>-23.2</v>
      </c>
      <c r="AD17" s="40" t="s">
        <v>314</v>
      </c>
      <c r="AE17" s="30"/>
      <c r="AF17" s="31"/>
    </row>
    <row r="18" spans="1:32" ht="21.9" customHeight="1">
      <c r="A18" s="55" t="s">
        <v>315</v>
      </c>
      <c r="B18" s="42">
        <v>62.3</v>
      </c>
      <c r="C18" s="43">
        <v>-26.4</v>
      </c>
      <c r="D18" s="44">
        <v>58.9</v>
      </c>
      <c r="E18" s="43">
        <v>6.5</v>
      </c>
      <c r="F18" s="42">
        <v>47.1</v>
      </c>
      <c r="G18" s="44">
        <v>-49</v>
      </c>
      <c r="H18" s="42">
        <v>71.3</v>
      </c>
      <c r="I18" s="43">
        <v>-47.3</v>
      </c>
      <c r="J18" s="42">
        <v>63.4</v>
      </c>
      <c r="K18" s="43">
        <v>28.6</v>
      </c>
      <c r="L18" s="44">
        <v>65.900000000000006</v>
      </c>
      <c r="M18" s="43">
        <v>-47.7</v>
      </c>
      <c r="N18" s="42">
        <v>113.6</v>
      </c>
      <c r="O18" s="43">
        <v>-6.9</v>
      </c>
      <c r="P18" s="42">
        <v>82.2</v>
      </c>
      <c r="Q18" s="44">
        <v>18.399999999999999</v>
      </c>
      <c r="R18" s="42">
        <v>65.5</v>
      </c>
      <c r="S18" s="43">
        <v>-19.100000000000001</v>
      </c>
      <c r="T18" s="42">
        <v>25.3</v>
      </c>
      <c r="U18" s="43">
        <v>-61.4</v>
      </c>
      <c r="V18" s="44">
        <v>81.8</v>
      </c>
      <c r="W18" s="43">
        <v>-16.399999999999999</v>
      </c>
      <c r="X18" s="42">
        <v>89.7</v>
      </c>
      <c r="Y18" s="43">
        <v>0</v>
      </c>
      <c r="Z18" s="42">
        <v>44.3</v>
      </c>
      <c r="AA18" s="44">
        <v>-37.200000000000003</v>
      </c>
      <c r="AB18" s="42">
        <v>100</v>
      </c>
      <c r="AC18" s="44">
        <v>-18.2</v>
      </c>
      <c r="AD18" s="41" t="s">
        <v>315</v>
      </c>
      <c r="AE18" s="30"/>
      <c r="AF18" s="31"/>
    </row>
    <row r="19" spans="1:32" ht="21.9" customHeight="1">
      <c r="A19" s="36" t="s">
        <v>316</v>
      </c>
      <c r="B19" s="33">
        <v>66.2</v>
      </c>
      <c r="C19" s="34">
        <v>-22.5</v>
      </c>
      <c r="D19" s="35">
        <v>59.5</v>
      </c>
      <c r="E19" s="34">
        <v>28.5</v>
      </c>
      <c r="F19" s="33">
        <v>47.6</v>
      </c>
      <c r="G19" s="35">
        <v>-51.8</v>
      </c>
      <c r="H19" s="33">
        <v>74.599999999999994</v>
      </c>
      <c r="I19" s="34">
        <v>-45.2</v>
      </c>
      <c r="J19" s="33">
        <v>68</v>
      </c>
      <c r="K19" s="34">
        <v>28.8</v>
      </c>
      <c r="L19" s="35">
        <v>81.8</v>
      </c>
      <c r="M19" s="34">
        <v>-25.8</v>
      </c>
      <c r="N19" s="33">
        <v>152.5</v>
      </c>
      <c r="O19" s="34">
        <v>38.4</v>
      </c>
      <c r="P19" s="33">
        <v>62.4</v>
      </c>
      <c r="Q19" s="35">
        <v>-21.6</v>
      </c>
      <c r="R19" s="33">
        <v>77.599999999999994</v>
      </c>
      <c r="S19" s="34">
        <v>-18.100000000000001</v>
      </c>
      <c r="T19" s="33">
        <v>29.9</v>
      </c>
      <c r="U19" s="34">
        <v>-45.8</v>
      </c>
      <c r="V19" s="35">
        <v>112.8</v>
      </c>
      <c r="W19" s="34">
        <v>9.3000000000000007</v>
      </c>
      <c r="X19" s="33">
        <v>74.099999999999994</v>
      </c>
      <c r="Y19" s="34">
        <v>-15.7</v>
      </c>
      <c r="Z19" s="33">
        <v>57.4</v>
      </c>
      <c r="AA19" s="35">
        <v>-10.199999999999999</v>
      </c>
      <c r="AB19" s="33">
        <v>96.8</v>
      </c>
      <c r="AC19" s="35">
        <v>-26.6</v>
      </c>
      <c r="AD19" s="36" t="s">
        <v>316</v>
      </c>
      <c r="AE19" s="30"/>
      <c r="AF19" s="31"/>
    </row>
    <row r="20" spans="1:32" ht="21.9" customHeight="1">
      <c r="A20" s="40" t="s">
        <v>317</v>
      </c>
      <c r="B20" s="33">
        <v>63.8</v>
      </c>
      <c r="C20" s="34">
        <v>-21</v>
      </c>
      <c r="D20" s="35">
        <v>52.6</v>
      </c>
      <c r="E20" s="34">
        <v>19</v>
      </c>
      <c r="F20" s="33">
        <v>48.2</v>
      </c>
      <c r="G20" s="35">
        <v>-45.7</v>
      </c>
      <c r="H20" s="33">
        <v>82</v>
      </c>
      <c r="I20" s="34">
        <v>-39.299999999999997</v>
      </c>
      <c r="J20" s="33">
        <v>68.7</v>
      </c>
      <c r="K20" s="34">
        <v>28.4</v>
      </c>
      <c r="L20" s="35">
        <v>76.099999999999994</v>
      </c>
      <c r="M20" s="34">
        <v>-38.6</v>
      </c>
      <c r="N20" s="33">
        <v>147.5</v>
      </c>
      <c r="O20" s="34">
        <v>29.8</v>
      </c>
      <c r="P20" s="33">
        <v>60.5</v>
      </c>
      <c r="Q20" s="35">
        <v>7.8</v>
      </c>
      <c r="R20" s="33">
        <v>89.7</v>
      </c>
      <c r="S20" s="34">
        <v>-24.6</v>
      </c>
      <c r="T20" s="33">
        <v>47.1</v>
      </c>
      <c r="U20" s="34">
        <v>-24.2</v>
      </c>
      <c r="V20" s="35">
        <v>82.4</v>
      </c>
      <c r="W20" s="34">
        <v>25.2</v>
      </c>
      <c r="X20" s="33">
        <v>74.099999999999994</v>
      </c>
      <c r="Y20" s="34">
        <v>-15.7</v>
      </c>
      <c r="Z20" s="33">
        <v>41</v>
      </c>
      <c r="AA20" s="35">
        <v>-30.5</v>
      </c>
      <c r="AB20" s="33">
        <v>97.9</v>
      </c>
      <c r="AC20" s="35">
        <v>-20.7</v>
      </c>
      <c r="AD20" s="40" t="s">
        <v>317</v>
      </c>
      <c r="AE20" s="30"/>
      <c r="AF20" s="31"/>
    </row>
    <row r="21" spans="1:32" ht="21.9" customHeight="1">
      <c r="A21" s="40" t="s">
        <v>318</v>
      </c>
      <c r="B21" s="33">
        <v>66.2</v>
      </c>
      <c r="C21" s="34">
        <v>-20.3</v>
      </c>
      <c r="D21" s="35">
        <v>62.1</v>
      </c>
      <c r="E21" s="34">
        <v>25.5</v>
      </c>
      <c r="F21" s="33">
        <v>57.6</v>
      </c>
      <c r="G21" s="35">
        <v>-36</v>
      </c>
      <c r="H21" s="33">
        <v>82.8</v>
      </c>
      <c r="I21" s="34">
        <v>-42.6</v>
      </c>
      <c r="J21" s="33">
        <v>57.7</v>
      </c>
      <c r="K21" s="34">
        <v>14.5</v>
      </c>
      <c r="L21" s="35">
        <v>80.7</v>
      </c>
      <c r="M21" s="34">
        <v>-34.200000000000003</v>
      </c>
      <c r="N21" s="33">
        <v>130.5</v>
      </c>
      <c r="O21" s="34">
        <v>30.5</v>
      </c>
      <c r="P21" s="33">
        <v>58.6</v>
      </c>
      <c r="Q21" s="35">
        <v>-17.100000000000001</v>
      </c>
      <c r="R21" s="33">
        <v>63.8</v>
      </c>
      <c r="S21" s="34">
        <v>-37.299999999999997</v>
      </c>
      <c r="T21" s="33">
        <v>34.5</v>
      </c>
      <c r="U21" s="34">
        <v>-50</v>
      </c>
      <c r="V21" s="35">
        <v>93.6</v>
      </c>
      <c r="W21" s="34">
        <v>3</v>
      </c>
      <c r="X21" s="33">
        <v>77.599999999999994</v>
      </c>
      <c r="Y21" s="34">
        <v>-15.1</v>
      </c>
      <c r="Z21" s="33">
        <v>44.3</v>
      </c>
      <c r="AA21" s="35">
        <v>-24.9</v>
      </c>
      <c r="AB21" s="33">
        <v>89.4</v>
      </c>
      <c r="AC21" s="35">
        <v>-24.9</v>
      </c>
      <c r="AD21" s="40" t="s">
        <v>318</v>
      </c>
      <c r="AE21" s="30"/>
      <c r="AF21" s="31"/>
    </row>
    <row r="22" spans="1:32" ht="21.9" customHeight="1">
      <c r="A22" s="40" t="s">
        <v>319</v>
      </c>
      <c r="B22" s="33">
        <v>73.099999999999994</v>
      </c>
      <c r="C22" s="34">
        <v>-15.2</v>
      </c>
      <c r="D22" s="35">
        <v>62.6</v>
      </c>
      <c r="E22" s="34">
        <v>12.2</v>
      </c>
      <c r="F22" s="33">
        <v>64.7</v>
      </c>
      <c r="G22" s="35">
        <v>-24.7</v>
      </c>
      <c r="H22" s="33">
        <v>99.2</v>
      </c>
      <c r="I22" s="34">
        <v>-39.5</v>
      </c>
      <c r="J22" s="33">
        <v>60.2</v>
      </c>
      <c r="K22" s="34">
        <v>-6.5</v>
      </c>
      <c r="L22" s="35">
        <v>88.6</v>
      </c>
      <c r="M22" s="34">
        <v>-31</v>
      </c>
      <c r="N22" s="33">
        <v>154.19999999999999</v>
      </c>
      <c r="O22" s="34">
        <v>26.4</v>
      </c>
      <c r="P22" s="33">
        <v>68.2</v>
      </c>
      <c r="Q22" s="35">
        <v>-22.4</v>
      </c>
      <c r="R22" s="33">
        <v>75.900000000000006</v>
      </c>
      <c r="S22" s="34">
        <v>10</v>
      </c>
      <c r="T22" s="33">
        <v>36.799999999999997</v>
      </c>
      <c r="U22" s="34">
        <v>-51.5</v>
      </c>
      <c r="V22" s="35">
        <v>113.9</v>
      </c>
      <c r="W22" s="34">
        <v>17.100000000000001</v>
      </c>
      <c r="X22" s="33">
        <v>74.099999999999994</v>
      </c>
      <c r="Y22" s="34">
        <v>-23.3</v>
      </c>
      <c r="Z22" s="33">
        <v>114.8</v>
      </c>
      <c r="AA22" s="35">
        <v>49.1</v>
      </c>
      <c r="AB22" s="33">
        <v>102.1</v>
      </c>
      <c r="AC22" s="35">
        <v>-21.3</v>
      </c>
      <c r="AD22" s="40" t="s">
        <v>319</v>
      </c>
      <c r="AE22" s="30"/>
      <c r="AF22" s="31"/>
    </row>
    <row r="23" spans="1:32" ht="21.9" customHeight="1">
      <c r="A23" s="40" t="s">
        <v>320</v>
      </c>
      <c r="B23" s="33">
        <v>73.8</v>
      </c>
      <c r="C23" s="34">
        <v>-15.1</v>
      </c>
      <c r="D23" s="35">
        <v>61.1</v>
      </c>
      <c r="E23" s="34">
        <v>7.6</v>
      </c>
      <c r="F23" s="33">
        <v>70.599999999999994</v>
      </c>
      <c r="G23" s="35">
        <v>-19.399999999999999</v>
      </c>
      <c r="H23" s="33">
        <v>96.7</v>
      </c>
      <c r="I23" s="34">
        <v>-37.9</v>
      </c>
      <c r="J23" s="33">
        <v>59.2</v>
      </c>
      <c r="K23" s="34">
        <v>11.3</v>
      </c>
      <c r="L23" s="35">
        <v>90.9</v>
      </c>
      <c r="M23" s="34">
        <v>-31</v>
      </c>
      <c r="N23" s="33">
        <v>159.30000000000001</v>
      </c>
      <c r="O23" s="34">
        <v>16</v>
      </c>
      <c r="P23" s="33">
        <v>70.7</v>
      </c>
      <c r="Q23" s="35">
        <v>-37.700000000000003</v>
      </c>
      <c r="R23" s="33">
        <v>79.3</v>
      </c>
      <c r="S23" s="34">
        <v>-2.1</v>
      </c>
      <c r="T23" s="33">
        <v>36.799999999999997</v>
      </c>
      <c r="U23" s="34">
        <v>-34.6</v>
      </c>
      <c r="V23" s="35">
        <v>108</v>
      </c>
      <c r="W23" s="34">
        <v>14.8</v>
      </c>
      <c r="X23" s="33">
        <v>74.099999999999994</v>
      </c>
      <c r="Y23" s="34">
        <v>-27.1</v>
      </c>
      <c r="Z23" s="33">
        <v>60.7</v>
      </c>
      <c r="AA23" s="35">
        <v>-5</v>
      </c>
      <c r="AB23" s="33">
        <v>106.4</v>
      </c>
      <c r="AC23" s="35">
        <v>-19.3</v>
      </c>
      <c r="AD23" s="40" t="s">
        <v>320</v>
      </c>
      <c r="AE23" s="30"/>
      <c r="AF23" s="31"/>
    </row>
    <row r="24" spans="1:32" ht="21.9" customHeight="1">
      <c r="A24" s="45" t="s">
        <v>321</v>
      </c>
      <c r="B24" s="46">
        <v>75.400000000000006</v>
      </c>
      <c r="C24" s="47">
        <v>-14</v>
      </c>
      <c r="D24" s="48">
        <v>58.9</v>
      </c>
      <c r="E24" s="47">
        <v>8.6999999999999993</v>
      </c>
      <c r="F24" s="46">
        <v>74.099999999999994</v>
      </c>
      <c r="G24" s="48">
        <v>-13.7</v>
      </c>
      <c r="H24" s="46">
        <v>104.9</v>
      </c>
      <c r="I24" s="47">
        <v>-16.3</v>
      </c>
      <c r="J24" s="46">
        <v>62.3</v>
      </c>
      <c r="K24" s="47">
        <v>-13.2</v>
      </c>
      <c r="L24" s="48">
        <v>100</v>
      </c>
      <c r="M24" s="47">
        <v>-27.8</v>
      </c>
      <c r="N24" s="46">
        <v>145.80000000000001</v>
      </c>
      <c r="O24" s="47">
        <v>28.3</v>
      </c>
      <c r="P24" s="46">
        <v>64.3</v>
      </c>
      <c r="Q24" s="48">
        <v>-51.9</v>
      </c>
      <c r="R24" s="46">
        <v>75.900000000000006</v>
      </c>
      <c r="S24" s="47">
        <v>2.4</v>
      </c>
      <c r="T24" s="46">
        <v>32.200000000000003</v>
      </c>
      <c r="U24" s="47">
        <v>-33.299999999999997</v>
      </c>
      <c r="V24" s="48">
        <v>94.7</v>
      </c>
      <c r="W24" s="47">
        <v>27.5</v>
      </c>
      <c r="X24" s="46">
        <v>81</v>
      </c>
      <c r="Y24" s="47">
        <v>-16.100000000000001</v>
      </c>
      <c r="Z24" s="46">
        <v>47.5</v>
      </c>
      <c r="AA24" s="48">
        <v>-25.7</v>
      </c>
      <c r="AB24" s="46">
        <v>109.6</v>
      </c>
      <c r="AC24" s="48">
        <v>-23.7</v>
      </c>
      <c r="AD24" s="45" t="s">
        <v>321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24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88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302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3"/>
      <c r="S29" s="290"/>
      <c r="T29" s="300"/>
      <c r="U29" s="301"/>
      <c r="V29" s="289"/>
      <c r="W29" s="290"/>
      <c r="X29" s="289"/>
      <c r="Y29" s="290"/>
      <c r="Z29" s="289"/>
      <c r="AA29" s="290"/>
      <c r="AB29" s="303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19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19" t="s">
        <v>19</v>
      </c>
      <c r="AB30" s="20"/>
      <c r="AC30" s="19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291</v>
      </c>
      <c r="B32" s="33">
        <v>100</v>
      </c>
      <c r="C32" s="34">
        <v>-1.6</v>
      </c>
      <c r="D32" s="35">
        <v>100</v>
      </c>
      <c r="E32" s="34">
        <v>-24.3</v>
      </c>
      <c r="F32" s="33">
        <v>100</v>
      </c>
      <c r="G32" s="35">
        <v>0.4</v>
      </c>
      <c r="H32" s="33">
        <v>100</v>
      </c>
      <c r="I32" s="34">
        <v>23.5</v>
      </c>
      <c r="J32" s="33">
        <v>100</v>
      </c>
      <c r="K32" s="34">
        <v>-23.2</v>
      </c>
      <c r="L32" s="35">
        <v>100</v>
      </c>
      <c r="M32" s="34">
        <v>-0.8</v>
      </c>
      <c r="N32" s="33">
        <v>100</v>
      </c>
      <c r="O32" s="34">
        <v>-15.7</v>
      </c>
      <c r="P32" s="33">
        <v>100</v>
      </c>
      <c r="Q32" s="35">
        <v>-18.8</v>
      </c>
      <c r="R32" s="33">
        <v>100</v>
      </c>
      <c r="S32" s="34">
        <v>20.8</v>
      </c>
      <c r="T32" s="33">
        <v>100</v>
      </c>
      <c r="U32" s="34">
        <v>73</v>
      </c>
      <c r="V32" s="35">
        <v>100</v>
      </c>
      <c r="W32" s="34">
        <v>443.4</v>
      </c>
      <c r="X32" s="33">
        <v>100</v>
      </c>
      <c r="Y32" s="34">
        <v>-17</v>
      </c>
      <c r="Z32" s="33" t="s">
        <v>25</v>
      </c>
      <c r="AA32" s="35" t="s">
        <v>25</v>
      </c>
      <c r="AB32" s="33">
        <v>100</v>
      </c>
      <c r="AC32" s="35">
        <v>1.9</v>
      </c>
      <c r="AD32" s="32" t="s">
        <v>291</v>
      </c>
      <c r="AE32" s="30"/>
      <c r="AF32" s="31"/>
    </row>
    <row r="33" spans="1:32" ht="21.9" customHeight="1">
      <c r="A33" s="32" t="s">
        <v>292</v>
      </c>
      <c r="B33" s="33">
        <v>94.3</v>
      </c>
      <c r="C33" s="34">
        <v>-5.7</v>
      </c>
      <c r="D33" s="35">
        <v>115.1</v>
      </c>
      <c r="E33" s="34">
        <v>15.2</v>
      </c>
      <c r="F33" s="33">
        <v>95.9</v>
      </c>
      <c r="G33" s="35">
        <v>-4.0999999999999996</v>
      </c>
      <c r="H33" s="33">
        <v>90.5</v>
      </c>
      <c r="I33" s="34">
        <v>-9.5</v>
      </c>
      <c r="J33" s="33">
        <v>70</v>
      </c>
      <c r="K33" s="34">
        <v>-30</v>
      </c>
      <c r="L33" s="35">
        <v>103.6</v>
      </c>
      <c r="M33" s="34">
        <v>3.6</v>
      </c>
      <c r="N33" s="33">
        <v>84.4</v>
      </c>
      <c r="O33" s="34">
        <v>-15.6</v>
      </c>
      <c r="P33" s="33">
        <v>95.8</v>
      </c>
      <c r="Q33" s="35">
        <v>-4.0999999999999996</v>
      </c>
      <c r="R33" s="33">
        <v>96.3</v>
      </c>
      <c r="S33" s="34">
        <v>-3.7</v>
      </c>
      <c r="T33" s="33">
        <v>196.2</v>
      </c>
      <c r="U33" s="34">
        <v>96.1</v>
      </c>
      <c r="V33" s="35">
        <v>97.4</v>
      </c>
      <c r="W33" s="34">
        <v>-2.6</v>
      </c>
      <c r="X33" s="33">
        <v>96.7</v>
      </c>
      <c r="Y33" s="34">
        <v>-3.3</v>
      </c>
      <c r="Z33" s="33" t="s">
        <v>25</v>
      </c>
      <c r="AA33" s="35" t="s">
        <v>25</v>
      </c>
      <c r="AB33" s="33">
        <v>89</v>
      </c>
      <c r="AC33" s="35">
        <v>-11</v>
      </c>
      <c r="AD33" s="32" t="s">
        <v>292</v>
      </c>
      <c r="AE33" s="30"/>
      <c r="AF33" s="31"/>
    </row>
    <row r="34" spans="1:32" ht="21.9" customHeight="1">
      <c r="A34" s="32" t="s">
        <v>293</v>
      </c>
      <c r="B34" s="33">
        <v>94.6</v>
      </c>
      <c r="C34" s="34">
        <v>0.3</v>
      </c>
      <c r="D34" s="35">
        <v>163.69999999999999</v>
      </c>
      <c r="E34" s="34">
        <v>42.2</v>
      </c>
      <c r="F34" s="33">
        <v>98.6</v>
      </c>
      <c r="G34" s="35">
        <v>2.8</v>
      </c>
      <c r="H34" s="33">
        <v>78.400000000000006</v>
      </c>
      <c r="I34" s="34">
        <v>-13.4</v>
      </c>
      <c r="J34" s="33">
        <v>79.099999999999994</v>
      </c>
      <c r="K34" s="34">
        <v>13</v>
      </c>
      <c r="L34" s="35">
        <v>102.2</v>
      </c>
      <c r="M34" s="34">
        <v>-1.4</v>
      </c>
      <c r="N34" s="33">
        <v>59</v>
      </c>
      <c r="O34" s="34">
        <v>-30.1</v>
      </c>
      <c r="P34" s="33">
        <v>71.5</v>
      </c>
      <c r="Q34" s="35">
        <v>-25.4</v>
      </c>
      <c r="R34" s="33">
        <v>91.4</v>
      </c>
      <c r="S34" s="34">
        <v>-5.0999999999999996</v>
      </c>
      <c r="T34" s="33">
        <v>207.1</v>
      </c>
      <c r="U34" s="34">
        <v>5.6</v>
      </c>
      <c r="V34" s="35">
        <v>84.9</v>
      </c>
      <c r="W34" s="34">
        <v>-12.8</v>
      </c>
      <c r="X34" s="33">
        <v>93.1</v>
      </c>
      <c r="Y34" s="34">
        <v>-3.7</v>
      </c>
      <c r="Z34" s="33">
        <v>99.5</v>
      </c>
      <c r="AA34" s="35" t="s">
        <v>25</v>
      </c>
      <c r="AB34" s="33">
        <v>85.8</v>
      </c>
      <c r="AC34" s="35">
        <v>-3.6</v>
      </c>
      <c r="AD34" s="32" t="s">
        <v>293</v>
      </c>
      <c r="AE34" s="30"/>
      <c r="AF34" s="31"/>
    </row>
    <row r="35" spans="1:32" ht="21.9" customHeight="1">
      <c r="A35" s="32" t="s">
        <v>294</v>
      </c>
      <c r="B35" s="33">
        <v>104.2</v>
      </c>
      <c r="C35" s="34">
        <v>10.1</v>
      </c>
      <c r="D35" s="35">
        <v>146.80000000000001</v>
      </c>
      <c r="E35" s="34">
        <v>-10.3</v>
      </c>
      <c r="F35" s="33">
        <v>101.5</v>
      </c>
      <c r="G35" s="35">
        <v>2.9</v>
      </c>
      <c r="H35" s="33">
        <v>76.900000000000006</v>
      </c>
      <c r="I35" s="34">
        <v>-1.9</v>
      </c>
      <c r="J35" s="33">
        <v>90</v>
      </c>
      <c r="K35" s="34">
        <v>13.8</v>
      </c>
      <c r="L35" s="35">
        <v>122.9</v>
      </c>
      <c r="M35" s="34">
        <v>20.3</v>
      </c>
      <c r="N35" s="33">
        <v>110.4</v>
      </c>
      <c r="O35" s="34">
        <v>87.1</v>
      </c>
      <c r="P35" s="33">
        <v>85.4</v>
      </c>
      <c r="Q35" s="35">
        <v>19.399999999999999</v>
      </c>
      <c r="R35" s="33">
        <v>84.3</v>
      </c>
      <c r="S35" s="34">
        <v>-7.8</v>
      </c>
      <c r="T35" s="33">
        <v>174.7</v>
      </c>
      <c r="U35" s="34">
        <v>-15.6</v>
      </c>
      <c r="V35" s="35">
        <v>146.9</v>
      </c>
      <c r="W35" s="34">
        <v>73</v>
      </c>
      <c r="X35" s="33">
        <v>102.1</v>
      </c>
      <c r="Y35" s="34">
        <v>9.6999999999999993</v>
      </c>
      <c r="Z35" s="33">
        <v>166.3</v>
      </c>
      <c r="AA35" s="35">
        <v>67.099999999999994</v>
      </c>
      <c r="AB35" s="33">
        <v>105.9</v>
      </c>
      <c r="AC35" s="35">
        <v>23.4</v>
      </c>
      <c r="AD35" s="32" t="s">
        <v>294</v>
      </c>
      <c r="AE35" s="30"/>
      <c r="AF35" s="31"/>
    </row>
    <row r="36" spans="1:32" ht="21.9" customHeight="1">
      <c r="A36" s="32" t="s">
        <v>295</v>
      </c>
      <c r="B36" s="33">
        <v>90.7</v>
      </c>
      <c r="C36" s="34">
        <v>-13</v>
      </c>
      <c r="D36" s="35">
        <v>101.4</v>
      </c>
      <c r="E36" s="34">
        <v>-30.9</v>
      </c>
      <c r="F36" s="33">
        <v>91.2</v>
      </c>
      <c r="G36" s="35">
        <v>-10.1</v>
      </c>
      <c r="H36" s="33">
        <v>108.8</v>
      </c>
      <c r="I36" s="34">
        <v>41.5</v>
      </c>
      <c r="J36" s="33">
        <v>57</v>
      </c>
      <c r="K36" s="34">
        <v>-36.700000000000003</v>
      </c>
      <c r="L36" s="35">
        <v>129.4</v>
      </c>
      <c r="M36" s="34">
        <v>5.3</v>
      </c>
      <c r="N36" s="33">
        <v>119.8</v>
      </c>
      <c r="O36" s="34">
        <v>8.5</v>
      </c>
      <c r="P36" s="33">
        <v>102.9</v>
      </c>
      <c r="Q36" s="35">
        <v>20.5</v>
      </c>
      <c r="R36" s="33">
        <v>72.2</v>
      </c>
      <c r="S36" s="34">
        <v>-14.4</v>
      </c>
      <c r="T36" s="33">
        <v>95.2</v>
      </c>
      <c r="U36" s="34">
        <v>-45.5</v>
      </c>
      <c r="V36" s="35">
        <v>117.6</v>
      </c>
      <c r="W36" s="34">
        <v>-19.899999999999999</v>
      </c>
      <c r="X36" s="33">
        <v>81</v>
      </c>
      <c r="Y36" s="34">
        <v>-20.7</v>
      </c>
      <c r="Z36" s="33">
        <v>114</v>
      </c>
      <c r="AA36" s="35">
        <v>-31.4</v>
      </c>
      <c r="AB36" s="33">
        <v>111.5</v>
      </c>
      <c r="AC36" s="35">
        <v>5.3</v>
      </c>
      <c r="AD36" s="32" t="s">
        <v>295</v>
      </c>
      <c r="AE36" s="30"/>
      <c r="AF36" s="31"/>
    </row>
    <row r="37" spans="1:32" s="31" customFormat="1" ht="21.9" customHeight="1">
      <c r="A37" s="32" t="s">
        <v>309</v>
      </c>
      <c r="B37" s="33">
        <v>75.7</v>
      </c>
      <c r="C37" s="34">
        <v>-16.5</v>
      </c>
      <c r="D37" s="35">
        <v>127.2</v>
      </c>
      <c r="E37" s="34">
        <v>25.4</v>
      </c>
      <c r="F37" s="33">
        <v>62.9</v>
      </c>
      <c r="G37" s="35">
        <v>-31</v>
      </c>
      <c r="H37" s="33">
        <v>74.900000000000006</v>
      </c>
      <c r="I37" s="34">
        <v>-31.2</v>
      </c>
      <c r="J37" s="33">
        <v>66.900000000000006</v>
      </c>
      <c r="K37" s="34">
        <v>17.399999999999999</v>
      </c>
      <c r="L37" s="35">
        <v>99.4</v>
      </c>
      <c r="M37" s="34">
        <v>-23.2</v>
      </c>
      <c r="N37" s="33">
        <v>88.5</v>
      </c>
      <c r="O37" s="34">
        <v>-26.1</v>
      </c>
      <c r="P37" s="33">
        <v>106.1</v>
      </c>
      <c r="Q37" s="35">
        <v>3.1</v>
      </c>
      <c r="R37" s="33">
        <v>50.4</v>
      </c>
      <c r="S37" s="34">
        <v>-30.2</v>
      </c>
      <c r="T37" s="33">
        <v>2.2000000000000002</v>
      </c>
      <c r="U37" s="34">
        <v>-97.7</v>
      </c>
      <c r="V37" s="35">
        <v>143.5</v>
      </c>
      <c r="W37" s="34">
        <v>22</v>
      </c>
      <c r="X37" s="33">
        <v>67.599999999999994</v>
      </c>
      <c r="Y37" s="34">
        <v>-16.5</v>
      </c>
      <c r="Z37" s="33">
        <v>79.2</v>
      </c>
      <c r="AA37" s="35">
        <v>-30.5</v>
      </c>
      <c r="AB37" s="33">
        <v>107.5</v>
      </c>
      <c r="AC37" s="35">
        <v>-3.6</v>
      </c>
      <c r="AD37" s="32" t="s">
        <v>309</v>
      </c>
      <c r="AE37" s="30"/>
    </row>
    <row r="38" spans="1:32" ht="21.9" customHeight="1">
      <c r="A38" s="36" t="s">
        <v>310</v>
      </c>
      <c r="B38" s="37">
        <v>81.7</v>
      </c>
      <c r="C38" s="38">
        <v>-7.2</v>
      </c>
      <c r="D38" s="39">
        <v>116</v>
      </c>
      <c r="E38" s="38">
        <v>-1.6</v>
      </c>
      <c r="F38" s="37">
        <v>68.8</v>
      </c>
      <c r="G38" s="39">
        <v>-23.4</v>
      </c>
      <c r="H38" s="37">
        <v>87.2</v>
      </c>
      <c r="I38" s="38">
        <v>-8.1999999999999993</v>
      </c>
      <c r="J38" s="37">
        <v>81.7</v>
      </c>
      <c r="K38" s="38">
        <v>27.1</v>
      </c>
      <c r="L38" s="39">
        <v>111.3</v>
      </c>
      <c r="M38" s="38">
        <v>-14.4</v>
      </c>
      <c r="N38" s="37">
        <v>74.3</v>
      </c>
      <c r="O38" s="38">
        <v>-21.5</v>
      </c>
      <c r="P38" s="37">
        <v>78.5</v>
      </c>
      <c r="Q38" s="39">
        <v>-20.5</v>
      </c>
      <c r="R38" s="37">
        <v>91.4</v>
      </c>
      <c r="S38" s="38">
        <v>26.9</v>
      </c>
      <c r="T38" s="37" t="s">
        <v>25</v>
      </c>
      <c r="U38" s="38" t="s">
        <v>25</v>
      </c>
      <c r="V38" s="39">
        <v>128.30000000000001</v>
      </c>
      <c r="W38" s="38">
        <v>50.1</v>
      </c>
      <c r="X38" s="37">
        <v>69.400000000000006</v>
      </c>
      <c r="Y38" s="38">
        <v>-13.9</v>
      </c>
      <c r="Z38" s="37">
        <v>86</v>
      </c>
      <c r="AA38" s="38">
        <v>-18.899999999999999</v>
      </c>
      <c r="AB38" s="37">
        <v>115.2</v>
      </c>
      <c r="AC38" s="39">
        <v>8.4</v>
      </c>
      <c r="AD38" s="36" t="s">
        <v>310</v>
      </c>
      <c r="AE38" s="30"/>
      <c r="AF38" s="31"/>
    </row>
    <row r="39" spans="1:32" ht="21.9" customHeight="1">
      <c r="A39" s="55" t="s">
        <v>311</v>
      </c>
      <c r="B39" s="33">
        <v>86.6</v>
      </c>
      <c r="C39" s="34">
        <v>-2.4</v>
      </c>
      <c r="D39" s="35">
        <v>150</v>
      </c>
      <c r="E39" s="34">
        <v>26.2</v>
      </c>
      <c r="F39" s="33">
        <v>81.2</v>
      </c>
      <c r="G39" s="35">
        <v>-16.5</v>
      </c>
      <c r="H39" s="33">
        <v>82.1</v>
      </c>
      <c r="I39" s="34">
        <v>-19.7</v>
      </c>
      <c r="J39" s="33">
        <v>84.3</v>
      </c>
      <c r="K39" s="34">
        <v>62.1</v>
      </c>
      <c r="L39" s="35">
        <v>97.5</v>
      </c>
      <c r="M39" s="34">
        <v>-17</v>
      </c>
      <c r="N39" s="33">
        <v>79.7</v>
      </c>
      <c r="O39" s="34">
        <v>-15.8</v>
      </c>
      <c r="P39" s="33">
        <v>84</v>
      </c>
      <c r="Q39" s="35">
        <v>-24.3</v>
      </c>
      <c r="R39" s="33">
        <v>78.5</v>
      </c>
      <c r="S39" s="34">
        <v>16</v>
      </c>
      <c r="T39" s="33" t="s">
        <v>25</v>
      </c>
      <c r="U39" s="34" t="s">
        <v>25</v>
      </c>
      <c r="V39" s="35">
        <v>137.1</v>
      </c>
      <c r="W39" s="34">
        <v>59</v>
      </c>
      <c r="X39" s="33">
        <v>61.1</v>
      </c>
      <c r="Y39" s="34">
        <v>-18.5</v>
      </c>
      <c r="Z39" s="33">
        <v>58</v>
      </c>
      <c r="AA39" s="34">
        <v>-31</v>
      </c>
      <c r="AB39" s="33">
        <v>118.8</v>
      </c>
      <c r="AC39" s="35">
        <v>7.3</v>
      </c>
      <c r="AD39" s="40" t="s">
        <v>311</v>
      </c>
      <c r="AE39" s="30"/>
      <c r="AF39" s="31"/>
    </row>
    <row r="40" spans="1:32" ht="21.9" customHeight="1">
      <c r="A40" s="55" t="s">
        <v>312</v>
      </c>
      <c r="B40" s="33">
        <v>87.3</v>
      </c>
      <c r="C40" s="34">
        <v>-6.8</v>
      </c>
      <c r="D40" s="35">
        <v>156.6</v>
      </c>
      <c r="E40" s="34">
        <v>24.8</v>
      </c>
      <c r="F40" s="33">
        <v>80.599999999999994</v>
      </c>
      <c r="G40" s="35">
        <v>-16.7</v>
      </c>
      <c r="H40" s="33">
        <v>92.7</v>
      </c>
      <c r="I40" s="34">
        <v>-26.6</v>
      </c>
      <c r="J40" s="33">
        <v>78</v>
      </c>
      <c r="K40" s="34">
        <v>56.9</v>
      </c>
      <c r="L40" s="35">
        <v>106.3</v>
      </c>
      <c r="M40" s="34">
        <v>-21.3</v>
      </c>
      <c r="N40" s="33">
        <v>86.5</v>
      </c>
      <c r="O40" s="34">
        <v>-13.5</v>
      </c>
      <c r="P40" s="33">
        <v>100</v>
      </c>
      <c r="Q40" s="35">
        <v>18.100000000000001</v>
      </c>
      <c r="R40" s="33">
        <v>54.8</v>
      </c>
      <c r="S40" s="34">
        <v>-31.2</v>
      </c>
      <c r="T40" s="33">
        <v>2.2000000000000002</v>
      </c>
      <c r="U40" s="34">
        <v>-97</v>
      </c>
      <c r="V40" s="35">
        <v>137.69999999999999</v>
      </c>
      <c r="W40" s="34">
        <v>17.100000000000001</v>
      </c>
      <c r="X40" s="33">
        <v>65.3</v>
      </c>
      <c r="Y40" s="34">
        <v>-20.3</v>
      </c>
      <c r="Z40" s="33">
        <v>56</v>
      </c>
      <c r="AA40" s="34">
        <v>-49.1</v>
      </c>
      <c r="AB40" s="33">
        <v>127.7</v>
      </c>
      <c r="AC40" s="35">
        <v>6.8</v>
      </c>
      <c r="AD40" s="40" t="s">
        <v>312</v>
      </c>
      <c r="AE40" s="30"/>
      <c r="AF40" s="31"/>
    </row>
    <row r="41" spans="1:32" ht="21.9" customHeight="1">
      <c r="A41" s="55" t="s">
        <v>313</v>
      </c>
      <c r="B41" s="33">
        <v>77.5</v>
      </c>
      <c r="C41" s="34">
        <v>-17.899999999999999</v>
      </c>
      <c r="D41" s="35">
        <v>113.2</v>
      </c>
      <c r="E41" s="34">
        <v>31.9</v>
      </c>
      <c r="F41" s="33">
        <v>68.3</v>
      </c>
      <c r="G41" s="35">
        <v>-27</v>
      </c>
      <c r="H41" s="33">
        <v>89.4</v>
      </c>
      <c r="I41" s="34">
        <v>-38.5</v>
      </c>
      <c r="J41" s="33">
        <v>76.7</v>
      </c>
      <c r="K41" s="34">
        <v>48.4</v>
      </c>
      <c r="L41" s="35">
        <v>101.3</v>
      </c>
      <c r="M41" s="34">
        <v>-25.7</v>
      </c>
      <c r="N41" s="33">
        <v>116.2</v>
      </c>
      <c r="O41" s="34">
        <v>-1.2</v>
      </c>
      <c r="P41" s="33">
        <v>108</v>
      </c>
      <c r="Q41" s="35">
        <v>8</v>
      </c>
      <c r="R41" s="33">
        <v>41.9</v>
      </c>
      <c r="S41" s="34">
        <v>-45.1</v>
      </c>
      <c r="T41" s="33" t="s">
        <v>25</v>
      </c>
      <c r="U41" s="34" t="s">
        <v>25</v>
      </c>
      <c r="V41" s="35">
        <v>101.3</v>
      </c>
      <c r="W41" s="34">
        <v>-22.6</v>
      </c>
      <c r="X41" s="33">
        <v>70.8</v>
      </c>
      <c r="Y41" s="34">
        <v>-21.6</v>
      </c>
      <c r="Z41" s="33">
        <v>126</v>
      </c>
      <c r="AA41" s="34">
        <v>-35.700000000000003</v>
      </c>
      <c r="AB41" s="33">
        <v>112.5</v>
      </c>
      <c r="AC41" s="35">
        <v>-8</v>
      </c>
      <c r="AD41" s="40" t="s">
        <v>313</v>
      </c>
      <c r="AE41" s="30"/>
      <c r="AF41" s="31"/>
    </row>
    <row r="42" spans="1:32" ht="21.9" customHeight="1">
      <c r="A42" s="55" t="s">
        <v>314</v>
      </c>
      <c r="B42" s="33">
        <v>62</v>
      </c>
      <c r="C42" s="34">
        <v>-31.7</v>
      </c>
      <c r="D42" s="35">
        <v>103.8</v>
      </c>
      <c r="E42" s="34">
        <v>26.4</v>
      </c>
      <c r="F42" s="33">
        <v>48.9</v>
      </c>
      <c r="G42" s="35">
        <v>-43.1</v>
      </c>
      <c r="H42" s="33">
        <v>61.5</v>
      </c>
      <c r="I42" s="34">
        <v>-42.9</v>
      </c>
      <c r="J42" s="33">
        <v>56</v>
      </c>
      <c r="K42" s="34">
        <v>10.5</v>
      </c>
      <c r="L42" s="35">
        <v>82.5</v>
      </c>
      <c r="M42" s="34">
        <v>-38.299999999999997</v>
      </c>
      <c r="N42" s="33">
        <v>106.8</v>
      </c>
      <c r="O42" s="34">
        <v>-20.2</v>
      </c>
      <c r="P42" s="33">
        <v>113.5</v>
      </c>
      <c r="Q42" s="35">
        <v>-6.1</v>
      </c>
      <c r="R42" s="33">
        <v>19.399999999999999</v>
      </c>
      <c r="S42" s="34">
        <v>-76.599999999999994</v>
      </c>
      <c r="T42" s="33" t="s">
        <v>25</v>
      </c>
      <c r="U42" s="34" t="s">
        <v>25</v>
      </c>
      <c r="V42" s="35">
        <v>107.5</v>
      </c>
      <c r="W42" s="34">
        <v>-32.200000000000003</v>
      </c>
      <c r="X42" s="33">
        <v>59.7</v>
      </c>
      <c r="Y42" s="34">
        <v>-24.6</v>
      </c>
      <c r="Z42" s="33">
        <v>94</v>
      </c>
      <c r="AA42" s="34">
        <v>-26.6</v>
      </c>
      <c r="AB42" s="33">
        <v>95.5</v>
      </c>
      <c r="AC42" s="35">
        <v>-19</v>
      </c>
      <c r="AD42" s="40" t="s">
        <v>314</v>
      </c>
      <c r="AE42" s="30"/>
      <c r="AF42" s="31"/>
    </row>
    <row r="43" spans="1:32" ht="21.9" customHeight="1">
      <c r="A43" s="55" t="s">
        <v>315</v>
      </c>
      <c r="B43" s="42">
        <v>64.099999999999994</v>
      </c>
      <c r="C43" s="43">
        <v>-30.6</v>
      </c>
      <c r="D43" s="44">
        <v>131.1</v>
      </c>
      <c r="E43" s="43">
        <v>46.3</v>
      </c>
      <c r="F43" s="42">
        <v>46.2</v>
      </c>
      <c r="G43" s="44">
        <v>-50.3</v>
      </c>
      <c r="H43" s="42">
        <v>63.1</v>
      </c>
      <c r="I43" s="43">
        <v>-41.5</v>
      </c>
      <c r="J43" s="42">
        <v>56.7</v>
      </c>
      <c r="K43" s="43">
        <v>-8.1</v>
      </c>
      <c r="L43" s="44">
        <v>91.3</v>
      </c>
      <c r="M43" s="43">
        <v>-22.3</v>
      </c>
      <c r="N43" s="42">
        <v>85.1</v>
      </c>
      <c r="O43" s="43">
        <v>-30.8</v>
      </c>
      <c r="P43" s="42">
        <v>107.4</v>
      </c>
      <c r="Q43" s="44">
        <v>-8.4</v>
      </c>
      <c r="R43" s="42">
        <v>43</v>
      </c>
      <c r="S43" s="43">
        <v>-42</v>
      </c>
      <c r="T43" s="42">
        <v>1.1000000000000001</v>
      </c>
      <c r="U43" s="43">
        <v>-99.1</v>
      </c>
      <c r="V43" s="44">
        <v>103.1</v>
      </c>
      <c r="W43" s="43">
        <v>-25.8</v>
      </c>
      <c r="X43" s="42">
        <v>79.2</v>
      </c>
      <c r="Y43" s="43">
        <v>0</v>
      </c>
      <c r="Z43" s="42">
        <v>68</v>
      </c>
      <c r="AA43" s="43">
        <v>-42.4</v>
      </c>
      <c r="AB43" s="42">
        <v>95.5</v>
      </c>
      <c r="AC43" s="44">
        <v>-9.4</v>
      </c>
      <c r="AD43" s="41" t="s">
        <v>315</v>
      </c>
      <c r="AE43" s="30"/>
      <c r="AF43" s="31"/>
    </row>
    <row r="44" spans="1:32" ht="21.9" customHeight="1">
      <c r="A44" s="36" t="s">
        <v>316</v>
      </c>
      <c r="B44" s="33">
        <v>67.599999999999994</v>
      </c>
      <c r="C44" s="34">
        <v>-29.4</v>
      </c>
      <c r="D44" s="35">
        <v>128.30000000000001</v>
      </c>
      <c r="E44" s="34">
        <v>47.8</v>
      </c>
      <c r="F44" s="33">
        <v>48.4</v>
      </c>
      <c r="G44" s="35">
        <v>-51.8</v>
      </c>
      <c r="H44" s="33">
        <v>55.3</v>
      </c>
      <c r="I44" s="34">
        <v>-44.4</v>
      </c>
      <c r="J44" s="33">
        <v>54.7</v>
      </c>
      <c r="K44" s="34">
        <v>-6.2</v>
      </c>
      <c r="L44" s="35">
        <v>97.5</v>
      </c>
      <c r="M44" s="34">
        <v>-21.2</v>
      </c>
      <c r="N44" s="33">
        <v>93.2</v>
      </c>
      <c r="O44" s="34">
        <v>-20.7</v>
      </c>
      <c r="P44" s="33">
        <v>105.5</v>
      </c>
      <c r="Q44" s="35">
        <v>-3.4</v>
      </c>
      <c r="R44" s="33">
        <v>31.2</v>
      </c>
      <c r="S44" s="34">
        <v>-63.3</v>
      </c>
      <c r="T44" s="33">
        <v>1.1000000000000001</v>
      </c>
      <c r="U44" s="34">
        <v>-98.8</v>
      </c>
      <c r="V44" s="35">
        <v>175.5</v>
      </c>
      <c r="W44" s="34">
        <v>30.4</v>
      </c>
      <c r="X44" s="33">
        <v>68.099999999999994</v>
      </c>
      <c r="Y44" s="34">
        <v>-15.5</v>
      </c>
      <c r="Z44" s="33">
        <v>80</v>
      </c>
      <c r="AA44" s="34">
        <v>-20</v>
      </c>
      <c r="AB44" s="33">
        <v>96.4</v>
      </c>
      <c r="AC44" s="35">
        <v>-18.2</v>
      </c>
      <c r="AD44" s="36" t="s">
        <v>316</v>
      </c>
      <c r="AE44" s="30"/>
      <c r="AF44" s="31"/>
    </row>
    <row r="45" spans="1:32" ht="21.9" customHeight="1">
      <c r="A45" s="40" t="s">
        <v>317</v>
      </c>
      <c r="B45" s="33">
        <v>68.3</v>
      </c>
      <c r="C45" s="34">
        <v>-22.4</v>
      </c>
      <c r="D45" s="35">
        <v>127.4</v>
      </c>
      <c r="E45" s="34">
        <v>42.2</v>
      </c>
      <c r="F45" s="33">
        <v>47.8</v>
      </c>
      <c r="G45" s="35">
        <v>-47.7</v>
      </c>
      <c r="H45" s="33">
        <v>63.7</v>
      </c>
      <c r="I45" s="34">
        <v>-29.1</v>
      </c>
      <c r="J45" s="33">
        <v>61.7</v>
      </c>
      <c r="K45" s="34">
        <v>9.6</v>
      </c>
      <c r="L45" s="35">
        <v>102.5</v>
      </c>
      <c r="M45" s="34">
        <v>-19.600000000000001</v>
      </c>
      <c r="N45" s="33">
        <v>91.9</v>
      </c>
      <c r="O45" s="34">
        <v>-29.9</v>
      </c>
      <c r="P45" s="33">
        <v>101.8</v>
      </c>
      <c r="Q45" s="35">
        <v>38.299999999999997</v>
      </c>
      <c r="R45" s="33">
        <v>39.799999999999997</v>
      </c>
      <c r="S45" s="34">
        <v>-48.6</v>
      </c>
      <c r="T45" s="33">
        <v>1.1000000000000001</v>
      </c>
      <c r="U45" s="34">
        <v>-98.8</v>
      </c>
      <c r="V45" s="35">
        <v>157.19999999999999</v>
      </c>
      <c r="W45" s="34">
        <v>68.900000000000006</v>
      </c>
      <c r="X45" s="33">
        <v>66.7</v>
      </c>
      <c r="Y45" s="34">
        <v>-15.8</v>
      </c>
      <c r="Z45" s="33">
        <v>66</v>
      </c>
      <c r="AA45" s="34">
        <v>-25</v>
      </c>
      <c r="AB45" s="33">
        <v>101.8</v>
      </c>
      <c r="AC45" s="35">
        <v>-6.5</v>
      </c>
      <c r="AD45" s="40" t="s">
        <v>317</v>
      </c>
      <c r="AE45" s="30"/>
      <c r="AF45" s="31"/>
    </row>
    <row r="46" spans="1:32" ht="21.9" customHeight="1">
      <c r="A46" s="40" t="s">
        <v>318</v>
      </c>
      <c r="B46" s="33">
        <v>71.099999999999994</v>
      </c>
      <c r="C46" s="34">
        <v>-20.5</v>
      </c>
      <c r="D46" s="35">
        <v>140.6</v>
      </c>
      <c r="E46" s="34">
        <v>39.299999999999997</v>
      </c>
      <c r="F46" s="33">
        <v>56.5</v>
      </c>
      <c r="G46" s="35">
        <v>-37.799999999999997</v>
      </c>
      <c r="H46" s="33">
        <v>65.400000000000006</v>
      </c>
      <c r="I46" s="34">
        <v>-35</v>
      </c>
      <c r="J46" s="33">
        <v>60.7</v>
      </c>
      <c r="K46" s="34">
        <v>12.4</v>
      </c>
      <c r="L46" s="35">
        <v>95</v>
      </c>
      <c r="M46" s="34">
        <v>-25.5</v>
      </c>
      <c r="N46" s="33">
        <v>73</v>
      </c>
      <c r="O46" s="34">
        <v>-33.299999999999997</v>
      </c>
      <c r="P46" s="33">
        <v>103.1</v>
      </c>
      <c r="Q46" s="35">
        <v>17.600000000000001</v>
      </c>
      <c r="R46" s="33">
        <v>37.6</v>
      </c>
      <c r="S46" s="34">
        <v>-46.2</v>
      </c>
      <c r="T46" s="33">
        <v>2.2000000000000002</v>
      </c>
      <c r="U46" s="34">
        <v>-98.2</v>
      </c>
      <c r="V46" s="35">
        <v>151.6</v>
      </c>
      <c r="W46" s="34">
        <v>17</v>
      </c>
      <c r="X46" s="33">
        <v>68.099999999999994</v>
      </c>
      <c r="Y46" s="34">
        <v>-10.9</v>
      </c>
      <c r="Z46" s="33">
        <v>66</v>
      </c>
      <c r="AA46" s="34">
        <v>-23.3</v>
      </c>
      <c r="AB46" s="33">
        <v>93.8</v>
      </c>
      <c r="AC46" s="35">
        <v>-12.4</v>
      </c>
      <c r="AD46" s="40" t="s">
        <v>318</v>
      </c>
      <c r="AE46" s="30"/>
      <c r="AF46" s="31"/>
    </row>
    <row r="47" spans="1:32" ht="21.9" customHeight="1">
      <c r="A47" s="40" t="s">
        <v>319</v>
      </c>
      <c r="B47" s="33">
        <v>77.5</v>
      </c>
      <c r="C47" s="34">
        <v>-13.3</v>
      </c>
      <c r="D47" s="35">
        <v>122.6</v>
      </c>
      <c r="E47" s="34">
        <v>-1.5</v>
      </c>
      <c r="F47" s="33">
        <v>63.4</v>
      </c>
      <c r="G47" s="35">
        <v>-26.8</v>
      </c>
      <c r="H47" s="33">
        <v>80.400000000000006</v>
      </c>
      <c r="I47" s="34">
        <v>-34.6</v>
      </c>
      <c r="J47" s="33">
        <v>61.7</v>
      </c>
      <c r="K47" s="34">
        <v>11.6</v>
      </c>
      <c r="L47" s="35">
        <v>95</v>
      </c>
      <c r="M47" s="34">
        <v>-23.3</v>
      </c>
      <c r="N47" s="33">
        <v>81.099999999999994</v>
      </c>
      <c r="O47" s="34">
        <v>-41.1</v>
      </c>
      <c r="P47" s="33">
        <v>125.8</v>
      </c>
      <c r="Q47" s="35">
        <v>12</v>
      </c>
      <c r="R47" s="33">
        <v>52.7</v>
      </c>
      <c r="S47" s="34">
        <v>2.1</v>
      </c>
      <c r="T47" s="33">
        <v>1.1000000000000001</v>
      </c>
      <c r="U47" s="34">
        <v>-99</v>
      </c>
      <c r="V47" s="35">
        <v>182.4</v>
      </c>
      <c r="W47" s="34">
        <v>54.3</v>
      </c>
      <c r="X47" s="33">
        <v>66.7</v>
      </c>
      <c r="Y47" s="34">
        <v>-19.899999999999999</v>
      </c>
      <c r="Z47" s="33">
        <v>90</v>
      </c>
      <c r="AA47" s="34">
        <v>-25</v>
      </c>
      <c r="AB47" s="33">
        <v>106.3</v>
      </c>
      <c r="AC47" s="35">
        <v>-2.4</v>
      </c>
      <c r="AD47" s="40" t="s">
        <v>319</v>
      </c>
      <c r="AE47" s="30"/>
      <c r="AF47" s="31"/>
    </row>
    <row r="48" spans="1:32" ht="21.9" customHeight="1">
      <c r="A48" s="40" t="s">
        <v>320</v>
      </c>
      <c r="B48" s="33">
        <v>81</v>
      </c>
      <c r="C48" s="34">
        <v>-9.4</v>
      </c>
      <c r="D48" s="35">
        <v>119.8</v>
      </c>
      <c r="E48" s="34">
        <v>19.8</v>
      </c>
      <c r="F48" s="33">
        <v>69.900000000000006</v>
      </c>
      <c r="G48" s="35">
        <v>-18.2</v>
      </c>
      <c r="H48" s="33">
        <v>75.400000000000006</v>
      </c>
      <c r="I48" s="34">
        <v>-37</v>
      </c>
      <c r="J48" s="33">
        <v>65.3</v>
      </c>
      <c r="K48" s="34">
        <v>11.2</v>
      </c>
      <c r="L48" s="35">
        <v>98.8</v>
      </c>
      <c r="M48" s="34">
        <v>-23.3</v>
      </c>
      <c r="N48" s="33">
        <v>93.2</v>
      </c>
      <c r="O48" s="34">
        <v>-38.4</v>
      </c>
      <c r="P48" s="33">
        <v>129.4</v>
      </c>
      <c r="Q48" s="35">
        <v>12.8</v>
      </c>
      <c r="R48" s="33">
        <v>54.8</v>
      </c>
      <c r="S48" s="34">
        <v>-19.100000000000001</v>
      </c>
      <c r="T48" s="33">
        <v>1.1000000000000001</v>
      </c>
      <c r="U48" s="34">
        <v>-98.8</v>
      </c>
      <c r="V48" s="35">
        <v>183.6</v>
      </c>
      <c r="W48" s="34">
        <v>50.5</v>
      </c>
      <c r="X48" s="33">
        <v>63.9</v>
      </c>
      <c r="Y48" s="34">
        <v>-23.3</v>
      </c>
      <c r="Z48" s="33">
        <v>74</v>
      </c>
      <c r="AA48" s="34">
        <v>-38.299999999999997</v>
      </c>
      <c r="AB48" s="33">
        <v>109.8</v>
      </c>
      <c r="AC48" s="35">
        <v>5.0999999999999996</v>
      </c>
      <c r="AD48" s="40" t="s">
        <v>320</v>
      </c>
      <c r="AE48" s="30"/>
      <c r="AF48" s="31"/>
    </row>
    <row r="49" spans="1:32" ht="21.9" customHeight="1">
      <c r="A49" s="45" t="s">
        <v>321</v>
      </c>
      <c r="B49" s="46">
        <v>83.8</v>
      </c>
      <c r="C49" s="47">
        <v>-4.8</v>
      </c>
      <c r="D49" s="48">
        <v>117</v>
      </c>
      <c r="E49" s="47">
        <v>22.8</v>
      </c>
      <c r="F49" s="46">
        <v>74.2</v>
      </c>
      <c r="G49" s="48">
        <v>-10.4</v>
      </c>
      <c r="H49" s="46">
        <v>82.7</v>
      </c>
      <c r="I49" s="47">
        <v>-6.3</v>
      </c>
      <c r="J49" s="46">
        <v>65.7</v>
      </c>
      <c r="K49" s="47">
        <v>-7.1</v>
      </c>
      <c r="L49" s="48">
        <v>113.8</v>
      </c>
      <c r="M49" s="47">
        <v>-24.8</v>
      </c>
      <c r="N49" s="46">
        <v>81.099999999999994</v>
      </c>
      <c r="O49" s="47">
        <v>-36.1</v>
      </c>
      <c r="P49" s="46">
        <v>116</v>
      </c>
      <c r="Q49" s="48">
        <v>11.2</v>
      </c>
      <c r="R49" s="46">
        <v>60.2</v>
      </c>
      <c r="S49" s="47">
        <v>-3.5</v>
      </c>
      <c r="T49" s="46">
        <v>1.1000000000000001</v>
      </c>
      <c r="U49" s="47">
        <v>-98.5</v>
      </c>
      <c r="V49" s="48">
        <v>157.19999999999999</v>
      </c>
      <c r="W49" s="47">
        <v>64.400000000000006</v>
      </c>
      <c r="X49" s="46">
        <v>72.2</v>
      </c>
      <c r="Y49" s="47">
        <v>-13.3</v>
      </c>
      <c r="Z49" s="46">
        <v>86</v>
      </c>
      <c r="AA49" s="47">
        <v>-23.2</v>
      </c>
      <c r="AB49" s="46">
        <v>117</v>
      </c>
      <c r="AC49" s="48">
        <v>8.3000000000000007</v>
      </c>
      <c r="AD49" s="45" t="s">
        <v>321</v>
      </c>
      <c r="AE49" s="30"/>
      <c r="AF49" s="31"/>
    </row>
    <row r="50" spans="1:32" s="53" customFormat="1" ht="23.25" customHeight="1">
      <c r="A50" s="304">
        <v>34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35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50"/>
  <sheetViews>
    <sheetView view="pageBreakPreview" zoomScaleNormal="100" zoomScaleSheetLayoutView="10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38</v>
      </c>
      <c r="M1" s="3"/>
      <c r="N1" s="4"/>
      <c r="O1" s="4"/>
      <c r="P1" s="1" t="s">
        <v>38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27</v>
      </c>
      <c r="P2" s="8" t="s">
        <v>3</v>
      </c>
      <c r="V2" s="9"/>
      <c r="X2" s="9"/>
      <c r="Y2" s="9"/>
      <c r="AC2" s="11"/>
      <c r="AD2" s="11" t="s">
        <v>27</v>
      </c>
    </row>
    <row r="3" spans="1:32" s="15" customFormat="1" ht="21.9" customHeight="1">
      <c r="A3" s="12"/>
      <c r="B3" s="287" t="s">
        <v>24</v>
      </c>
      <c r="C3" s="288"/>
      <c r="D3" s="287" t="s">
        <v>5</v>
      </c>
      <c r="E3" s="288"/>
      <c r="F3" s="287" t="s">
        <v>6</v>
      </c>
      <c r="G3" s="288"/>
      <c r="H3" s="287" t="s">
        <v>7</v>
      </c>
      <c r="I3" s="288"/>
      <c r="J3" s="283" t="s">
        <v>8</v>
      </c>
      <c r="K3" s="284"/>
      <c r="L3" s="283" t="s">
        <v>9</v>
      </c>
      <c r="M3" s="284"/>
      <c r="N3" s="283" t="s">
        <v>10</v>
      </c>
      <c r="O3" s="284"/>
      <c r="P3" s="291" t="s">
        <v>11</v>
      </c>
      <c r="Q3" s="292"/>
      <c r="R3" s="287" t="s">
        <v>12</v>
      </c>
      <c r="S3" s="295"/>
      <c r="T3" s="298" t="s">
        <v>13</v>
      </c>
      <c r="U3" s="299"/>
      <c r="V3" s="287" t="s">
        <v>14</v>
      </c>
      <c r="W3" s="288"/>
      <c r="X3" s="287" t="s">
        <v>15</v>
      </c>
      <c r="Y3" s="288"/>
      <c r="Z3" s="287" t="s">
        <v>16</v>
      </c>
      <c r="AA3" s="288"/>
      <c r="AB3" s="287" t="s">
        <v>17</v>
      </c>
      <c r="AC3" s="288"/>
      <c r="AD3" s="12"/>
      <c r="AE3" s="13"/>
      <c r="AF3" s="14"/>
    </row>
    <row r="4" spans="1:32" s="15" customFormat="1" ht="21.9" customHeight="1">
      <c r="A4" s="16" t="s">
        <v>18</v>
      </c>
      <c r="B4" s="289"/>
      <c r="C4" s="290"/>
      <c r="D4" s="289"/>
      <c r="E4" s="290"/>
      <c r="F4" s="289"/>
      <c r="G4" s="290"/>
      <c r="H4" s="289"/>
      <c r="I4" s="290"/>
      <c r="J4" s="285"/>
      <c r="K4" s="286"/>
      <c r="L4" s="285"/>
      <c r="M4" s="286"/>
      <c r="N4" s="285"/>
      <c r="O4" s="286"/>
      <c r="P4" s="293"/>
      <c r="Q4" s="294"/>
      <c r="R4" s="296"/>
      <c r="S4" s="297"/>
      <c r="T4" s="300"/>
      <c r="U4" s="301"/>
      <c r="V4" s="289"/>
      <c r="W4" s="290"/>
      <c r="X4" s="289"/>
      <c r="Y4" s="290"/>
      <c r="Z4" s="289"/>
      <c r="AA4" s="290"/>
      <c r="AB4" s="289"/>
      <c r="AC4" s="290"/>
      <c r="AD4" s="16" t="s">
        <v>18</v>
      </c>
      <c r="AE4" s="13"/>
      <c r="AF4" s="14"/>
    </row>
    <row r="5" spans="1:32" s="26" customFormat="1" ht="21.9" customHeight="1">
      <c r="A5" s="17"/>
      <c r="B5" s="18"/>
      <c r="C5" s="19" t="s">
        <v>19</v>
      </c>
      <c r="D5" s="20"/>
      <c r="E5" s="19" t="s">
        <v>19</v>
      </c>
      <c r="F5" s="21"/>
      <c r="G5" s="22" t="s">
        <v>19</v>
      </c>
      <c r="H5" s="21"/>
      <c r="I5" s="19" t="s">
        <v>19</v>
      </c>
      <c r="J5" s="21"/>
      <c r="K5" s="19" t="s">
        <v>19</v>
      </c>
      <c r="L5" s="20"/>
      <c r="M5" s="19" t="s">
        <v>19</v>
      </c>
      <c r="N5" s="21"/>
      <c r="O5" s="19" t="s">
        <v>19</v>
      </c>
      <c r="P5" s="21"/>
      <c r="Q5" s="22" t="s">
        <v>19</v>
      </c>
      <c r="R5" s="21"/>
      <c r="S5" s="23" t="s">
        <v>19</v>
      </c>
      <c r="T5" s="21"/>
      <c r="U5" s="19" t="s">
        <v>19</v>
      </c>
      <c r="V5" s="20"/>
      <c r="W5" s="19" t="s">
        <v>19</v>
      </c>
      <c r="X5" s="21"/>
      <c r="Y5" s="19" t="s">
        <v>19</v>
      </c>
      <c r="Z5" s="21"/>
      <c r="AA5" s="22" t="s">
        <v>19</v>
      </c>
      <c r="AB5" s="21"/>
      <c r="AC5" s="23" t="s">
        <v>19</v>
      </c>
      <c r="AD5" s="17"/>
      <c r="AE5" s="24"/>
      <c r="AF5" s="25"/>
    </row>
    <row r="6" spans="1:32" ht="21.9" customHeight="1">
      <c r="A6" s="12"/>
      <c r="B6" s="27"/>
      <c r="C6" s="28" t="s">
        <v>20</v>
      </c>
      <c r="D6" s="27"/>
      <c r="E6" s="28" t="s">
        <v>20</v>
      </c>
      <c r="F6" s="27"/>
      <c r="G6" s="27" t="s">
        <v>20</v>
      </c>
      <c r="H6" s="29"/>
      <c r="I6" s="28" t="s">
        <v>20</v>
      </c>
      <c r="J6" s="29"/>
      <c r="K6" s="28" t="s">
        <v>20</v>
      </c>
      <c r="L6" s="27"/>
      <c r="M6" s="28" t="s">
        <v>20</v>
      </c>
      <c r="N6" s="29"/>
      <c r="O6" s="28" t="s">
        <v>20</v>
      </c>
      <c r="P6" s="29"/>
      <c r="Q6" s="27" t="s">
        <v>20</v>
      </c>
      <c r="R6" s="29"/>
      <c r="S6" s="28" t="s">
        <v>20</v>
      </c>
      <c r="T6" s="29"/>
      <c r="U6" s="28" t="s">
        <v>20</v>
      </c>
      <c r="V6" s="27"/>
      <c r="W6" s="28" t="s">
        <v>20</v>
      </c>
      <c r="X6" s="27"/>
      <c r="Y6" s="28" t="s">
        <v>20</v>
      </c>
      <c r="Z6" s="29"/>
      <c r="AA6" s="27" t="s">
        <v>20</v>
      </c>
      <c r="AB6" s="29"/>
      <c r="AC6" s="27" t="s">
        <v>20</v>
      </c>
      <c r="AD6" s="12"/>
      <c r="AE6" s="30"/>
      <c r="AF6" s="31"/>
    </row>
    <row r="7" spans="1:32" ht="21.9" customHeight="1">
      <c r="A7" s="32" t="s">
        <v>291</v>
      </c>
      <c r="B7" s="33">
        <v>100</v>
      </c>
      <c r="C7" s="34">
        <v>2.1</v>
      </c>
      <c r="D7" s="35">
        <v>100</v>
      </c>
      <c r="E7" s="34">
        <v>-2</v>
      </c>
      <c r="F7" s="33">
        <v>100</v>
      </c>
      <c r="G7" s="35">
        <v>3</v>
      </c>
      <c r="H7" s="33">
        <v>100</v>
      </c>
      <c r="I7" s="34">
        <v>-12.5</v>
      </c>
      <c r="J7" s="33">
        <v>100</v>
      </c>
      <c r="K7" s="34">
        <v>-0.8</v>
      </c>
      <c r="L7" s="35">
        <v>100</v>
      </c>
      <c r="M7" s="34">
        <v>1.7</v>
      </c>
      <c r="N7" s="33">
        <v>100</v>
      </c>
      <c r="O7" s="34">
        <v>0.1</v>
      </c>
      <c r="P7" s="33">
        <v>100</v>
      </c>
      <c r="Q7" s="35">
        <v>7.3</v>
      </c>
      <c r="R7" s="33">
        <v>100</v>
      </c>
      <c r="S7" s="34">
        <v>2.2000000000000002</v>
      </c>
      <c r="T7" s="33">
        <v>100</v>
      </c>
      <c r="U7" s="34">
        <v>1.6</v>
      </c>
      <c r="V7" s="35">
        <v>100</v>
      </c>
      <c r="W7" s="34">
        <v>2.2999999999999998</v>
      </c>
      <c r="X7" s="33">
        <v>100</v>
      </c>
      <c r="Y7" s="34">
        <v>4.5</v>
      </c>
      <c r="Z7" s="33">
        <v>100</v>
      </c>
      <c r="AA7" s="35">
        <v>9.9</v>
      </c>
      <c r="AB7" s="33">
        <v>100</v>
      </c>
      <c r="AC7" s="35">
        <v>2.7</v>
      </c>
      <c r="AD7" s="32" t="s">
        <v>291</v>
      </c>
      <c r="AE7" s="30"/>
      <c r="AF7" s="31"/>
    </row>
    <row r="8" spans="1:32" ht="21.9" customHeight="1">
      <c r="A8" s="32" t="s">
        <v>292</v>
      </c>
      <c r="B8" s="33">
        <v>100.1</v>
      </c>
      <c r="C8" s="34">
        <v>0.1</v>
      </c>
      <c r="D8" s="35">
        <v>99.8</v>
      </c>
      <c r="E8" s="34">
        <v>-0.3</v>
      </c>
      <c r="F8" s="33">
        <v>101.1</v>
      </c>
      <c r="G8" s="35">
        <v>1</v>
      </c>
      <c r="H8" s="33">
        <v>106.3</v>
      </c>
      <c r="I8" s="34">
        <v>6.3</v>
      </c>
      <c r="J8" s="33">
        <v>100.8</v>
      </c>
      <c r="K8" s="34">
        <v>0.8</v>
      </c>
      <c r="L8" s="35">
        <v>99.9</v>
      </c>
      <c r="M8" s="34">
        <v>-0.1</v>
      </c>
      <c r="N8" s="33">
        <v>101.1</v>
      </c>
      <c r="O8" s="34">
        <v>1</v>
      </c>
      <c r="P8" s="33">
        <v>105.6</v>
      </c>
      <c r="Q8" s="35">
        <v>5.6</v>
      </c>
      <c r="R8" s="33">
        <v>102.1</v>
      </c>
      <c r="S8" s="34">
        <v>2.1</v>
      </c>
      <c r="T8" s="33">
        <v>98.9</v>
      </c>
      <c r="U8" s="34">
        <v>-1.1000000000000001</v>
      </c>
      <c r="V8" s="35">
        <v>99.1</v>
      </c>
      <c r="W8" s="34">
        <v>-0.9</v>
      </c>
      <c r="X8" s="33">
        <v>99.7</v>
      </c>
      <c r="Y8" s="34">
        <v>-0.4</v>
      </c>
      <c r="Z8" s="33">
        <v>64.099999999999994</v>
      </c>
      <c r="AA8" s="35">
        <v>-36</v>
      </c>
      <c r="AB8" s="33">
        <v>97.8</v>
      </c>
      <c r="AC8" s="35">
        <v>-2.2000000000000002</v>
      </c>
      <c r="AD8" s="32" t="s">
        <v>292</v>
      </c>
      <c r="AE8" s="30"/>
      <c r="AF8" s="31"/>
    </row>
    <row r="9" spans="1:32" ht="21.9" customHeight="1">
      <c r="A9" s="32" t="s">
        <v>293</v>
      </c>
      <c r="B9" s="33">
        <v>101.3</v>
      </c>
      <c r="C9" s="34">
        <v>1.2</v>
      </c>
      <c r="D9" s="35">
        <v>102.1</v>
      </c>
      <c r="E9" s="34">
        <v>2.2000000000000002</v>
      </c>
      <c r="F9" s="33">
        <v>100.5</v>
      </c>
      <c r="G9" s="35">
        <v>-0.6</v>
      </c>
      <c r="H9" s="33">
        <v>109</v>
      </c>
      <c r="I9" s="34">
        <v>2.5</v>
      </c>
      <c r="J9" s="33">
        <v>98.8</v>
      </c>
      <c r="K9" s="34">
        <v>-2</v>
      </c>
      <c r="L9" s="35">
        <v>101.6</v>
      </c>
      <c r="M9" s="34">
        <v>1.8</v>
      </c>
      <c r="N9" s="33">
        <v>105.8</v>
      </c>
      <c r="O9" s="34">
        <v>4.5999999999999996</v>
      </c>
      <c r="P9" s="33">
        <v>110.3</v>
      </c>
      <c r="Q9" s="35">
        <v>4.5</v>
      </c>
      <c r="R9" s="33">
        <v>114.9</v>
      </c>
      <c r="S9" s="34">
        <v>12.5</v>
      </c>
      <c r="T9" s="33">
        <v>103.4</v>
      </c>
      <c r="U9" s="34">
        <v>4.5999999999999996</v>
      </c>
      <c r="V9" s="35">
        <v>101.6</v>
      </c>
      <c r="W9" s="34">
        <v>2.5</v>
      </c>
      <c r="X9" s="33">
        <v>99.9</v>
      </c>
      <c r="Y9" s="34">
        <v>0.2</v>
      </c>
      <c r="Z9" s="33">
        <v>83.3</v>
      </c>
      <c r="AA9" s="35">
        <v>30</v>
      </c>
      <c r="AB9" s="33">
        <v>92.7</v>
      </c>
      <c r="AC9" s="35">
        <v>-5.2</v>
      </c>
      <c r="AD9" s="32" t="s">
        <v>293</v>
      </c>
      <c r="AE9" s="30"/>
      <c r="AF9" s="31"/>
    </row>
    <row r="10" spans="1:32" ht="21.9" customHeight="1">
      <c r="A10" s="32" t="s">
        <v>294</v>
      </c>
      <c r="B10" s="33">
        <v>101.8</v>
      </c>
      <c r="C10" s="34">
        <v>0.5</v>
      </c>
      <c r="D10" s="35">
        <v>102.4</v>
      </c>
      <c r="E10" s="34">
        <v>0.3</v>
      </c>
      <c r="F10" s="33">
        <v>100.1</v>
      </c>
      <c r="G10" s="35">
        <v>-0.4</v>
      </c>
      <c r="H10" s="33">
        <v>106.1</v>
      </c>
      <c r="I10" s="34">
        <v>-2.7</v>
      </c>
      <c r="J10" s="33">
        <v>99.8</v>
      </c>
      <c r="K10" s="34">
        <v>1</v>
      </c>
      <c r="L10" s="35">
        <v>102.8</v>
      </c>
      <c r="M10" s="34">
        <v>1.2</v>
      </c>
      <c r="N10" s="33">
        <v>105.9</v>
      </c>
      <c r="O10" s="34">
        <v>0.1</v>
      </c>
      <c r="P10" s="33">
        <v>107.8</v>
      </c>
      <c r="Q10" s="35">
        <v>-2.2999999999999998</v>
      </c>
      <c r="R10" s="33">
        <v>117.9</v>
      </c>
      <c r="S10" s="34">
        <v>2.6</v>
      </c>
      <c r="T10" s="33">
        <v>100.7</v>
      </c>
      <c r="U10" s="34">
        <v>-2.6</v>
      </c>
      <c r="V10" s="35">
        <v>102.3</v>
      </c>
      <c r="W10" s="34">
        <v>0.7</v>
      </c>
      <c r="X10" s="33">
        <v>101</v>
      </c>
      <c r="Y10" s="34">
        <v>1.1000000000000001</v>
      </c>
      <c r="Z10" s="33">
        <v>81.900000000000006</v>
      </c>
      <c r="AA10" s="35">
        <v>-1.7</v>
      </c>
      <c r="AB10" s="33">
        <v>95.1</v>
      </c>
      <c r="AC10" s="35">
        <v>2.6</v>
      </c>
      <c r="AD10" s="32" t="s">
        <v>294</v>
      </c>
      <c r="AE10" s="30"/>
      <c r="AF10" s="31"/>
    </row>
    <row r="11" spans="1:32" ht="21.9" customHeight="1">
      <c r="A11" s="32" t="s">
        <v>295</v>
      </c>
      <c r="B11" s="33">
        <v>103.5</v>
      </c>
      <c r="C11" s="34">
        <v>1.7</v>
      </c>
      <c r="D11" s="35">
        <v>101.6</v>
      </c>
      <c r="E11" s="34">
        <v>-0.8</v>
      </c>
      <c r="F11" s="33">
        <v>101.4</v>
      </c>
      <c r="G11" s="35">
        <v>1.3</v>
      </c>
      <c r="H11" s="33">
        <v>105.9</v>
      </c>
      <c r="I11" s="34">
        <v>-0.2</v>
      </c>
      <c r="J11" s="33">
        <v>105.9</v>
      </c>
      <c r="K11" s="34">
        <v>6.1</v>
      </c>
      <c r="L11" s="35">
        <v>103.1</v>
      </c>
      <c r="M11" s="34">
        <v>0.3</v>
      </c>
      <c r="N11" s="33">
        <v>104</v>
      </c>
      <c r="O11" s="34">
        <v>-1.8</v>
      </c>
      <c r="P11" s="33">
        <v>104.9</v>
      </c>
      <c r="Q11" s="35">
        <v>-2.7</v>
      </c>
      <c r="R11" s="33">
        <v>125.3</v>
      </c>
      <c r="S11" s="34">
        <v>6.3</v>
      </c>
      <c r="T11" s="33">
        <v>114.2</v>
      </c>
      <c r="U11" s="34">
        <v>13.4</v>
      </c>
      <c r="V11" s="35">
        <v>101.2</v>
      </c>
      <c r="W11" s="34">
        <v>-1.1000000000000001</v>
      </c>
      <c r="X11" s="33">
        <v>101.6</v>
      </c>
      <c r="Y11" s="34">
        <v>0.6</v>
      </c>
      <c r="Z11" s="33">
        <v>82.2</v>
      </c>
      <c r="AA11" s="35">
        <v>0.4</v>
      </c>
      <c r="AB11" s="33">
        <v>97.8</v>
      </c>
      <c r="AC11" s="35">
        <v>2.8</v>
      </c>
      <c r="AD11" s="32" t="s">
        <v>295</v>
      </c>
      <c r="AE11" s="30"/>
      <c r="AF11" s="31"/>
    </row>
    <row r="12" spans="1:32" s="31" customFormat="1" ht="21.9" customHeight="1">
      <c r="A12" s="32" t="s">
        <v>309</v>
      </c>
      <c r="B12" s="33">
        <v>104</v>
      </c>
      <c r="C12" s="34">
        <v>0.54</v>
      </c>
      <c r="D12" s="35">
        <v>107.1</v>
      </c>
      <c r="E12" s="34">
        <v>5.4</v>
      </c>
      <c r="F12" s="33">
        <v>100.6</v>
      </c>
      <c r="G12" s="35">
        <v>-0.8</v>
      </c>
      <c r="H12" s="33">
        <v>107.1</v>
      </c>
      <c r="I12" s="34">
        <v>1.1000000000000001</v>
      </c>
      <c r="J12" s="33">
        <v>108.8</v>
      </c>
      <c r="K12" s="34">
        <v>2.7</v>
      </c>
      <c r="L12" s="35">
        <v>103.3</v>
      </c>
      <c r="M12" s="34">
        <v>0.2</v>
      </c>
      <c r="N12" s="33">
        <v>100.3</v>
      </c>
      <c r="O12" s="34">
        <v>-3.6</v>
      </c>
      <c r="P12" s="33">
        <v>104</v>
      </c>
      <c r="Q12" s="35">
        <v>-0.9</v>
      </c>
      <c r="R12" s="33">
        <v>122.4</v>
      </c>
      <c r="S12" s="34">
        <v>-2.2999999999999998</v>
      </c>
      <c r="T12" s="33">
        <v>143</v>
      </c>
      <c r="U12" s="34">
        <v>25.2</v>
      </c>
      <c r="V12" s="35">
        <v>99.2</v>
      </c>
      <c r="W12" s="34">
        <v>-2</v>
      </c>
      <c r="X12" s="33">
        <v>100.6</v>
      </c>
      <c r="Y12" s="34">
        <v>-1</v>
      </c>
      <c r="Z12" s="33">
        <v>81.099999999999994</v>
      </c>
      <c r="AA12" s="35">
        <v>-1.3</v>
      </c>
      <c r="AB12" s="33">
        <v>96</v>
      </c>
      <c r="AC12" s="35">
        <v>-1.8</v>
      </c>
      <c r="AD12" s="32" t="s">
        <v>309</v>
      </c>
      <c r="AE12" s="30"/>
    </row>
    <row r="13" spans="1:32" ht="21.9" customHeight="1">
      <c r="A13" s="36" t="s">
        <v>310</v>
      </c>
      <c r="B13" s="37">
        <v>104.7</v>
      </c>
      <c r="C13" s="38">
        <v>2.1</v>
      </c>
      <c r="D13" s="39">
        <v>103.2</v>
      </c>
      <c r="E13" s="38">
        <v>2.2999999999999998</v>
      </c>
      <c r="F13" s="37">
        <v>101.2</v>
      </c>
      <c r="G13" s="39">
        <v>0.8</v>
      </c>
      <c r="H13" s="37">
        <v>105.7</v>
      </c>
      <c r="I13" s="38">
        <v>0.8</v>
      </c>
      <c r="J13" s="37">
        <v>107.8</v>
      </c>
      <c r="K13" s="38">
        <v>4.2</v>
      </c>
      <c r="L13" s="39">
        <v>103.6</v>
      </c>
      <c r="M13" s="38">
        <v>0.9</v>
      </c>
      <c r="N13" s="37">
        <v>100.9</v>
      </c>
      <c r="O13" s="38">
        <v>-4.5</v>
      </c>
      <c r="P13" s="37">
        <v>101.8</v>
      </c>
      <c r="Q13" s="39">
        <v>-4.5</v>
      </c>
      <c r="R13" s="37">
        <v>129.19999999999999</v>
      </c>
      <c r="S13" s="38">
        <v>4.5999999999999996</v>
      </c>
      <c r="T13" s="37">
        <v>137.5</v>
      </c>
      <c r="U13" s="38">
        <v>32.9</v>
      </c>
      <c r="V13" s="39">
        <v>101.1</v>
      </c>
      <c r="W13" s="38">
        <v>-1.9</v>
      </c>
      <c r="X13" s="37">
        <v>101.6</v>
      </c>
      <c r="Y13" s="38">
        <v>0.6</v>
      </c>
      <c r="Z13" s="37">
        <v>82.7</v>
      </c>
      <c r="AA13" s="39">
        <v>1.1000000000000001</v>
      </c>
      <c r="AB13" s="37">
        <v>98.3</v>
      </c>
      <c r="AC13" s="39">
        <v>1.9</v>
      </c>
      <c r="AD13" s="36" t="s">
        <v>310</v>
      </c>
      <c r="AE13" s="30"/>
      <c r="AF13" s="31"/>
    </row>
    <row r="14" spans="1:32" ht="21.9" customHeight="1">
      <c r="A14" s="55" t="s">
        <v>311</v>
      </c>
      <c r="B14" s="33">
        <v>104.8</v>
      </c>
      <c r="C14" s="34">
        <v>2.4</v>
      </c>
      <c r="D14" s="35">
        <v>103.1</v>
      </c>
      <c r="E14" s="34">
        <v>2.8</v>
      </c>
      <c r="F14" s="33">
        <v>101.8</v>
      </c>
      <c r="G14" s="35">
        <v>1.3</v>
      </c>
      <c r="H14" s="33">
        <v>105.7</v>
      </c>
      <c r="I14" s="34">
        <v>1.1000000000000001</v>
      </c>
      <c r="J14" s="33">
        <v>106.6</v>
      </c>
      <c r="K14" s="34">
        <v>2.7</v>
      </c>
      <c r="L14" s="35">
        <v>104</v>
      </c>
      <c r="M14" s="34">
        <v>1.5</v>
      </c>
      <c r="N14" s="33">
        <v>100.4</v>
      </c>
      <c r="O14" s="34">
        <v>-4.9000000000000004</v>
      </c>
      <c r="P14" s="33">
        <v>101.3</v>
      </c>
      <c r="Q14" s="35">
        <v>-4.8</v>
      </c>
      <c r="R14" s="33">
        <v>129.9</v>
      </c>
      <c r="S14" s="34">
        <v>5</v>
      </c>
      <c r="T14" s="33">
        <v>136.80000000000001</v>
      </c>
      <c r="U14" s="34">
        <v>36.299999999999997</v>
      </c>
      <c r="V14" s="35">
        <v>101.7</v>
      </c>
      <c r="W14" s="34">
        <v>-0.7</v>
      </c>
      <c r="X14" s="33">
        <v>101.5</v>
      </c>
      <c r="Y14" s="34">
        <v>0.7</v>
      </c>
      <c r="Z14" s="33">
        <v>82.3</v>
      </c>
      <c r="AA14" s="35">
        <v>1.1000000000000001</v>
      </c>
      <c r="AB14" s="33">
        <v>97.9</v>
      </c>
      <c r="AC14" s="35">
        <v>1.8</v>
      </c>
      <c r="AD14" s="40" t="s">
        <v>311</v>
      </c>
      <c r="AE14" s="30"/>
      <c r="AF14" s="31"/>
    </row>
    <row r="15" spans="1:32" ht="21.9" customHeight="1">
      <c r="A15" s="55" t="s">
        <v>312</v>
      </c>
      <c r="B15" s="33">
        <v>104</v>
      </c>
      <c r="C15" s="34">
        <v>2.4</v>
      </c>
      <c r="D15" s="35">
        <v>105.8</v>
      </c>
      <c r="E15" s="34">
        <v>7.3</v>
      </c>
      <c r="F15" s="33">
        <v>101.4</v>
      </c>
      <c r="G15" s="35">
        <v>1</v>
      </c>
      <c r="H15" s="33">
        <v>105.3</v>
      </c>
      <c r="I15" s="34">
        <v>0.8</v>
      </c>
      <c r="J15" s="33">
        <v>106.3</v>
      </c>
      <c r="K15" s="34">
        <v>1.8</v>
      </c>
      <c r="L15" s="35">
        <v>102.6</v>
      </c>
      <c r="M15" s="34">
        <v>0.9</v>
      </c>
      <c r="N15" s="33">
        <v>100.6</v>
      </c>
      <c r="O15" s="34">
        <v>-3.3</v>
      </c>
      <c r="P15" s="33">
        <v>100.4</v>
      </c>
      <c r="Q15" s="35">
        <v>-5.6</v>
      </c>
      <c r="R15" s="33">
        <v>130.1</v>
      </c>
      <c r="S15" s="34">
        <v>6.5</v>
      </c>
      <c r="T15" s="33">
        <v>139.80000000000001</v>
      </c>
      <c r="U15" s="34">
        <v>33.4</v>
      </c>
      <c r="V15" s="35">
        <v>93.8</v>
      </c>
      <c r="W15" s="34">
        <v>-2.7</v>
      </c>
      <c r="X15" s="33">
        <v>101.4</v>
      </c>
      <c r="Y15" s="34">
        <v>1.1000000000000001</v>
      </c>
      <c r="Z15" s="33">
        <v>80.3</v>
      </c>
      <c r="AA15" s="35">
        <v>0.9</v>
      </c>
      <c r="AB15" s="33">
        <v>97</v>
      </c>
      <c r="AC15" s="35">
        <v>0.7</v>
      </c>
      <c r="AD15" s="40" t="s">
        <v>312</v>
      </c>
      <c r="AE15" s="30"/>
      <c r="AF15" s="31"/>
    </row>
    <row r="16" spans="1:32" ht="21.9" customHeight="1">
      <c r="A16" s="55" t="s">
        <v>313</v>
      </c>
      <c r="B16" s="33">
        <v>104.2</v>
      </c>
      <c r="C16" s="34">
        <v>1.1000000000000001</v>
      </c>
      <c r="D16" s="35">
        <v>107.2</v>
      </c>
      <c r="E16" s="34">
        <v>6.5</v>
      </c>
      <c r="F16" s="33">
        <v>102.1</v>
      </c>
      <c r="G16" s="35">
        <v>0</v>
      </c>
      <c r="H16" s="33">
        <v>109.7</v>
      </c>
      <c r="I16" s="34">
        <v>3.1</v>
      </c>
      <c r="J16" s="33">
        <v>108</v>
      </c>
      <c r="K16" s="34">
        <v>3.1</v>
      </c>
      <c r="L16" s="35">
        <v>102.8</v>
      </c>
      <c r="M16" s="34">
        <v>-0.8</v>
      </c>
      <c r="N16" s="33">
        <v>100</v>
      </c>
      <c r="O16" s="34">
        <v>-4.7</v>
      </c>
      <c r="P16" s="33">
        <v>102.9</v>
      </c>
      <c r="Q16" s="35">
        <v>-2</v>
      </c>
      <c r="R16" s="33">
        <v>122.5</v>
      </c>
      <c r="S16" s="34">
        <v>1.7</v>
      </c>
      <c r="T16" s="33">
        <v>143.1</v>
      </c>
      <c r="U16" s="34">
        <v>31.9</v>
      </c>
      <c r="V16" s="35">
        <v>99.3</v>
      </c>
      <c r="W16" s="34">
        <v>-1.9</v>
      </c>
      <c r="X16" s="33">
        <v>100.7</v>
      </c>
      <c r="Y16" s="34">
        <v>-0.8</v>
      </c>
      <c r="Z16" s="33">
        <v>80.099999999999994</v>
      </c>
      <c r="AA16" s="35">
        <v>-2.2000000000000002</v>
      </c>
      <c r="AB16" s="33">
        <v>95</v>
      </c>
      <c r="AC16" s="35">
        <v>-2.8</v>
      </c>
      <c r="AD16" s="40" t="s">
        <v>313</v>
      </c>
      <c r="AE16" s="30"/>
      <c r="AF16" s="31"/>
    </row>
    <row r="17" spans="1:32" ht="21.9" customHeight="1">
      <c r="A17" s="55" t="s">
        <v>314</v>
      </c>
      <c r="B17" s="33">
        <v>102.9</v>
      </c>
      <c r="C17" s="34">
        <v>-0.3</v>
      </c>
      <c r="D17" s="35">
        <v>108.2</v>
      </c>
      <c r="E17" s="34">
        <v>6.1</v>
      </c>
      <c r="F17" s="33">
        <v>100.5</v>
      </c>
      <c r="G17" s="35">
        <v>-1.7</v>
      </c>
      <c r="H17" s="33">
        <v>109.9</v>
      </c>
      <c r="I17" s="34">
        <v>3.5</v>
      </c>
      <c r="J17" s="33">
        <v>108</v>
      </c>
      <c r="K17" s="34">
        <v>2.9</v>
      </c>
      <c r="L17" s="35">
        <v>102.9</v>
      </c>
      <c r="M17" s="34">
        <v>-0.1</v>
      </c>
      <c r="N17" s="33">
        <v>100.1</v>
      </c>
      <c r="O17" s="34">
        <v>-3.9</v>
      </c>
      <c r="P17" s="33">
        <v>100.6</v>
      </c>
      <c r="Q17" s="35">
        <v>-6.1</v>
      </c>
      <c r="R17" s="33">
        <v>117.2</v>
      </c>
      <c r="S17" s="34">
        <v>-3.1</v>
      </c>
      <c r="T17" s="33">
        <v>127.5</v>
      </c>
      <c r="U17" s="34">
        <v>18.5</v>
      </c>
      <c r="V17" s="35">
        <v>98.4</v>
      </c>
      <c r="W17" s="34">
        <v>-2.9</v>
      </c>
      <c r="X17" s="33">
        <v>100.2</v>
      </c>
      <c r="Y17" s="34">
        <v>-1.7</v>
      </c>
      <c r="Z17" s="33">
        <v>82.2</v>
      </c>
      <c r="AA17" s="35">
        <v>-0.8</v>
      </c>
      <c r="AB17" s="33">
        <v>94.4</v>
      </c>
      <c r="AC17" s="35">
        <v>-3.3</v>
      </c>
      <c r="AD17" s="40" t="s">
        <v>314</v>
      </c>
      <c r="AE17" s="30"/>
      <c r="AF17" s="31"/>
    </row>
    <row r="18" spans="1:32" ht="21.9" customHeight="1">
      <c r="A18" s="55" t="s">
        <v>315</v>
      </c>
      <c r="B18" s="42">
        <v>103.5</v>
      </c>
      <c r="C18" s="43">
        <v>-0.2</v>
      </c>
      <c r="D18" s="44">
        <v>107.7</v>
      </c>
      <c r="E18" s="43">
        <v>4.8</v>
      </c>
      <c r="F18" s="42">
        <v>100.6</v>
      </c>
      <c r="G18" s="44">
        <v>-1.6</v>
      </c>
      <c r="H18" s="42">
        <v>108</v>
      </c>
      <c r="I18" s="43">
        <v>0.3</v>
      </c>
      <c r="J18" s="42">
        <v>108</v>
      </c>
      <c r="K18" s="43">
        <v>3.3</v>
      </c>
      <c r="L18" s="44">
        <v>103</v>
      </c>
      <c r="M18" s="43">
        <v>-0.1</v>
      </c>
      <c r="N18" s="42">
        <v>100.4</v>
      </c>
      <c r="O18" s="43">
        <v>-3.7</v>
      </c>
      <c r="P18" s="42">
        <v>101.4</v>
      </c>
      <c r="Q18" s="44">
        <v>-6</v>
      </c>
      <c r="R18" s="42">
        <v>119</v>
      </c>
      <c r="S18" s="43">
        <v>-4</v>
      </c>
      <c r="T18" s="42">
        <v>152</v>
      </c>
      <c r="U18" s="43">
        <v>32.5</v>
      </c>
      <c r="V18" s="44">
        <v>97.6</v>
      </c>
      <c r="W18" s="43">
        <v>-3.9</v>
      </c>
      <c r="X18" s="42">
        <v>98.5</v>
      </c>
      <c r="Y18" s="43">
        <v>-3.5</v>
      </c>
      <c r="Z18" s="42">
        <v>81.2</v>
      </c>
      <c r="AA18" s="44">
        <v>-1.7</v>
      </c>
      <c r="AB18" s="42">
        <v>95.2</v>
      </c>
      <c r="AC18" s="44">
        <v>-2.6</v>
      </c>
      <c r="AD18" s="41" t="s">
        <v>315</v>
      </c>
      <c r="AE18" s="30"/>
      <c r="AF18" s="31"/>
    </row>
    <row r="19" spans="1:32" ht="21.9" customHeight="1">
      <c r="A19" s="36" t="s">
        <v>316</v>
      </c>
      <c r="B19" s="33">
        <v>103.8</v>
      </c>
      <c r="C19" s="34">
        <v>0.1</v>
      </c>
      <c r="D19" s="35">
        <v>107.2</v>
      </c>
      <c r="E19" s="34">
        <v>4.2</v>
      </c>
      <c r="F19" s="33">
        <v>100.8</v>
      </c>
      <c r="G19" s="35">
        <v>-1.1000000000000001</v>
      </c>
      <c r="H19" s="33">
        <v>107.4</v>
      </c>
      <c r="I19" s="34">
        <v>0.6</v>
      </c>
      <c r="J19" s="33">
        <v>108.1</v>
      </c>
      <c r="K19" s="34">
        <v>3.1</v>
      </c>
      <c r="L19" s="35">
        <v>102.7</v>
      </c>
      <c r="M19" s="34">
        <v>-0.1</v>
      </c>
      <c r="N19" s="33">
        <v>101.1</v>
      </c>
      <c r="O19" s="34">
        <v>-2.2000000000000002</v>
      </c>
      <c r="P19" s="33">
        <v>103.6</v>
      </c>
      <c r="Q19" s="35">
        <v>-0.8</v>
      </c>
      <c r="R19" s="33">
        <v>120.5</v>
      </c>
      <c r="S19" s="34">
        <v>-4.5999999999999996</v>
      </c>
      <c r="T19" s="33">
        <v>149.80000000000001</v>
      </c>
      <c r="U19" s="34">
        <v>37.9</v>
      </c>
      <c r="V19" s="35">
        <v>99</v>
      </c>
      <c r="W19" s="34">
        <v>-2.2000000000000002</v>
      </c>
      <c r="X19" s="33">
        <v>98.7</v>
      </c>
      <c r="Y19" s="34">
        <v>-3</v>
      </c>
      <c r="Z19" s="33">
        <v>81.099999999999994</v>
      </c>
      <c r="AA19" s="35">
        <v>-1.9</v>
      </c>
      <c r="AB19" s="33">
        <v>96.9</v>
      </c>
      <c r="AC19" s="35">
        <v>-1.7</v>
      </c>
      <c r="AD19" s="36" t="s">
        <v>316</v>
      </c>
      <c r="AE19" s="30"/>
      <c r="AF19" s="31"/>
    </row>
    <row r="20" spans="1:32" ht="21.9" customHeight="1">
      <c r="A20" s="40" t="s">
        <v>317</v>
      </c>
      <c r="B20" s="33">
        <v>104</v>
      </c>
      <c r="C20" s="34">
        <v>0</v>
      </c>
      <c r="D20" s="35">
        <v>108.1</v>
      </c>
      <c r="E20" s="34">
        <v>6.7</v>
      </c>
      <c r="F20" s="33">
        <v>100.3</v>
      </c>
      <c r="G20" s="35">
        <v>-1.5</v>
      </c>
      <c r="H20" s="33">
        <v>107.7</v>
      </c>
      <c r="I20" s="34">
        <v>0.8</v>
      </c>
      <c r="J20" s="33">
        <v>109.2</v>
      </c>
      <c r="K20" s="34">
        <v>1.8</v>
      </c>
      <c r="L20" s="35">
        <v>102.4</v>
      </c>
      <c r="M20" s="34">
        <v>-0.4</v>
      </c>
      <c r="N20" s="33">
        <v>100.9</v>
      </c>
      <c r="O20" s="34">
        <v>-3</v>
      </c>
      <c r="P20" s="33">
        <v>104.9</v>
      </c>
      <c r="Q20" s="35">
        <v>1.4</v>
      </c>
      <c r="R20" s="33">
        <v>120</v>
      </c>
      <c r="S20" s="34">
        <v>-7.3</v>
      </c>
      <c r="T20" s="33">
        <v>154.9</v>
      </c>
      <c r="U20" s="34">
        <v>44.2</v>
      </c>
      <c r="V20" s="35">
        <v>100.2</v>
      </c>
      <c r="W20" s="34">
        <v>-0.8</v>
      </c>
      <c r="X20" s="33">
        <v>99.6</v>
      </c>
      <c r="Y20" s="34">
        <v>-2.8</v>
      </c>
      <c r="Z20" s="33">
        <v>81.2</v>
      </c>
      <c r="AA20" s="35">
        <v>-0.9</v>
      </c>
      <c r="AB20" s="33">
        <v>96.3</v>
      </c>
      <c r="AC20" s="35">
        <v>-2.5</v>
      </c>
      <c r="AD20" s="40" t="s">
        <v>317</v>
      </c>
      <c r="AE20" s="30"/>
      <c r="AF20" s="31"/>
    </row>
    <row r="21" spans="1:32" ht="21.9" customHeight="1">
      <c r="A21" s="40" t="s">
        <v>318</v>
      </c>
      <c r="B21" s="33">
        <v>103.9</v>
      </c>
      <c r="C21" s="34">
        <v>0.3</v>
      </c>
      <c r="D21" s="35">
        <v>109.5</v>
      </c>
      <c r="E21" s="34">
        <v>7.6</v>
      </c>
      <c r="F21" s="33">
        <v>100</v>
      </c>
      <c r="G21" s="35">
        <v>-1.6</v>
      </c>
      <c r="H21" s="33">
        <v>108.2</v>
      </c>
      <c r="I21" s="34">
        <v>1.2</v>
      </c>
      <c r="J21" s="33">
        <v>110.3</v>
      </c>
      <c r="K21" s="34">
        <v>3.4</v>
      </c>
      <c r="L21" s="35">
        <v>103.6</v>
      </c>
      <c r="M21" s="34">
        <v>1</v>
      </c>
      <c r="N21" s="33">
        <v>100.3</v>
      </c>
      <c r="O21" s="34">
        <v>-3.4</v>
      </c>
      <c r="P21" s="33">
        <v>107.5</v>
      </c>
      <c r="Q21" s="35">
        <v>4.5</v>
      </c>
      <c r="R21" s="33">
        <v>119.6</v>
      </c>
      <c r="S21" s="34">
        <v>-7.2</v>
      </c>
      <c r="T21" s="33">
        <v>139.30000000000001</v>
      </c>
      <c r="U21" s="34">
        <v>32.5</v>
      </c>
      <c r="V21" s="35">
        <v>100.2</v>
      </c>
      <c r="W21" s="34">
        <v>-1.9</v>
      </c>
      <c r="X21" s="33">
        <v>99.9</v>
      </c>
      <c r="Y21" s="34">
        <v>-0.9</v>
      </c>
      <c r="Z21" s="33">
        <v>80.099999999999994</v>
      </c>
      <c r="AA21" s="35">
        <v>-2.2000000000000002</v>
      </c>
      <c r="AB21" s="33">
        <v>95.9</v>
      </c>
      <c r="AC21" s="35">
        <v>-2.7</v>
      </c>
      <c r="AD21" s="40" t="s">
        <v>318</v>
      </c>
      <c r="AE21" s="30"/>
      <c r="AF21" s="31"/>
    </row>
    <row r="22" spans="1:32" ht="21.9" customHeight="1">
      <c r="A22" s="40" t="s">
        <v>319</v>
      </c>
      <c r="B22" s="33">
        <v>104.1</v>
      </c>
      <c r="C22" s="34">
        <v>-0.6</v>
      </c>
      <c r="D22" s="35">
        <v>110.4</v>
      </c>
      <c r="E22" s="34">
        <v>7.5</v>
      </c>
      <c r="F22" s="33">
        <v>99.3</v>
      </c>
      <c r="G22" s="35">
        <v>-2.2999999999999998</v>
      </c>
      <c r="H22" s="33">
        <v>107</v>
      </c>
      <c r="I22" s="34">
        <v>1.4</v>
      </c>
      <c r="J22" s="33">
        <v>112.1</v>
      </c>
      <c r="K22" s="34">
        <v>4.0999999999999996</v>
      </c>
      <c r="L22" s="35">
        <v>103.3</v>
      </c>
      <c r="M22" s="34">
        <v>-0.3</v>
      </c>
      <c r="N22" s="33">
        <v>99.1</v>
      </c>
      <c r="O22" s="34">
        <v>-3.3</v>
      </c>
      <c r="P22" s="33">
        <v>107.6</v>
      </c>
      <c r="Q22" s="35">
        <v>3.5</v>
      </c>
      <c r="R22" s="33">
        <v>119.3</v>
      </c>
      <c r="S22" s="34">
        <v>-6.3</v>
      </c>
      <c r="T22" s="33">
        <v>147.30000000000001</v>
      </c>
      <c r="U22" s="34">
        <v>9.6</v>
      </c>
      <c r="V22" s="35">
        <v>99.9</v>
      </c>
      <c r="W22" s="34">
        <v>-1.6</v>
      </c>
      <c r="X22" s="33">
        <v>101</v>
      </c>
      <c r="Y22" s="34">
        <v>-0.9</v>
      </c>
      <c r="Z22" s="33">
        <v>81</v>
      </c>
      <c r="AA22" s="35">
        <v>-1.9</v>
      </c>
      <c r="AB22" s="33">
        <v>95</v>
      </c>
      <c r="AC22" s="35">
        <v>-3.6</v>
      </c>
      <c r="AD22" s="40" t="s">
        <v>319</v>
      </c>
      <c r="AE22" s="30"/>
      <c r="AF22" s="31"/>
    </row>
    <row r="23" spans="1:32" ht="21.9" customHeight="1">
      <c r="A23" s="40" t="s">
        <v>320</v>
      </c>
      <c r="B23" s="33">
        <v>104.2</v>
      </c>
      <c r="C23" s="34">
        <v>-0.6</v>
      </c>
      <c r="D23" s="35">
        <v>106.9</v>
      </c>
      <c r="E23" s="34">
        <v>5.4</v>
      </c>
      <c r="F23" s="33">
        <v>99.2</v>
      </c>
      <c r="G23" s="35">
        <v>-1.8</v>
      </c>
      <c r="H23" s="33">
        <v>105.2</v>
      </c>
      <c r="I23" s="34">
        <v>0.1</v>
      </c>
      <c r="J23" s="33">
        <v>110.7</v>
      </c>
      <c r="K23" s="34">
        <v>0.5</v>
      </c>
      <c r="L23" s="35">
        <v>104.6</v>
      </c>
      <c r="M23" s="34">
        <v>0.4</v>
      </c>
      <c r="N23" s="33">
        <v>99.5</v>
      </c>
      <c r="O23" s="34">
        <v>-3.2</v>
      </c>
      <c r="P23" s="33">
        <v>108.9</v>
      </c>
      <c r="Q23" s="35">
        <v>5.7</v>
      </c>
      <c r="R23" s="33">
        <v>119.2</v>
      </c>
      <c r="S23" s="34">
        <v>-6</v>
      </c>
      <c r="T23" s="33">
        <v>147.80000000000001</v>
      </c>
      <c r="U23" s="34">
        <v>8</v>
      </c>
      <c r="V23" s="35">
        <v>99.6</v>
      </c>
      <c r="W23" s="34">
        <v>-1.9</v>
      </c>
      <c r="X23" s="33">
        <v>102.1</v>
      </c>
      <c r="Y23" s="34">
        <v>-0.3</v>
      </c>
      <c r="Z23" s="33">
        <v>81</v>
      </c>
      <c r="AA23" s="35">
        <v>-3.1</v>
      </c>
      <c r="AB23" s="33">
        <v>95.4</v>
      </c>
      <c r="AC23" s="35">
        <v>-3</v>
      </c>
      <c r="AD23" s="40" t="s">
        <v>320</v>
      </c>
      <c r="AE23" s="30"/>
      <c r="AF23" s="31"/>
    </row>
    <row r="24" spans="1:32" ht="21.9" customHeight="1">
      <c r="A24" s="45" t="s">
        <v>321</v>
      </c>
      <c r="B24" s="46">
        <v>104</v>
      </c>
      <c r="C24" s="47">
        <v>-1</v>
      </c>
      <c r="D24" s="48">
        <v>107.4</v>
      </c>
      <c r="E24" s="47">
        <v>4.0999999999999996</v>
      </c>
      <c r="F24" s="46">
        <v>99.5</v>
      </c>
      <c r="G24" s="48">
        <v>-2</v>
      </c>
      <c r="H24" s="46">
        <v>105.2</v>
      </c>
      <c r="I24" s="47">
        <v>-0.1</v>
      </c>
      <c r="J24" s="46">
        <v>110.6</v>
      </c>
      <c r="K24" s="47">
        <v>2</v>
      </c>
      <c r="L24" s="48">
        <v>104.1</v>
      </c>
      <c r="M24" s="47">
        <v>0</v>
      </c>
      <c r="N24" s="46">
        <v>100.1</v>
      </c>
      <c r="O24" s="47">
        <v>-2.2999999999999998</v>
      </c>
      <c r="P24" s="46">
        <v>107.5</v>
      </c>
      <c r="Q24" s="48">
        <v>5.5</v>
      </c>
      <c r="R24" s="46">
        <v>122.3</v>
      </c>
      <c r="S24" s="47">
        <v>-6.1</v>
      </c>
      <c r="T24" s="46">
        <v>139.69999999999999</v>
      </c>
      <c r="U24" s="47">
        <v>0.9</v>
      </c>
      <c r="V24" s="48">
        <v>99.6</v>
      </c>
      <c r="W24" s="47">
        <v>-1.6</v>
      </c>
      <c r="X24" s="46">
        <v>101.5</v>
      </c>
      <c r="Y24" s="47">
        <v>-0.2</v>
      </c>
      <c r="Z24" s="46">
        <v>80.400000000000006</v>
      </c>
      <c r="AA24" s="48">
        <v>-3</v>
      </c>
      <c r="AB24" s="46">
        <v>94.8</v>
      </c>
      <c r="AC24" s="48">
        <v>-4</v>
      </c>
      <c r="AD24" s="45" t="s">
        <v>321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21</v>
      </c>
      <c r="F27" s="9"/>
      <c r="G27" s="9"/>
      <c r="H27" s="9"/>
      <c r="O27" s="11" t="s">
        <v>22</v>
      </c>
      <c r="P27" s="8" t="s">
        <v>23</v>
      </c>
      <c r="V27" s="9"/>
      <c r="X27" s="9"/>
      <c r="Y27" s="9"/>
      <c r="AC27" s="11"/>
      <c r="AD27" s="11" t="s">
        <v>22</v>
      </c>
    </row>
    <row r="28" spans="1:32" s="15" customFormat="1" ht="21.9" customHeight="1">
      <c r="A28" s="12"/>
      <c r="B28" s="287" t="s">
        <v>39</v>
      </c>
      <c r="C28" s="288"/>
      <c r="D28" s="287" t="s">
        <v>5</v>
      </c>
      <c r="E28" s="288"/>
      <c r="F28" s="287" t="s">
        <v>6</v>
      </c>
      <c r="G28" s="288"/>
      <c r="H28" s="287" t="s">
        <v>7</v>
      </c>
      <c r="I28" s="288"/>
      <c r="J28" s="283" t="s">
        <v>8</v>
      </c>
      <c r="K28" s="284"/>
      <c r="L28" s="283" t="s">
        <v>9</v>
      </c>
      <c r="M28" s="284"/>
      <c r="N28" s="283" t="s">
        <v>10</v>
      </c>
      <c r="O28" s="284"/>
      <c r="P28" s="291" t="s">
        <v>11</v>
      </c>
      <c r="Q28" s="292"/>
      <c r="R28" s="302" t="s">
        <v>12</v>
      </c>
      <c r="S28" s="295"/>
      <c r="T28" s="298" t="s">
        <v>13</v>
      </c>
      <c r="U28" s="299"/>
      <c r="V28" s="287" t="s">
        <v>14</v>
      </c>
      <c r="W28" s="288"/>
      <c r="X28" s="287" t="s">
        <v>15</v>
      </c>
      <c r="Y28" s="288"/>
      <c r="Z28" s="287" t="s">
        <v>16</v>
      </c>
      <c r="AA28" s="288"/>
      <c r="AB28" s="287" t="s">
        <v>17</v>
      </c>
      <c r="AC28" s="288"/>
      <c r="AD28" s="12"/>
      <c r="AE28" s="13"/>
      <c r="AF28" s="14"/>
    </row>
    <row r="29" spans="1:32" s="15" customFormat="1" ht="21.9" customHeight="1">
      <c r="A29" s="16" t="s">
        <v>18</v>
      </c>
      <c r="B29" s="289"/>
      <c r="C29" s="290"/>
      <c r="D29" s="289"/>
      <c r="E29" s="290"/>
      <c r="F29" s="289"/>
      <c r="G29" s="290"/>
      <c r="H29" s="289"/>
      <c r="I29" s="290"/>
      <c r="J29" s="285"/>
      <c r="K29" s="286"/>
      <c r="L29" s="285"/>
      <c r="M29" s="286"/>
      <c r="N29" s="285"/>
      <c r="O29" s="286"/>
      <c r="P29" s="293"/>
      <c r="Q29" s="294"/>
      <c r="R29" s="305"/>
      <c r="S29" s="297"/>
      <c r="T29" s="300"/>
      <c r="U29" s="301"/>
      <c r="V29" s="289"/>
      <c r="W29" s="290"/>
      <c r="X29" s="289"/>
      <c r="Y29" s="290"/>
      <c r="Z29" s="289"/>
      <c r="AA29" s="290"/>
      <c r="AB29" s="289"/>
      <c r="AC29" s="290"/>
      <c r="AD29" s="16" t="s">
        <v>18</v>
      </c>
      <c r="AE29" s="13"/>
      <c r="AF29" s="14"/>
    </row>
    <row r="30" spans="1:32" s="26" customFormat="1" ht="21.9" customHeight="1">
      <c r="A30" s="17"/>
      <c r="B30" s="18"/>
      <c r="C30" s="19" t="s">
        <v>19</v>
      </c>
      <c r="D30" s="20"/>
      <c r="E30" s="19" t="s">
        <v>19</v>
      </c>
      <c r="F30" s="21"/>
      <c r="G30" s="22" t="s">
        <v>19</v>
      </c>
      <c r="H30" s="21"/>
      <c r="I30" s="19" t="s">
        <v>19</v>
      </c>
      <c r="J30" s="21"/>
      <c r="K30" s="19" t="s">
        <v>19</v>
      </c>
      <c r="L30" s="20"/>
      <c r="M30" s="19" t="s">
        <v>19</v>
      </c>
      <c r="N30" s="21"/>
      <c r="O30" s="19" t="s">
        <v>19</v>
      </c>
      <c r="P30" s="21"/>
      <c r="Q30" s="19" t="s">
        <v>19</v>
      </c>
      <c r="R30" s="20"/>
      <c r="S30" s="23" t="s">
        <v>19</v>
      </c>
      <c r="T30" s="21"/>
      <c r="U30" s="19" t="s">
        <v>19</v>
      </c>
      <c r="V30" s="20"/>
      <c r="W30" s="19" t="s">
        <v>19</v>
      </c>
      <c r="X30" s="21"/>
      <c r="Y30" s="19" t="s">
        <v>19</v>
      </c>
      <c r="Z30" s="21"/>
      <c r="AA30" s="22" t="s">
        <v>19</v>
      </c>
      <c r="AB30" s="21"/>
      <c r="AC30" s="23" t="s">
        <v>19</v>
      </c>
      <c r="AD30" s="17"/>
      <c r="AE30" s="24"/>
      <c r="AF30" s="25"/>
    </row>
    <row r="31" spans="1:32" ht="21.9" customHeight="1">
      <c r="A31" s="12"/>
      <c r="B31" s="27"/>
      <c r="C31" s="28" t="s">
        <v>20</v>
      </c>
      <c r="D31" s="27"/>
      <c r="E31" s="28" t="s">
        <v>20</v>
      </c>
      <c r="F31" s="27"/>
      <c r="G31" s="27" t="s">
        <v>20</v>
      </c>
      <c r="H31" s="29"/>
      <c r="I31" s="28" t="s">
        <v>20</v>
      </c>
      <c r="J31" s="29"/>
      <c r="K31" s="28" t="s">
        <v>20</v>
      </c>
      <c r="L31" s="27"/>
      <c r="M31" s="28" t="s">
        <v>20</v>
      </c>
      <c r="N31" s="29"/>
      <c r="O31" s="28" t="s">
        <v>20</v>
      </c>
      <c r="P31" s="29"/>
      <c r="Q31" s="27" t="s">
        <v>20</v>
      </c>
      <c r="R31" s="29"/>
      <c r="S31" s="28" t="s">
        <v>20</v>
      </c>
      <c r="T31" s="29"/>
      <c r="U31" s="28" t="s">
        <v>20</v>
      </c>
      <c r="V31" s="27"/>
      <c r="W31" s="28" t="s">
        <v>20</v>
      </c>
      <c r="X31" s="27"/>
      <c r="Y31" s="28" t="s">
        <v>20</v>
      </c>
      <c r="Z31" s="29"/>
      <c r="AA31" s="27" t="s">
        <v>20</v>
      </c>
      <c r="AB31" s="29"/>
      <c r="AC31" s="27" t="s">
        <v>20</v>
      </c>
      <c r="AD31" s="12"/>
      <c r="AE31" s="30"/>
      <c r="AF31" s="31"/>
    </row>
    <row r="32" spans="1:32" ht="21.9" customHeight="1">
      <c r="A32" s="32" t="s">
        <v>291</v>
      </c>
      <c r="B32" s="33">
        <v>100</v>
      </c>
      <c r="C32" s="34">
        <v>2.2000000000000002</v>
      </c>
      <c r="D32" s="35">
        <v>100</v>
      </c>
      <c r="E32" s="34">
        <v>-5.7</v>
      </c>
      <c r="F32" s="33">
        <v>100</v>
      </c>
      <c r="G32" s="35">
        <v>3.5</v>
      </c>
      <c r="H32" s="33">
        <v>100</v>
      </c>
      <c r="I32" s="34">
        <v>-18.399999999999999</v>
      </c>
      <c r="J32" s="33">
        <v>100</v>
      </c>
      <c r="K32" s="34">
        <v>3.2</v>
      </c>
      <c r="L32" s="35">
        <v>100</v>
      </c>
      <c r="M32" s="34">
        <v>1.4</v>
      </c>
      <c r="N32" s="33">
        <v>100</v>
      </c>
      <c r="O32" s="34">
        <v>2.2999999999999998</v>
      </c>
      <c r="P32" s="33">
        <v>100</v>
      </c>
      <c r="Q32" s="35">
        <v>-2.2000000000000002</v>
      </c>
      <c r="R32" s="33">
        <v>100</v>
      </c>
      <c r="S32" s="34">
        <v>-6.1</v>
      </c>
      <c r="T32" s="33">
        <v>100</v>
      </c>
      <c r="U32" s="34">
        <v>1.2</v>
      </c>
      <c r="V32" s="35">
        <v>100</v>
      </c>
      <c r="W32" s="34">
        <v>1.9</v>
      </c>
      <c r="X32" s="33">
        <v>100</v>
      </c>
      <c r="Y32" s="34">
        <v>4</v>
      </c>
      <c r="Z32" s="33" t="s">
        <v>25</v>
      </c>
      <c r="AA32" s="35" t="s">
        <v>25</v>
      </c>
      <c r="AB32" s="33">
        <v>100</v>
      </c>
      <c r="AC32" s="35">
        <v>2.8</v>
      </c>
      <c r="AD32" s="32" t="s">
        <v>291</v>
      </c>
      <c r="AE32" s="30"/>
      <c r="AF32" s="31"/>
    </row>
    <row r="33" spans="1:32" ht="21.9" customHeight="1">
      <c r="A33" s="32" t="s">
        <v>292</v>
      </c>
      <c r="B33" s="33">
        <v>99.6</v>
      </c>
      <c r="C33" s="34">
        <v>-0.4</v>
      </c>
      <c r="D33" s="35">
        <v>97.5</v>
      </c>
      <c r="E33" s="34">
        <v>-2.5</v>
      </c>
      <c r="F33" s="33">
        <v>100.9</v>
      </c>
      <c r="G33" s="35">
        <v>0.9</v>
      </c>
      <c r="H33" s="33">
        <v>125.4</v>
      </c>
      <c r="I33" s="34">
        <v>25.4</v>
      </c>
      <c r="J33" s="33">
        <v>98.7</v>
      </c>
      <c r="K33" s="34">
        <v>-1.4</v>
      </c>
      <c r="L33" s="35">
        <v>99.8</v>
      </c>
      <c r="M33" s="34">
        <v>-0.2</v>
      </c>
      <c r="N33" s="33">
        <v>110.7</v>
      </c>
      <c r="O33" s="34">
        <v>10.7</v>
      </c>
      <c r="P33" s="33">
        <v>101.3</v>
      </c>
      <c r="Q33" s="35">
        <v>1.3</v>
      </c>
      <c r="R33" s="33">
        <v>98.8</v>
      </c>
      <c r="S33" s="34">
        <v>-1.1000000000000001</v>
      </c>
      <c r="T33" s="33">
        <v>96.7</v>
      </c>
      <c r="U33" s="34">
        <v>-3.3</v>
      </c>
      <c r="V33" s="35">
        <v>98.2</v>
      </c>
      <c r="W33" s="34">
        <v>-1.8</v>
      </c>
      <c r="X33" s="33">
        <v>99.1</v>
      </c>
      <c r="Y33" s="34">
        <v>-0.9</v>
      </c>
      <c r="Z33" s="33" t="s">
        <v>25</v>
      </c>
      <c r="AA33" s="35" t="s">
        <v>25</v>
      </c>
      <c r="AB33" s="33">
        <v>99.1</v>
      </c>
      <c r="AC33" s="35">
        <v>-0.9</v>
      </c>
      <c r="AD33" s="32" t="s">
        <v>292</v>
      </c>
      <c r="AE33" s="30"/>
      <c r="AF33" s="31"/>
    </row>
    <row r="34" spans="1:32" ht="21.9" customHeight="1">
      <c r="A34" s="32" t="s">
        <v>293</v>
      </c>
      <c r="B34" s="33">
        <v>99.5</v>
      </c>
      <c r="C34" s="34">
        <v>-0.2</v>
      </c>
      <c r="D34" s="35">
        <v>83.5</v>
      </c>
      <c r="E34" s="34">
        <v>-14.4</v>
      </c>
      <c r="F34" s="33">
        <v>100.7</v>
      </c>
      <c r="G34" s="35">
        <v>-0.2</v>
      </c>
      <c r="H34" s="33">
        <v>138.6</v>
      </c>
      <c r="I34" s="34">
        <v>10.5</v>
      </c>
      <c r="J34" s="33">
        <v>96.1</v>
      </c>
      <c r="K34" s="34">
        <v>-2.5</v>
      </c>
      <c r="L34" s="35">
        <v>100.2</v>
      </c>
      <c r="M34" s="34">
        <v>0.4</v>
      </c>
      <c r="N34" s="33">
        <v>127</v>
      </c>
      <c r="O34" s="34">
        <v>14.8</v>
      </c>
      <c r="P34" s="33">
        <v>98.5</v>
      </c>
      <c r="Q34" s="35">
        <v>-2.8</v>
      </c>
      <c r="R34" s="33">
        <v>100.1</v>
      </c>
      <c r="S34" s="34">
        <v>1.3</v>
      </c>
      <c r="T34" s="33">
        <v>103.2</v>
      </c>
      <c r="U34" s="34">
        <v>6.7</v>
      </c>
      <c r="V34" s="35">
        <v>100.2</v>
      </c>
      <c r="W34" s="34">
        <v>2</v>
      </c>
      <c r="X34" s="33">
        <v>99.2</v>
      </c>
      <c r="Y34" s="34">
        <v>0.1</v>
      </c>
      <c r="Z34" s="33">
        <v>92.4</v>
      </c>
      <c r="AA34" s="35" t="s">
        <v>25</v>
      </c>
      <c r="AB34" s="33">
        <v>93.1</v>
      </c>
      <c r="AC34" s="35">
        <v>-6.1</v>
      </c>
      <c r="AD34" s="32" t="s">
        <v>293</v>
      </c>
      <c r="AE34" s="30"/>
      <c r="AF34" s="31"/>
    </row>
    <row r="35" spans="1:32" ht="21.9" customHeight="1">
      <c r="A35" s="32" t="s">
        <v>294</v>
      </c>
      <c r="B35" s="33">
        <v>99.8</v>
      </c>
      <c r="C35" s="34">
        <v>0.3</v>
      </c>
      <c r="D35" s="35">
        <v>84.9</v>
      </c>
      <c r="E35" s="34">
        <v>1.7</v>
      </c>
      <c r="F35" s="33">
        <v>100.8</v>
      </c>
      <c r="G35" s="35">
        <v>0.1</v>
      </c>
      <c r="H35" s="33">
        <v>141.30000000000001</v>
      </c>
      <c r="I35" s="34">
        <v>1.9</v>
      </c>
      <c r="J35" s="33">
        <v>96.5</v>
      </c>
      <c r="K35" s="34">
        <v>0.4</v>
      </c>
      <c r="L35" s="35">
        <v>100.7</v>
      </c>
      <c r="M35" s="34">
        <v>0.5</v>
      </c>
      <c r="N35" s="33">
        <v>128.69999999999999</v>
      </c>
      <c r="O35" s="34">
        <v>1.3</v>
      </c>
      <c r="P35" s="33">
        <v>98.8</v>
      </c>
      <c r="Q35" s="35">
        <v>0.3</v>
      </c>
      <c r="R35" s="33">
        <v>102.4</v>
      </c>
      <c r="S35" s="34">
        <v>2.2999999999999998</v>
      </c>
      <c r="T35" s="33">
        <v>87</v>
      </c>
      <c r="U35" s="34">
        <v>-15.7</v>
      </c>
      <c r="V35" s="35">
        <v>97.4</v>
      </c>
      <c r="W35" s="34">
        <v>-2.8</v>
      </c>
      <c r="X35" s="33">
        <v>99.8</v>
      </c>
      <c r="Y35" s="34">
        <v>0.6</v>
      </c>
      <c r="Z35" s="33">
        <v>92.8</v>
      </c>
      <c r="AA35" s="35">
        <v>0.4</v>
      </c>
      <c r="AB35" s="33">
        <v>96.5</v>
      </c>
      <c r="AC35" s="35">
        <v>3.7</v>
      </c>
      <c r="AD35" s="32" t="s">
        <v>294</v>
      </c>
      <c r="AE35" s="30"/>
      <c r="AF35" s="31"/>
    </row>
    <row r="36" spans="1:32" ht="21.9" customHeight="1">
      <c r="A36" s="32" t="s">
        <v>295</v>
      </c>
      <c r="B36" s="33">
        <v>100.7</v>
      </c>
      <c r="C36" s="34">
        <v>0.9</v>
      </c>
      <c r="D36" s="35">
        <v>85.8</v>
      </c>
      <c r="E36" s="34">
        <v>1.1000000000000001</v>
      </c>
      <c r="F36" s="33">
        <v>101.3</v>
      </c>
      <c r="G36" s="35">
        <v>0.5</v>
      </c>
      <c r="H36" s="33">
        <v>140.5</v>
      </c>
      <c r="I36" s="34">
        <v>-0.6</v>
      </c>
      <c r="J36" s="33">
        <v>99.7</v>
      </c>
      <c r="K36" s="34">
        <v>3.3</v>
      </c>
      <c r="L36" s="35">
        <v>99.7</v>
      </c>
      <c r="M36" s="34">
        <v>-1</v>
      </c>
      <c r="N36" s="33">
        <v>129.19999999999999</v>
      </c>
      <c r="O36" s="34">
        <v>0.4</v>
      </c>
      <c r="P36" s="33">
        <v>99.5</v>
      </c>
      <c r="Q36" s="35">
        <v>0.7</v>
      </c>
      <c r="R36" s="33">
        <v>102.5</v>
      </c>
      <c r="S36" s="34">
        <v>0.1</v>
      </c>
      <c r="T36" s="33">
        <v>99.4</v>
      </c>
      <c r="U36" s="34">
        <v>14.3</v>
      </c>
      <c r="V36" s="35">
        <v>95.9</v>
      </c>
      <c r="W36" s="34">
        <v>-1.5</v>
      </c>
      <c r="X36" s="33">
        <v>100.6</v>
      </c>
      <c r="Y36" s="34">
        <v>0.8</v>
      </c>
      <c r="Z36" s="33">
        <v>95.6</v>
      </c>
      <c r="AA36" s="35">
        <v>3</v>
      </c>
      <c r="AB36" s="33">
        <v>99.4</v>
      </c>
      <c r="AC36" s="35">
        <v>3</v>
      </c>
      <c r="AD36" s="32" t="s">
        <v>295</v>
      </c>
      <c r="AE36" s="30"/>
      <c r="AF36" s="31"/>
    </row>
    <row r="37" spans="1:32" s="31" customFormat="1" ht="21.9" customHeight="1">
      <c r="A37" s="32" t="s">
        <v>309</v>
      </c>
      <c r="B37" s="33">
        <v>99.7</v>
      </c>
      <c r="C37" s="34">
        <v>-1</v>
      </c>
      <c r="D37" s="35">
        <v>83.8</v>
      </c>
      <c r="E37" s="34">
        <v>-2.2999999999999998</v>
      </c>
      <c r="F37" s="33">
        <v>100.3</v>
      </c>
      <c r="G37" s="35">
        <v>-1</v>
      </c>
      <c r="H37" s="33">
        <v>140.69999999999999</v>
      </c>
      <c r="I37" s="34">
        <v>0.1</v>
      </c>
      <c r="J37" s="33">
        <v>100.8</v>
      </c>
      <c r="K37" s="34">
        <v>1.1000000000000001</v>
      </c>
      <c r="L37" s="35">
        <v>99</v>
      </c>
      <c r="M37" s="34">
        <v>-0.7</v>
      </c>
      <c r="N37" s="33">
        <v>126.2</v>
      </c>
      <c r="O37" s="34">
        <v>-2.2999999999999998</v>
      </c>
      <c r="P37" s="33">
        <v>98.6</v>
      </c>
      <c r="Q37" s="35">
        <v>-0.9</v>
      </c>
      <c r="R37" s="33">
        <v>99.4</v>
      </c>
      <c r="S37" s="34">
        <v>-3</v>
      </c>
      <c r="T37" s="33">
        <v>99.6</v>
      </c>
      <c r="U37" s="34">
        <v>0.2</v>
      </c>
      <c r="V37" s="35">
        <v>96.2</v>
      </c>
      <c r="W37" s="34">
        <v>0.3</v>
      </c>
      <c r="X37" s="33">
        <v>100.2</v>
      </c>
      <c r="Y37" s="34">
        <v>-0.4</v>
      </c>
      <c r="Z37" s="33">
        <v>99.4</v>
      </c>
      <c r="AA37" s="35">
        <v>4</v>
      </c>
      <c r="AB37" s="33">
        <v>96.8</v>
      </c>
      <c r="AC37" s="35">
        <v>-2.6</v>
      </c>
      <c r="AD37" s="32" t="s">
        <v>309</v>
      </c>
      <c r="AE37" s="30"/>
    </row>
    <row r="38" spans="1:32" ht="21.9" customHeight="1">
      <c r="A38" s="36" t="s">
        <v>310</v>
      </c>
      <c r="B38" s="37">
        <v>100.8</v>
      </c>
      <c r="C38" s="38">
        <v>0.7</v>
      </c>
      <c r="D38" s="39">
        <v>82.7</v>
      </c>
      <c r="E38" s="38">
        <v>-3.8</v>
      </c>
      <c r="F38" s="37">
        <v>100.8</v>
      </c>
      <c r="G38" s="39">
        <v>0.7</v>
      </c>
      <c r="H38" s="37">
        <v>139.1</v>
      </c>
      <c r="I38" s="38">
        <v>-1.1000000000000001</v>
      </c>
      <c r="J38" s="37">
        <v>99.6</v>
      </c>
      <c r="K38" s="38">
        <v>1.8</v>
      </c>
      <c r="L38" s="39">
        <v>100.4</v>
      </c>
      <c r="M38" s="38">
        <v>0.5</v>
      </c>
      <c r="N38" s="37">
        <v>124.9</v>
      </c>
      <c r="O38" s="38">
        <v>-3.2</v>
      </c>
      <c r="P38" s="37">
        <v>100.4</v>
      </c>
      <c r="Q38" s="39">
        <v>2.4</v>
      </c>
      <c r="R38" s="37">
        <v>105.9</v>
      </c>
      <c r="S38" s="38">
        <v>-1.9</v>
      </c>
      <c r="T38" s="37" t="s">
        <v>25</v>
      </c>
      <c r="U38" s="38" t="s">
        <v>25</v>
      </c>
      <c r="V38" s="39">
        <v>97.5</v>
      </c>
      <c r="W38" s="38">
        <v>0.4</v>
      </c>
      <c r="X38" s="37">
        <v>101</v>
      </c>
      <c r="Y38" s="38">
        <v>1.3</v>
      </c>
      <c r="Z38" s="37">
        <v>97.1</v>
      </c>
      <c r="AA38" s="39">
        <v>3.1</v>
      </c>
      <c r="AB38" s="37">
        <v>100.5</v>
      </c>
      <c r="AC38" s="39">
        <v>2.9</v>
      </c>
      <c r="AD38" s="36" t="s">
        <v>310</v>
      </c>
      <c r="AE38" s="30"/>
      <c r="AF38" s="31"/>
    </row>
    <row r="39" spans="1:32" ht="21.9" customHeight="1">
      <c r="A39" s="55" t="s">
        <v>311</v>
      </c>
      <c r="B39" s="33">
        <v>100.6</v>
      </c>
      <c r="C39" s="34">
        <v>0.7</v>
      </c>
      <c r="D39" s="35">
        <v>83.6</v>
      </c>
      <c r="E39" s="34">
        <v>-2.5</v>
      </c>
      <c r="F39" s="33">
        <v>100.4</v>
      </c>
      <c r="G39" s="35">
        <v>0.2</v>
      </c>
      <c r="H39" s="33">
        <v>138.4</v>
      </c>
      <c r="I39" s="34">
        <v>-1.3</v>
      </c>
      <c r="J39" s="33">
        <v>98.7</v>
      </c>
      <c r="K39" s="34">
        <v>0.3</v>
      </c>
      <c r="L39" s="35">
        <v>100.4</v>
      </c>
      <c r="M39" s="34">
        <v>0.3</v>
      </c>
      <c r="N39" s="33">
        <v>126</v>
      </c>
      <c r="O39" s="34">
        <v>-2.2999999999999998</v>
      </c>
      <c r="P39" s="33">
        <v>99.1</v>
      </c>
      <c r="Q39" s="35">
        <v>1.7</v>
      </c>
      <c r="R39" s="33">
        <v>105.2</v>
      </c>
      <c r="S39" s="34">
        <v>-0.1</v>
      </c>
      <c r="T39" s="33" t="s">
        <v>25</v>
      </c>
      <c r="U39" s="34" t="s">
        <v>25</v>
      </c>
      <c r="V39" s="35">
        <v>97.5</v>
      </c>
      <c r="W39" s="34">
        <v>0.9</v>
      </c>
      <c r="X39" s="33">
        <v>101.4</v>
      </c>
      <c r="Y39" s="34">
        <v>2.4</v>
      </c>
      <c r="Z39" s="33">
        <v>96.4</v>
      </c>
      <c r="AA39" s="35">
        <v>3.3</v>
      </c>
      <c r="AB39" s="33">
        <v>100.1</v>
      </c>
      <c r="AC39" s="35">
        <v>2</v>
      </c>
      <c r="AD39" s="40" t="s">
        <v>311</v>
      </c>
      <c r="AE39" s="30"/>
      <c r="AF39" s="31"/>
    </row>
    <row r="40" spans="1:32" ht="21.9" customHeight="1">
      <c r="A40" s="55" t="s">
        <v>312</v>
      </c>
      <c r="B40" s="33">
        <v>98.9</v>
      </c>
      <c r="C40" s="34">
        <v>-0.3</v>
      </c>
      <c r="D40" s="35">
        <v>82.3</v>
      </c>
      <c r="E40" s="34">
        <v>-3.1</v>
      </c>
      <c r="F40" s="33">
        <v>99.9</v>
      </c>
      <c r="G40" s="35">
        <v>-0.2</v>
      </c>
      <c r="H40" s="33">
        <v>137.6</v>
      </c>
      <c r="I40" s="34">
        <v>-1.7</v>
      </c>
      <c r="J40" s="33">
        <v>98.4</v>
      </c>
      <c r="K40" s="34">
        <v>-0.4</v>
      </c>
      <c r="L40" s="35">
        <v>98.5</v>
      </c>
      <c r="M40" s="34">
        <v>-1.6</v>
      </c>
      <c r="N40" s="33">
        <v>127.2</v>
      </c>
      <c r="O40" s="34">
        <v>-1.7</v>
      </c>
      <c r="P40" s="33">
        <v>98.5</v>
      </c>
      <c r="Q40" s="35">
        <v>1.3</v>
      </c>
      <c r="R40" s="33">
        <v>102.5</v>
      </c>
      <c r="S40" s="34">
        <v>-0.6</v>
      </c>
      <c r="T40" s="33">
        <v>100.8</v>
      </c>
      <c r="U40" s="34">
        <v>1.9</v>
      </c>
      <c r="V40" s="35">
        <v>82.8</v>
      </c>
      <c r="W40" s="34">
        <v>-3.2</v>
      </c>
      <c r="X40" s="33">
        <v>100.8</v>
      </c>
      <c r="Y40" s="34">
        <v>2.2000000000000002</v>
      </c>
      <c r="Z40" s="33">
        <v>98.8</v>
      </c>
      <c r="AA40" s="35">
        <v>9.1</v>
      </c>
      <c r="AB40" s="33">
        <v>97.9</v>
      </c>
      <c r="AC40" s="35">
        <v>-0.4</v>
      </c>
      <c r="AD40" s="40" t="s">
        <v>312</v>
      </c>
      <c r="AE40" s="30"/>
      <c r="AF40" s="31"/>
    </row>
    <row r="41" spans="1:32" ht="21.9" customHeight="1">
      <c r="A41" s="55" t="s">
        <v>313</v>
      </c>
      <c r="B41" s="33">
        <v>99.7</v>
      </c>
      <c r="C41" s="34">
        <v>-1.3</v>
      </c>
      <c r="D41" s="35">
        <v>84.5</v>
      </c>
      <c r="E41" s="34">
        <v>-3.6</v>
      </c>
      <c r="F41" s="33">
        <v>100.9</v>
      </c>
      <c r="G41" s="35">
        <v>-1.1000000000000001</v>
      </c>
      <c r="H41" s="33">
        <v>145.6</v>
      </c>
      <c r="I41" s="34">
        <v>1.7</v>
      </c>
      <c r="J41" s="33">
        <v>101.1</v>
      </c>
      <c r="K41" s="34">
        <v>1.4</v>
      </c>
      <c r="L41" s="35">
        <v>98</v>
      </c>
      <c r="M41" s="34">
        <v>-1.8</v>
      </c>
      <c r="N41" s="33">
        <v>126.3</v>
      </c>
      <c r="O41" s="34">
        <v>-2.2999999999999998</v>
      </c>
      <c r="P41" s="33">
        <v>99.3</v>
      </c>
      <c r="Q41" s="35">
        <v>2.9</v>
      </c>
      <c r="R41" s="33">
        <v>100.3</v>
      </c>
      <c r="S41" s="34">
        <v>2</v>
      </c>
      <c r="T41" s="33" t="s">
        <v>25</v>
      </c>
      <c r="U41" s="34" t="s">
        <v>25</v>
      </c>
      <c r="V41" s="35">
        <v>96.3</v>
      </c>
      <c r="W41" s="34">
        <v>-0.2</v>
      </c>
      <c r="X41" s="33">
        <v>99.8</v>
      </c>
      <c r="Y41" s="34">
        <v>-1.1000000000000001</v>
      </c>
      <c r="Z41" s="33">
        <v>96.7</v>
      </c>
      <c r="AA41" s="35">
        <v>1.7</v>
      </c>
      <c r="AB41" s="33">
        <v>94.9</v>
      </c>
      <c r="AC41" s="35">
        <v>-4.8</v>
      </c>
      <c r="AD41" s="40" t="s">
        <v>313</v>
      </c>
      <c r="AE41" s="30"/>
      <c r="AF41" s="31"/>
    </row>
    <row r="42" spans="1:32" ht="21.9" customHeight="1">
      <c r="A42" s="55" t="s">
        <v>314</v>
      </c>
      <c r="B42" s="33">
        <v>99.4</v>
      </c>
      <c r="C42" s="34">
        <v>-1.5</v>
      </c>
      <c r="D42" s="35">
        <v>84.5</v>
      </c>
      <c r="E42" s="34">
        <v>-2.6</v>
      </c>
      <c r="F42" s="33">
        <v>100.5</v>
      </c>
      <c r="G42" s="35">
        <v>-1.4</v>
      </c>
      <c r="H42" s="33">
        <v>144.4</v>
      </c>
      <c r="I42" s="34">
        <v>1</v>
      </c>
      <c r="J42" s="33">
        <v>101.4</v>
      </c>
      <c r="K42" s="34">
        <v>1.6</v>
      </c>
      <c r="L42" s="35">
        <v>99.2</v>
      </c>
      <c r="M42" s="34">
        <v>-0.2</v>
      </c>
      <c r="N42" s="33">
        <v>126.4</v>
      </c>
      <c r="O42" s="34">
        <v>-3.3</v>
      </c>
      <c r="P42" s="33">
        <v>96.9</v>
      </c>
      <c r="Q42" s="35">
        <v>-1.9</v>
      </c>
      <c r="R42" s="33">
        <v>96.9</v>
      </c>
      <c r="S42" s="34">
        <v>-0.1</v>
      </c>
      <c r="T42" s="33" t="s">
        <v>25</v>
      </c>
      <c r="U42" s="34" t="s">
        <v>25</v>
      </c>
      <c r="V42" s="35">
        <v>96.6</v>
      </c>
      <c r="W42" s="34">
        <v>-0.2</v>
      </c>
      <c r="X42" s="33">
        <v>99.4</v>
      </c>
      <c r="Y42" s="34">
        <v>-1.7</v>
      </c>
      <c r="Z42" s="33">
        <v>101.6</v>
      </c>
      <c r="AA42" s="35">
        <v>5.9</v>
      </c>
      <c r="AB42" s="33">
        <v>94.2</v>
      </c>
      <c r="AC42" s="35">
        <v>-5.2</v>
      </c>
      <c r="AD42" s="40" t="s">
        <v>314</v>
      </c>
      <c r="AE42" s="30"/>
      <c r="AF42" s="31"/>
    </row>
    <row r="43" spans="1:32" ht="21.9" customHeight="1">
      <c r="A43" s="55" t="s">
        <v>315</v>
      </c>
      <c r="B43" s="42">
        <v>99.6</v>
      </c>
      <c r="C43" s="43">
        <v>-1.4</v>
      </c>
      <c r="D43" s="44">
        <v>84.7</v>
      </c>
      <c r="E43" s="43">
        <v>-2.9</v>
      </c>
      <c r="F43" s="42">
        <v>100.6</v>
      </c>
      <c r="G43" s="44">
        <v>-1.4</v>
      </c>
      <c r="H43" s="42">
        <v>141.80000000000001</v>
      </c>
      <c r="I43" s="43">
        <v>-0.1</v>
      </c>
      <c r="J43" s="42">
        <v>101.3</v>
      </c>
      <c r="K43" s="43">
        <v>1.6</v>
      </c>
      <c r="L43" s="44">
        <v>98.5</v>
      </c>
      <c r="M43" s="43">
        <v>-0.9</v>
      </c>
      <c r="N43" s="42">
        <v>127.1</v>
      </c>
      <c r="O43" s="43">
        <v>-2.2999999999999998</v>
      </c>
      <c r="P43" s="42">
        <v>97.8</v>
      </c>
      <c r="Q43" s="44">
        <v>-2.7</v>
      </c>
      <c r="R43" s="42">
        <v>97.6</v>
      </c>
      <c r="S43" s="43">
        <v>0.4</v>
      </c>
      <c r="T43" s="42">
        <v>99.5</v>
      </c>
      <c r="U43" s="43">
        <v>0.5</v>
      </c>
      <c r="V43" s="44">
        <v>96.3</v>
      </c>
      <c r="W43" s="43">
        <v>-0.5</v>
      </c>
      <c r="X43" s="42">
        <v>99.4</v>
      </c>
      <c r="Y43" s="43">
        <v>-1.9</v>
      </c>
      <c r="Z43" s="42">
        <v>101</v>
      </c>
      <c r="AA43" s="44">
        <v>5.3</v>
      </c>
      <c r="AB43" s="42">
        <v>95.9</v>
      </c>
      <c r="AC43" s="44">
        <v>-3.8</v>
      </c>
      <c r="AD43" s="41" t="s">
        <v>315</v>
      </c>
      <c r="AE43" s="30"/>
      <c r="AF43" s="31"/>
    </row>
    <row r="44" spans="1:32" ht="21.9" customHeight="1">
      <c r="A44" s="36" t="s">
        <v>316</v>
      </c>
      <c r="B44" s="33">
        <v>99.9</v>
      </c>
      <c r="C44" s="34">
        <v>-1.1000000000000001</v>
      </c>
      <c r="D44" s="35">
        <v>84</v>
      </c>
      <c r="E44" s="34">
        <v>-3.8</v>
      </c>
      <c r="F44" s="33">
        <v>100.4</v>
      </c>
      <c r="G44" s="35">
        <v>-1.4</v>
      </c>
      <c r="H44" s="33">
        <v>140.80000000000001</v>
      </c>
      <c r="I44" s="34">
        <v>0.2</v>
      </c>
      <c r="J44" s="33">
        <v>101.4</v>
      </c>
      <c r="K44" s="34">
        <v>1.6</v>
      </c>
      <c r="L44" s="35">
        <v>98.2</v>
      </c>
      <c r="M44" s="34">
        <v>-0.9</v>
      </c>
      <c r="N44" s="33">
        <v>127.4</v>
      </c>
      <c r="O44" s="34">
        <v>-2.2999999999999998</v>
      </c>
      <c r="P44" s="33">
        <v>97.7</v>
      </c>
      <c r="Q44" s="35">
        <v>-3.2</v>
      </c>
      <c r="R44" s="33">
        <v>98.7</v>
      </c>
      <c r="S44" s="34">
        <v>-2</v>
      </c>
      <c r="T44" s="33">
        <v>97.9</v>
      </c>
      <c r="U44" s="34">
        <v>2</v>
      </c>
      <c r="V44" s="35">
        <v>97.2</v>
      </c>
      <c r="W44" s="34">
        <v>0.4</v>
      </c>
      <c r="X44" s="33">
        <v>100</v>
      </c>
      <c r="Y44" s="34">
        <v>-1.2</v>
      </c>
      <c r="Z44" s="33">
        <v>100.9</v>
      </c>
      <c r="AA44" s="35">
        <v>3.9</v>
      </c>
      <c r="AB44" s="33">
        <v>98.4</v>
      </c>
      <c r="AC44" s="35">
        <v>-1.7</v>
      </c>
      <c r="AD44" s="36" t="s">
        <v>316</v>
      </c>
      <c r="AE44" s="30"/>
      <c r="AF44" s="31"/>
    </row>
    <row r="45" spans="1:32" ht="21.9" customHeight="1">
      <c r="A45" s="40" t="s">
        <v>317</v>
      </c>
      <c r="B45" s="33">
        <v>99.7</v>
      </c>
      <c r="C45" s="34">
        <v>-1.4</v>
      </c>
      <c r="D45" s="35">
        <v>83.5</v>
      </c>
      <c r="E45" s="34">
        <v>-3.1</v>
      </c>
      <c r="F45" s="33">
        <v>100.1</v>
      </c>
      <c r="G45" s="35">
        <v>-1.5</v>
      </c>
      <c r="H45" s="33">
        <v>139.80000000000001</v>
      </c>
      <c r="I45" s="34">
        <v>-0.4</v>
      </c>
      <c r="J45" s="33">
        <v>102.2</v>
      </c>
      <c r="K45" s="34">
        <v>1.2</v>
      </c>
      <c r="L45" s="35">
        <v>98.4</v>
      </c>
      <c r="M45" s="34">
        <v>-1.1000000000000001</v>
      </c>
      <c r="N45" s="33">
        <v>127</v>
      </c>
      <c r="O45" s="34">
        <v>-1.8</v>
      </c>
      <c r="P45" s="33">
        <v>97.6</v>
      </c>
      <c r="Q45" s="35">
        <v>-3</v>
      </c>
      <c r="R45" s="33">
        <v>98.1</v>
      </c>
      <c r="S45" s="34">
        <v>-4</v>
      </c>
      <c r="T45" s="33">
        <v>98.2</v>
      </c>
      <c r="U45" s="34">
        <v>0.9</v>
      </c>
      <c r="V45" s="35">
        <v>97.6</v>
      </c>
      <c r="W45" s="34">
        <v>0.7</v>
      </c>
      <c r="X45" s="33">
        <v>99.8</v>
      </c>
      <c r="Y45" s="34">
        <v>-1.4</v>
      </c>
      <c r="Z45" s="33">
        <v>101</v>
      </c>
      <c r="AA45" s="35">
        <v>6</v>
      </c>
      <c r="AB45" s="33">
        <v>97.3</v>
      </c>
      <c r="AC45" s="35">
        <v>-2.6</v>
      </c>
      <c r="AD45" s="40" t="s">
        <v>317</v>
      </c>
      <c r="AE45" s="30"/>
      <c r="AF45" s="31"/>
    </row>
    <row r="46" spans="1:32" ht="21.9" customHeight="1">
      <c r="A46" s="40" t="s">
        <v>318</v>
      </c>
      <c r="B46" s="33">
        <v>99.4</v>
      </c>
      <c r="C46" s="34">
        <v>-1.5</v>
      </c>
      <c r="D46" s="35">
        <v>83.8</v>
      </c>
      <c r="E46" s="34">
        <v>-2</v>
      </c>
      <c r="F46" s="33">
        <v>99.8</v>
      </c>
      <c r="G46" s="35">
        <v>-1.7</v>
      </c>
      <c r="H46" s="33">
        <v>140.1</v>
      </c>
      <c r="I46" s="34">
        <v>-0.4</v>
      </c>
      <c r="J46" s="33">
        <v>101.2</v>
      </c>
      <c r="K46" s="34">
        <v>0.8</v>
      </c>
      <c r="L46" s="35">
        <v>98.2</v>
      </c>
      <c r="M46" s="34">
        <v>-1.3</v>
      </c>
      <c r="N46" s="33">
        <v>126.8</v>
      </c>
      <c r="O46" s="34">
        <v>-1.6</v>
      </c>
      <c r="P46" s="33">
        <v>99.1</v>
      </c>
      <c r="Q46" s="35">
        <v>-2.2000000000000002</v>
      </c>
      <c r="R46" s="33">
        <v>96.4</v>
      </c>
      <c r="S46" s="34">
        <v>-6.9</v>
      </c>
      <c r="T46" s="33">
        <v>98.5</v>
      </c>
      <c r="U46" s="34">
        <v>-2.5</v>
      </c>
      <c r="V46" s="35">
        <v>97.6</v>
      </c>
      <c r="W46" s="34">
        <v>0.6</v>
      </c>
      <c r="X46" s="33">
        <v>100</v>
      </c>
      <c r="Y46" s="34">
        <v>-0.6</v>
      </c>
      <c r="Z46" s="33">
        <v>100.3</v>
      </c>
      <c r="AA46" s="35">
        <v>5.4</v>
      </c>
      <c r="AB46" s="33">
        <v>96.4</v>
      </c>
      <c r="AC46" s="35">
        <v>-2.9</v>
      </c>
      <c r="AD46" s="40" t="s">
        <v>318</v>
      </c>
      <c r="AE46" s="30"/>
      <c r="AF46" s="31"/>
    </row>
    <row r="47" spans="1:32" ht="21.9" customHeight="1">
      <c r="A47" s="40" t="s">
        <v>319</v>
      </c>
      <c r="B47" s="33">
        <v>99.4</v>
      </c>
      <c r="C47" s="34">
        <v>-1.5</v>
      </c>
      <c r="D47" s="35">
        <v>84</v>
      </c>
      <c r="E47" s="34">
        <v>-1.8</v>
      </c>
      <c r="F47" s="33">
        <v>99.8</v>
      </c>
      <c r="G47" s="35">
        <v>-1.6</v>
      </c>
      <c r="H47" s="33">
        <v>140.1</v>
      </c>
      <c r="I47" s="34">
        <v>1.4</v>
      </c>
      <c r="J47" s="33">
        <v>101.6</v>
      </c>
      <c r="K47" s="34">
        <v>1</v>
      </c>
      <c r="L47" s="35">
        <v>98.7</v>
      </c>
      <c r="M47" s="34">
        <v>-0.5</v>
      </c>
      <c r="N47" s="33">
        <v>126.4</v>
      </c>
      <c r="O47" s="34">
        <v>-1.5</v>
      </c>
      <c r="P47" s="33">
        <v>98.7</v>
      </c>
      <c r="Q47" s="35">
        <v>-2.9</v>
      </c>
      <c r="R47" s="33">
        <v>96.4</v>
      </c>
      <c r="S47" s="34">
        <v>-7.3</v>
      </c>
      <c r="T47" s="33">
        <v>98.5</v>
      </c>
      <c r="U47" s="34">
        <v>-2.2000000000000002</v>
      </c>
      <c r="V47" s="35">
        <v>98.2</v>
      </c>
      <c r="W47" s="34">
        <v>1.4</v>
      </c>
      <c r="X47" s="33">
        <v>100.3</v>
      </c>
      <c r="Y47" s="34">
        <v>-0.4</v>
      </c>
      <c r="Z47" s="33">
        <v>100.2</v>
      </c>
      <c r="AA47" s="35">
        <v>3.4</v>
      </c>
      <c r="AB47" s="33">
        <v>95.1</v>
      </c>
      <c r="AC47" s="35">
        <v>-4.8</v>
      </c>
      <c r="AD47" s="40" t="s">
        <v>319</v>
      </c>
      <c r="AE47" s="30"/>
      <c r="AF47" s="31"/>
    </row>
    <row r="48" spans="1:32" ht="21.9" customHeight="1">
      <c r="A48" s="40" t="s">
        <v>320</v>
      </c>
      <c r="B48" s="33">
        <v>99.5</v>
      </c>
      <c r="C48" s="34">
        <v>-1.6</v>
      </c>
      <c r="D48" s="35">
        <v>84</v>
      </c>
      <c r="E48" s="34">
        <v>-0.2</v>
      </c>
      <c r="F48" s="33">
        <v>99.9</v>
      </c>
      <c r="G48" s="35">
        <v>-1.5</v>
      </c>
      <c r="H48" s="33">
        <v>140.6</v>
      </c>
      <c r="I48" s="34">
        <v>1.4</v>
      </c>
      <c r="J48" s="33">
        <v>101.2</v>
      </c>
      <c r="K48" s="34">
        <v>0.9</v>
      </c>
      <c r="L48" s="35">
        <v>99.2</v>
      </c>
      <c r="M48" s="34">
        <v>-0.7</v>
      </c>
      <c r="N48" s="33">
        <v>124.1</v>
      </c>
      <c r="O48" s="34">
        <v>-3.1</v>
      </c>
      <c r="P48" s="33">
        <v>99.2</v>
      </c>
      <c r="Q48" s="35">
        <v>-1.8</v>
      </c>
      <c r="R48" s="33">
        <v>96.9</v>
      </c>
      <c r="S48" s="34">
        <v>-6.9</v>
      </c>
      <c r="T48" s="33">
        <v>98.5</v>
      </c>
      <c r="U48" s="34">
        <v>-3.1</v>
      </c>
      <c r="V48" s="35">
        <v>98.5</v>
      </c>
      <c r="W48" s="34">
        <v>1.5</v>
      </c>
      <c r="X48" s="33">
        <v>100.6</v>
      </c>
      <c r="Y48" s="34">
        <v>-0.6</v>
      </c>
      <c r="Z48" s="33">
        <v>100.1</v>
      </c>
      <c r="AA48" s="35">
        <v>0.6</v>
      </c>
      <c r="AB48" s="33">
        <v>95.8</v>
      </c>
      <c r="AC48" s="35">
        <v>-4.5999999999999996</v>
      </c>
      <c r="AD48" s="40" t="s">
        <v>320</v>
      </c>
      <c r="AE48" s="30"/>
      <c r="AF48" s="31"/>
    </row>
    <row r="49" spans="1:32" ht="21.9" customHeight="1">
      <c r="A49" s="45" t="s">
        <v>321</v>
      </c>
      <c r="B49" s="46">
        <v>99.4</v>
      </c>
      <c r="C49" s="47">
        <v>-1.8</v>
      </c>
      <c r="D49" s="48">
        <v>84.2</v>
      </c>
      <c r="E49" s="47">
        <v>1.4</v>
      </c>
      <c r="F49" s="46">
        <v>100.2</v>
      </c>
      <c r="G49" s="48">
        <v>-1.6</v>
      </c>
      <c r="H49" s="46">
        <v>139.6</v>
      </c>
      <c r="I49" s="47">
        <v>0.5</v>
      </c>
      <c r="J49" s="46">
        <v>101</v>
      </c>
      <c r="K49" s="47">
        <v>1.1000000000000001</v>
      </c>
      <c r="L49" s="48">
        <v>100.1</v>
      </c>
      <c r="M49" s="47">
        <v>-0.1</v>
      </c>
      <c r="N49" s="46">
        <v>124.5</v>
      </c>
      <c r="O49" s="47">
        <v>-2.4</v>
      </c>
      <c r="P49" s="46">
        <v>99</v>
      </c>
      <c r="Q49" s="48">
        <v>-1.6</v>
      </c>
      <c r="R49" s="46">
        <v>98.1</v>
      </c>
      <c r="S49" s="47">
        <v>-7.5</v>
      </c>
      <c r="T49" s="46">
        <v>98.5</v>
      </c>
      <c r="U49" s="47">
        <v>-2.8</v>
      </c>
      <c r="V49" s="48">
        <v>98.6</v>
      </c>
      <c r="W49" s="47">
        <v>1.1000000000000001</v>
      </c>
      <c r="X49" s="46">
        <v>99.3</v>
      </c>
      <c r="Y49" s="47">
        <v>-1.9</v>
      </c>
      <c r="Z49" s="46">
        <v>98.6</v>
      </c>
      <c r="AA49" s="48">
        <v>0.7</v>
      </c>
      <c r="AB49" s="46">
        <v>95.1</v>
      </c>
      <c r="AC49" s="48">
        <v>-5.3</v>
      </c>
      <c r="AD49" s="45" t="s">
        <v>321</v>
      </c>
      <c r="AE49" s="30"/>
      <c r="AF49" s="31"/>
    </row>
    <row r="50" spans="1:32" s="53" customFormat="1" ht="23.25" customHeight="1">
      <c r="A50" s="304">
        <v>36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>
        <v>37</v>
      </c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</row>
  </sheetData>
  <mergeCells count="30">
    <mergeCell ref="A50:M50"/>
    <mergeCell ref="N50:AD50"/>
    <mergeCell ref="R28:S29"/>
    <mergeCell ref="T28:U29"/>
    <mergeCell ref="V28:W29"/>
    <mergeCell ref="X28:Y29"/>
    <mergeCell ref="Z28:AA29"/>
    <mergeCell ref="AB28:AC29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L3:M4"/>
    <mergeCell ref="B3:C4"/>
    <mergeCell ref="D3:E4"/>
    <mergeCell ref="F3:G4"/>
    <mergeCell ref="H3:I4"/>
    <mergeCell ref="J3:K4"/>
  </mergeCells>
  <phoneticPr fontId="2"/>
  <printOptions gridLinesSet="0"/>
  <pageMargins left="0.86614173228346458" right="0.39370078740157483" top="0.47244094488188981" bottom="0.31496062992125984" header="0.31496062992125984" footer="0.15748031496062992"/>
  <pageSetup paperSize="9" scale="75" firstPageNumber="8" orientation="portrait" useFirstPageNumber="1" r:id="rId1"/>
  <headerFooter alignWithMargins="0"/>
  <colBreaks count="1" manualBreakCount="1">
    <brk id="15" max="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5"/>
  <sheetViews>
    <sheetView view="pageBreakPreview" zoomScaleNormal="100" zoomScaleSheetLayoutView="100" workbookViewId="0">
      <pane xSplit="2" ySplit="9" topLeftCell="C10" activePane="bottomRight" state="frozen"/>
      <selection activeCell="M9" sqref="M9"/>
      <selection pane="topRight" activeCell="M9" sqref="M9"/>
      <selection pane="bottomLeft" activeCell="M9" sqref="M9"/>
      <selection pane="bottomRight"/>
    </sheetView>
  </sheetViews>
  <sheetFormatPr defaultColWidth="9" defaultRowHeight="18"/>
  <cols>
    <col min="1" max="1" width="2.6640625" style="76" customWidth="1"/>
    <col min="2" max="2" width="6.6640625" style="76" customWidth="1"/>
    <col min="3" max="14" width="6.88671875" style="106" customWidth="1"/>
    <col min="15" max="136" width="6.88671875" style="76" customWidth="1"/>
    <col min="137" max="16384" width="9" style="76"/>
  </cols>
  <sheetData>
    <row r="1" spans="1:131" s="61" customFormat="1" ht="18" customHeight="1">
      <c r="C1" s="61" t="s">
        <v>40</v>
      </c>
      <c r="H1" s="62"/>
      <c r="I1" s="63"/>
      <c r="J1" s="63"/>
      <c r="L1" s="64"/>
      <c r="M1" s="64"/>
      <c r="N1" s="64"/>
      <c r="O1" s="61" t="s">
        <v>40</v>
      </c>
      <c r="T1" s="62"/>
      <c r="U1" s="63"/>
      <c r="V1" s="63"/>
      <c r="X1" s="64"/>
      <c r="Y1" s="64"/>
      <c r="Z1" s="64"/>
      <c r="AA1" s="61" t="s">
        <v>40</v>
      </c>
      <c r="AF1" s="62"/>
      <c r="AG1" s="63"/>
      <c r="AH1" s="63"/>
      <c r="AJ1" s="64"/>
      <c r="AK1" s="64"/>
      <c r="AL1" s="64"/>
      <c r="AM1" s="61" t="s">
        <v>40</v>
      </c>
      <c r="AR1" s="62"/>
      <c r="AS1" s="63"/>
      <c r="AT1" s="63"/>
      <c r="AV1" s="64"/>
      <c r="AW1" s="64"/>
      <c r="AX1" s="64"/>
      <c r="AY1" s="61" t="s">
        <v>40</v>
      </c>
      <c r="BD1" s="62"/>
      <c r="BE1" s="63"/>
      <c r="BF1" s="63"/>
      <c r="BH1" s="64"/>
      <c r="BI1" s="64"/>
      <c r="BJ1" s="64"/>
      <c r="BK1" s="61" t="s">
        <v>40</v>
      </c>
      <c r="BP1" s="62"/>
      <c r="BQ1" s="63"/>
      <c r="BR1" s="63"/>
      <c r="BT1" s="64"/>
      <c r="BU1" s="64"/>
      <c r="BV1" s="64"/>
      <c r="BW1" s="61" t="s">
        <v>40</v>
      </c>
      <c r="BZ1" s="63"/>
      <c r="CA1" s="63"/>
      <c r="CC1" s="64"/>
      <c r="CD1" s="64"/>
      <c r="CE1" s="64"/>
      <c r="CI1" s="61" t="s">
        <v>40</v>
      </c>
      <c r="CN1" s="62"/>
      <c r="CO1" s="63"/>
      <c r="CP1" s="63"/>
      <c r="CR1" s="64"/>
      <c r="CS1" s="64"/>
      <c r="CT1" s="64"/>
      <c r="CU1" s="61" t="s">
        <v>40</v>
      </c>
      <c r="CZ1" s="62"/>
      <c r="DC1" s="62"/>
      <c r="DD1" s="64"/>
      <c r="DE1" s="64"/>
      <c r="DF1" s="64"/>
      <c r="DG1" s="61" t="s">
        <v>40</v>
      </c>
      <c r="DH1" s="63"/>
      <c r="DM1" s="64"/>
      <c r="DN1" s="64"/>
      <c r="DO1" s="64"/>
      <c r="DP1" s="64"/>
      <c r="DQ1" s="64"/>
      <c r="DR1" s="64"/>
      <c r="DS1" s="63"/>
      <c r="DT1" s="63"/>
      <c r="DV1" s="64"/>
      <c r="DW1" s="64"/>
      <c r="DX1" s="64"/>
      <c r="DY1" s="64"/>
      <c r="DZ1" s="64"/>
      <c r="EA1" s="64"/>
    </row>
    <row r="2" spans="1:131" s="65" customFormat="1" ht="18" customHeight="1">
      <c r="C2" s="66" t="s">
        <v>41</v>
      </c>
      <c r="D2" s="66"/>
      <c r="E2" s="66"/>
      <c r="O2" s="66" t="s">
        <v>42</v>
      </c>
      <c r="X2" s="66"/>
      <c r="Y2" s="66"/>
      <c r="Z2" s="66"/>
      <c r="AA2" s="66" t="s">
        <v>42</v>
      </c>
      <c r="AB2" s="66"/>
      <c r="AC2" s="66"/>
      <c r="AM2" s="66" t="s">
        <v>42</v>
      </c>
      <c r="AV2" s="66"/>
      <c r="AW2" s="66"/>
      <c r="AX2" s="66"/>
      <c r="AY2" s="66" t="s">
        <v>42</v>
      </c>
      <c r="AZ2" s="66"/>
      <c r="BA2" s="66"/>
      <c r="BK2" s="66" t="s">
        <v>42</v>
      </c>
      <c r="BT2" s="66"/>
      <c r="BU2" s="66"/>
      <c r="BV2" s="66"/>
      <c r="BW2" s="66" t="s">
        <v>42</v>
      </c>
      <c r="BX2" s="66"/>
      <c r="BY2" s="66"/>
      <c r="CF2" s="66"/>
      <c r="CI2" s="66" t="s">
        <v>42</v>
      </c>
      <c r="CR2" s="66"/>
      <c r="CS2" s="66"/>
      <c r="CT2" s="66"/>
      <c r="CU2" s="66" t="s">
        <v>42</v>
      </c>
      <c r="CV2" s="66"/>
      <c r="CW2" s="66"/>
      <c r="DD2" s="66"/>
      <c r="DE2" s="66"/>
      <c r="DF2" s="66"/>
      <c r="DG2" s="66" t="s">
        <v>42</v>
      </c>
      <c r="DJ2" s="66"/>
      <c r="DK2" s="66"/>
      <c r="DL2" s="66"/>
      <c r="DP2" s="66"/>
      <c r="DQ2" s="66"/>
      <c r="DR2" s="66"/>
    </row>
    <row r="3" spans="1:131" s="67" customFormat="1" ht="18" customHeight="1">
      <c r="C3" s="66"/>
      <c r="D3" s="68"/>
      <c r="E3" s="68"/>
      <c r="M3" s="69"/>
      <c r="N3" s="70" t="s">
        <v>43</v>
      </c>
      <c r="O3" s="66"/>
      <c r="P3" s="68"/>
      <c r="Q3" s="68"/>
      <c r="Y3" s="69"/>
      <c r="Z3" s="70" t="s">
        <v>43</v>
      </c>
      <c r="AA3" s="68"/>
      <c r="AB3" s="68"/>
      <c r="AC3" s="68"/>
      <c r="AK3" s="69"/>
      <c r="AL3" s="70" t="s">
        <v>43</v>
      </c>
      <c r="AM3" s="68"/>
      <c r="AN3" s="68"/>
      <c r="AO3" s="68"/>
      <c r="AW3" s="69"/>
      <c r="AX3" s="70" t="s">
        <v>43</v>
      </c>
      <c r="AY3" s="68"/>
      <c r="AZ3" s="68"/>
      <c r="BA3" s="68"/>
      <c r="BI3" s="69"/>
      <c r="BJ3" s="70" t="s">
        <v>43</v>
      </c>
      <c r="BK3" s="68"/>
      <c r="BL3" s="68"/>
      <c r="BM3" s="68"/>
      <c r="BU3" s="69"/>
      <c r="BV3" s="70" t="s">
        <v>43</v>
      </c>
      <c r="BW3" s="68"/>
      <c r="BX3" s="68"/>
      <c r="BY3" s="68"/>
      <c r="CD3" s="69"/>
      <c r="CE3" s="70"/>
      <c r="CF3" s="68"/>
      <c r="CG3" s="68"/>
      <c r="CH3" s="70" t="s">
        <v>43</v>
      </c>
      <c r="CP3" s="69"/>
      <c r="CQ3" s="70"/>
      <c r="CR3" s="68"/>
      <c r="CS3" s="68"/>
      <c r="CT3" s="70" t="s">
        <v>43</v>
      </c>
      <c r="DB3" s="69"/>
      <c r="DC3" s="70"/>
      <c r="DD3" s="68"/>
      <c r="DE3" s="68"/>
      <c r="DF3" s="70" t="s">
        <v>43</v>
      </c>
      <c r="DG3" s="68"/>
      <c r="DH3" s="68"/>
      <c r="DI3" s="68"/>
      <c r="DK3" s="70"/>
      <c r="DL3" s="70"/>
      <c r="DN3" s="69"/>
      <c r="DO3" s="70"/>
      <c r="DP3" s="68"/>
      <c r="DQ3" s="68"/>
      <c r="DR3" s="70" t="s">
        <v>43</v>
      </c>
      <c r="DW3" s="71"/>
      <c r="DX3" s="71"/>
      <c r="DY3" s="68"/>
      <c r="DZ3" s="71"/>
      <c r="EA3" s="71"/>
    </row>
    <row r="4" spans="1:131" ht="18" customHeight="1">
      <c r="A4" s="306" t="s">
        <v>44</v>
      </c>
      <c r="B4" s="308"/>
      <c r="C4" s="306" t="s">
        <v>45</v>
      </c>
      <c r="D4" s="307"/>
      <c r="E4" s="308"/>
      <c r="F4" s="315" t="s">
        <v>46</v>
      </c>
      <c r="G4" s="339"/>
      <c r="H4" s="340"/>
      <c r="I4" s="306" t="s">
        <v>47</v>
      </c>
      <c r="J4" s="307"/>
      <c r="K4" s="308"/>
      <c r="L4" s="306" t="s">
        <v>48</v>
      </c>
      <c r="M4" s="307"/>
      <c r="N4" s="308"/>
      <c r="O4" s="312" t="s">
        <v>48</v>
      </c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2"/>
      <c r="AA4" s="312" t="s">
        <v>49</v>
      </c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4"/>
      <c r="AM4" s="312" t="s">
        <v>50</v>
      </c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4"/>
      <c r="AY4" s="312" t="s">
        <v>50</v>
      </c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4"/>
      <c r="BK4" s="312" t="s">
        <v>50</v>
      </c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4"/>
      <c r="BW4" s="312" t="s">
        <v>50</v>
      </c>
      <c r="BX4" s="313"/>
      <c r="BY4" s="313"/>
      <c r="BZ4" s="306" t="s">
        <v>51</v>
      </c>
      <c r="CA4" s="316"/>
      <c r="CB4" s="317"/>
      <c r="CC4" s="306" t="s">
        <v>52</v>
      </c>
      <c r="CD4" s="316"/>
      <c r="CE4" s="317"/>
      <c r="CF4" s="306" t="s">
        <v>53</v>
      </c>
      <c r="CG4" s="307"/>
      <c r="CH4" s="308"/>
      <c r="CI4" s="72"/>
      <c r="CJ4" s="73"/>
      <c r="CK4" s="73"/>
      <c r="CL4" s="74"/>
      <c r="CM4" s="74"/>
      <c r="CN4" s="74"/>
      <c r="CO4" s="313"/>
      <c r="CP4" s="313"/>
      <c r="CQ4" s="314"/>
      <c r="CR4" s="306" t="s">
        <v>54</v>
      </c>
      <c r="CS4" s="316"/>
      <c r="CT4" s="317"/>
      <c r="CU4" s="306" t="s">
        <v>55</v>
      </c>
      <c r="CV4" s="316"/>
      <c r="CW4" s="317"/>
      <c r="CX4" s="328" t="s">
        <v>56</v>
      </c>
      <c r="CY4" s="329"/>
      <c r="CZ4" s="330"/>
      <c r="DA4" s="306" t="s">
        <v>57</v>
      </c>
      <c r="DB4" s="316"/>
      <c r="DC4" s="317"/>
      <c r="DD4" s="328" t="s">
        <v>58</v>
      </c>
      <c r="DE4" s="329"/>
      <c r="DF4" s="330"/>
      <c r="DG4" s="306" t="s">
        <v>59</v>
      </c>
      <c r="DH4" s="316"/>
      <c r="DI4" s="317"/>
      <c r="DJ4" s="306" t="s">
        <v>60</v>
      </c>
      <c r="DK4" s="316"/>
      <c r="DL4" s="317"/>
      <c r="DM4" s="306" t="s">
        <v>61</v>
      </c>
      <c r="DN4" s="316"/>
      <c r="DO4" s="317"/>
      <c r="DP4" s="315" t="s">
        <v>62</v>
      </c>
      <c r="DQ4" s="316"/>
      <c r="DR4" s="317"/>
      <c r="DS4" s="75"/>
      <c r="DW4" s="77"/>
      <c r="DX4" s="77"/>
    </row>
    <row r="5" spans="1:131" ht="18" customHeight="1">
      <c r="A5" s="325"/>
      <c r="B5" s="327"/>
      <c r="C5" s="325"/>
      <c r="D5" s="326"/>
      <c r="E5" s="327"/>
      <c r="F5" s="318"/>
      <c r="G5" s="324"/>
      <c r="H5" s="320"/>
      <c r="I5" s="325"/>
      <c r="J5" s="326"/>
      <c r="K5" s="327"/>
      <c r="L5" s="325"/>
      <c r="M5" s="326"/>
      <c r="N5" s="327"/>
      <c r="O5" s="306" t="s">
        <v>63</v>
      </c>
      <c r="P5" s="307"/>
      <c r="Q5" s="308"/>
      <c r="R5" s="306" t="s">
        <v>64</v>
      </c>
      <c r="S5" s="307"/>
      <c r="T5" s="308"/>
      <c r="U5" s="306" t="s">
        <v>65</v>
      </c>
      <c r="V5" s="307"/>
      <c r="W5" s="308"/>
      <c r="X5" s="306" t="s">
        <v>66</v>
      </c>
      <c r="Y5" s="307"/>
      <c r="Z5" s="308"/>
      <c r="AA5" s="306" t="s">
        <v>67</v>
      </c>
      <c r="AB5" s="307"/>
      <c r="AC5" s="308"/>
      <c r="AD5" s="306" t="s">
        <v>68</v>
      </c>
      <c r="AE5" s="307"/>
      <c r="AF5" s="308"/>
      <c r="AG5" s="306" t="s">
        <v>69</v>
      </c>
      <c r="AH5" s="307"/>
      <c r="AI5" s="308"/>
      <c r="AJ5" s="306" t="s">
        <v>70</v>
      </c>
      <c r="AK5" s="307"/>
      <c r="AL5" s="308"/>
      <c r="AM5" s="306" t="s">
        <v>71</v>
      </c>
      <c r="AN5" s="307"/>
      <c r="AO5" s="308"/>
      <c r="AP5" s="306" t="s">
        <v>72</v>
      </c>
      <c r="AQ5" s="307"/>
      <c r="AR5" s="308"/>
      <c r="AS5" s="306" t="s">
        <v>73</v>
      </c>
      <c r="AT5" s="307"/>
      <c r="AU5" s="308"/>
      <c r="AV5" s="306" t="s">
        <v>74</v>
      </c>
      <c r="AW5" s="307"/>
      <c r="AX5" s="308"/>
      <c r="AY5" s="306" t="s">
        <v>75</v>
      </c>
      <c r="AZ5" s="307"/>
      <c r="BA5" s="308"/>
      <c r="BB5" s="306" t="s">
        <v>76</v>
      </c>
      <c r="BC5" s="307"/>
      <c r="BD5" s="308"/>
      <c r="BE5" s="306" t="s">
        <v>77</v>
      </c>
      <c r="BF5" s="307"/>
      <c r="BG5" s="308"/>
      <c r="BH5" s="306" t="s">
        <v>78</v>
      </c>
      <c r="BI5" s="307"/>
      <c r="BJ5" s="308"/>
      <c r="BK5" s="306" t="s">
        <v>79</v>
      </c>
      <c r="BL5" s="307"/>
      <c r="BM5" s="308"/>
      <c r="BN5" s="306" t="s">
        <v>80</v>
      </c>
      <c r="BO5" s="307"/>
      <c r="BP5" s="308"/>
      <c r="BQ5" s="306" t="s">
        <v>81</v>
      </c>
      <c r="BR5" s="307"/>
      <c r="BS5" s="308"/>
      <c r="BT5" s="306" t="s">
        <v>82</v>
      </c>
      <c r="BU5" s="316"/>
      <c r="BV5" s="317"/>
      <c r="BW5" s="306" t="s">
        <v>83</v>
      </c>
      <c r="BX5" s="307"/>
      <c r="BY5" s="308"/>
      <c r="BZ5" s="318"/>
      <c r="CA5" s="324"/>
      <c r="CB5" s="320"/>
      <c r="CC5" s="318"/>
      <c r="CD5" s="324"/>
      <c r="CE5" s="320"/>
      <c r="CF5" s="325"/>
      <c r="CG5" s="326"/>
      <c r="CH5" s="327"/>
      <c r="CI5" s="325" t="s">
        <v>84</v>
      </c>
      <c r="CJ5" s="326"/>
      <c r="CK5" s="327"/>
      <c r="CL5" s="306" t="s">
        <v>85</v>
      </c>
      <c r="CM5" s="307"/>
      <c r="CN5" s="308"/>
      <c r="CO5" s="306" t="s">
        <v>86</v>
      </c>
      <c r="CP5" s="307"/>
      <c r="CQ5" s="308"/>
      <c r="CR5" s="318"/>
      <c r="CS5" s="324"/>
      <c r="CT5" s="320"/>
      <c r="CU5" s="318"/>
      <c r="CV5" s="324"/>
      <c r="CW5" s="320"/>
      <c r="CX5" s="331"/>
      <c r="CY5" s="332"/>
      <c r="CZ5" s="333"/>
      <c r="DA5" s="318"/>
      <c r="DB5" s="324"/>
      <c r="DC5" s="320"/>
      <c r="DD5" s="331"/>
      <c r="DE5" s="332"/>
      <c r="DF5" s="333"/>
      <c r="DG5" s="318"/>
      <c r="DH5" s="324"/>
      <c r="DI5" s="320"/>
      <c r="DJ5" s="318"/>
      <c r="DK5" s="324"/>
      <c r="DL5" s="320"/>
      <c r="DM5" s="318"/>
      <c r="DN5" s="324"/>
      <c r="DO5" s="320"/>
      <c r="DP5" s="318"/>
      <c r="DQ5" s="319"/>
      <c r="DR5" s="320"/>
    </row>
    <row r="6" spans="1:131" ht="18" customHeight="1">
      <c r="A6" s="325"/>
      <c r="B6" s="327"/>
      <c r="C6" s="309"/>
      <c r="D6" s="310"/>
      <c r="E6" s="311"/>
      <c r="F6" s="321"/>
      <c r="G6" s="322"/>
      <c r="H6" s="323"/>
      <c r="I6" s="309"/>
      <c r="J6" s="310"/>
      <c r="K6" s="311"/>
      <c r="L6" s="309"/>
      <c r="M6" s="310"/>
      <c r="N6" s="311"/>
      <c r="O6" s="309"/>
      <c r="P6" s="310"/>
      <c r="Q6" s="311"/>
      <c r="R6" s="309"/>
      <c r="S6" s="310"/>
      <c r="T6" s="311"/>
      <c r="U6" s="309"/>
      <c r="V6" s="310"/>
      <c r="W6" s="311"/>
      <c r="X6" s="309"/>
      <c r="Y6" s="310"/>
      <c r="Z6" s="311"/>
      <c r="AA6" s="309"/>
      <c r="AB6" s="310"/>
      <c r="AC6" s="311"/>
      <c r="AD6" s="309"/>
      <c r="AE6" s="310"/>
      <c r="AF6" s="311"/>
      <c r="AG6" s="309"/>
      <c r="AH6" s="310"/>
      <c r="AI6" s="311"/>
      <c r="AJ6" s="309"/>
      <c r="AK6" s="310"/>
      <c r="AL6" s="311"/>
      <c r="AM6" s="309"/>
      <c r="AN6" s="310"/>
      <c r="AO6" s="311"/>
      <c r="AP6" s="309"/>
      <c r="AQ6" s="310"/>
      <c r="AR6" s="311"/>
      <c r="AS6" s="309"/>
      <c r="AT6" s="310"/>
      <c r="AU6" s="311"/>
      <c r="AV6" s="309"/>
      <c r="AW6" s="310"/>
      <c r="AX6" s="311"/>
      <c r="AY6" s="309"/>
      <c r="AZ6" s="310"/>
      <c r="BA6" s="311"/>
      <c r="BB6" s="309"/>
      <c r="BC6" s="310"/>
      <c r="BD6" s="311"/>
      <c r="BE6" s="309"/>
      <c r="BF6" s="310"/>
      <c r="BG6" s="311"/>
      <c r="BH6" s="309"/>
      <c r="BI6" s="310"/>
      <c r="BJ6" s="311"/>
      <c r="BK6" s="309"/>
      <c r="BL6" s="310"/>
      <c r="BM6" s="311"/>
      <c r="BN6" s="309"/>
      <c r="BO6" s="310"/>
      <c r="BP6" s="311"/>
      <c r="BQ6" s="309"/>
      <c r="BR6" s="310"/>
      <c r="BS6" s="311"/>
      <c r="BT6" s="321"/>
      <c r="BU6" s="322"/>
      <c r="BV6" s="323"/>
      <c r="BW6" s="309"/>
      <c r="BX6" s="310"/>
      <c r="BY6" s="311"/>
      <c r="BZ6" s="321"/>
      <c r="CA6" s="322"/>
      <c r="CB6" s="323"/>
      <c r="CC6" s="321"/>
      <c r="CD6" s="322"/>
      <c r="CE6" s="323"/>
      <c r="CF6" s="309"/>
      <c r="CG6" s="310"/>
      <c r="CH6" s="311"/>
      <c r="CI6" s="78"/>
      <c r="CJ6" s="79"/>
      <c r="CK6" s="80"/>
      <c r="CL6" s="309"/>
      <c r="CM6" s="310"/>
      <c r="CN6" s="311"/>
      <c r="CO6" s="309"/>
      <c r="CP6" s="310"/>
      <c r="CQ6" s="311"/>
      <c r="CR6" s="321"/>
      <c r="CS6" s="322"/>
      <c r="CT6" s="323"/>
      <c r="CU6" s="321"/>
      <c r="CV6" s="322"/>
      <c r="CW6" s="323"/>
      <c r="CX6" s="334"/>
      <c r="CY6" s="335"/>
      <c r="CZ6" s="336"/>
      <c r="DA6" s="321"/>
      <c r="DB6" s="322"/>
      <c r="DC6" s="323"/>
      <c r="DD6" s="334"/>
      <c r="DE6" s="335"/>
      <c r="DF6" s="336"/>
      <c r="DG6" s="321"/>
      <c r="DH6" s="322"/>
      <c r="DI6" s="323"/>
      <c r="DJ6" s="321"/>
      <c r="DK6" s="322"/>
      <c r="DL6" s="323"/>
      <c r="DM6" s="321"/>
      <c r="DN6" s="322"/>
      <c r="DO6" s="323"/>
      <c r="DP6" s="321"/>
      <c r="DQ6" s="322"/>
      <c r="DR6" s="323"/>
    </row>
    <row r="7" spans="1:131" ht="14.1" customHeight="1">
      <c r="A7" s="325"/>
      <c r="B7" s="327"/>
      <c r="C7" s="81" t="s">
        <v>87</v>
      </c>
      <c r="D7" s="82" t="s">
        <v>88</v>
      </c>
      <c r="E7" s="82" t="s">
        <v>89</v>
      </c>
      <c r="F7" s="81" t="s">
        <v>87</v>
      </c>
      <c r="G7" s="82" t="s">
        <v>90</v>
      </c>
      <c r="H7" s="82" t="s">
        <v>89</v>
      </c>
      <c r="I7" s="82" t="s">
        <v>87</v>
      </c>
      <c r="J7" s="82" t="s">
        <v>90</v>
      </c>
      <c r="K7" s="82" t="s">
        <v>89</v>
      </c>
      <c r="L7" s="82" t="s">
        <v>87</v>
      </c>
      <c r="M7" s="82" t="s">
        <v>90</v>
      </c>
      <c r="N7" s="83" t="s">
        <v>89</v>
      </c>
      <c r="O7" s="81" t="s">
        <v>87</v>
      </c>
      <c r="P7" s="82" t="s">
        <v>90</v>
      </c>
      <c r="Q7" s="82" t="s">
        <v>89</v>
      </c>
      <c r="R7" s="81" t="s">
        <v>87</v>
      </c>
      <c r="S7" s="82" t="s">
        <v>90</v>
      </c>
      <c r="T7" s="82" t="s">
        <v>89</v>
      </c>
      <c r="U7" s="82" t="s">
        <v>87</v>
      </c>
      <c r="V7" s="82" t="s">
        <v>90</v>
      </c>
      <c r="W7" s="82" t="s">
        <v>89</v>
      </c>
      <c r="X7" s="82" t="s">
        <v>87</v>
      </c>
      <c r="Y7" s="82" t="s">
        <v>90</v>
      </c>
      <c r="Z7" s="82" t="s">
        <v>89</v>
      </c>
      <c r="AA7" s="81" t="s">
        <v>87</v>
      </c>
      <c r="AB7" s="82" t="s">
        <v>90</v>
      </c>
      <c r="AC7" s="82" t="s">
        <v>89</v>
      </c>
      <c r="AD7" s="81" t="s">
        <v>87</v>
      </c>
      <c r="AE7" s="82" t="s">
        <v>90</v>
      </c>
      <c r="AF7" s="82" t="s">
        <v>89</v>
      </c>
      <c r="AG7" s="82" t="s">
        <v>87</v>
      </c>
      <c r="AH7" s="82" t="s">
        <v>90</v>
      </c>
      <c r="AI7" s="82" t="s">
        <v>89</v>
      </c>
      <c r="AJ7" s="82" t="s">
        <v>87</v>
      </c>
      <c r="AK7" s="82" t="s">
        <v>90</v>
      </c>
      <c r="AL7" s="83" t="s">
        <v>89</v>
      </c>
      <c r="AM7" s="81" t="s">
        <v>87</v>
      </c>
      <c r="AN7" s="82" t="s">
        <v>90</v>
      </c>
      <c r="AO7" s="82" t="s">
        <v>89</v>
      </c>
      <c r="AP7" s="81" t="s">
        <v>87</v>
      </c>
      <c r="AQ7" s="82" t="s">
        <v>90</v>
      </c>
      <c r="AR7" s="82" t="s">
        <v>89</v>
      </c>
      <c r="AS7" s="82" t="s">
        <v>87</v>
      </c>
      <c r="AT7" s="82" t="s">
        <v>90</v>
      </c>
      <c r="AU7" s="82" t="s">
        <v>89</v>
      </c>
      <c r="AV7" s="82" t="s">
        <v>87</v>
      </c>
      <c r="AW7" s="82" t="s">
        <v>90</v>
      </c>
      <c r="AX7" s="83" t="s">
        <v>89</v>
      </c>
      <c r="AY7" s="81" t="s">
        <v>87</v>
      </c>
      <c r="AZ7" s="82" t="s">
        <v>90</v>
      </c>
      <c r="BA7" s="82" t="s">
        <v>89</v>
      </c>
      <c r="BB7" s="81" t="s">
        <v>87</v>
      </c>
      <c r="BC7" s="82" t="s">
        <v>90</v>
      </c>
      <c r="BD7" s="82" t="s">
        <v>89</v>
      </c>
      <c r="BE7" s="82" t="s">
        <v>87</v>
      </c>
      <c r="BF7" s="82" t="s">
        <v>90</v>
      </c>
      <c r="BG7" s="82" t="s">
        <v>89</v>
      </c>
      <c r="BH7" s="82" t="s">
        <v>87</v>
      </c>
      <c r="BI7" s="82" t="s">
        <v>90</v>
      </c>
      <c r="BJ7" s="83" t="s">
        <v>89</v>
      </c>
      <c r="BK7" s="81" t="s">
        <v>87</v>
      </c>
      <c r="BL7" s="82" t="s">
        <v>90</v>
      </c>
      <c r="BM7" s="82" t="s">
        <v>89</v>
      </c>
      <c r="BN7" s="81" t="s">
        <v>87</v>
      </c>
      <c r="BO7" s="82" t="s">
        <v>90</v>
      </c>
      <c r="BP7" s="82" t="s">
        <v>89</v>
      </c>
      <c r="BQ7" s="82" t="s">
        <v>87</v>
      </c>
      <c r="BR7" s="82" t="s">
        <v>90</v>
      </c>
      <c r="BS7" s="82" t="s">
        <v>89</v>
      </c>
      <c r="BT7" s="82" t="s">
        <v>87</v>
      </c>
      <c r="BU7" s="82" t="s">
        <v>90</v>
      </c>
      <c r="BV7" s="83" t="s">
        <v>89</v>
      </c>
      <c r="BW7" s="81" t="s">
        <v>87</v>
      </c>
      <c r="BX7" s="82" t="s">
        <v>90</v>
      </c>
      <c r="BY7" s="82" t="s">
        <v>89</v>
      </c>
      <c r="BZ7" s="82" t="s">
        <v>87</v>
      </c>
      <c r="CA7" s="82" t="s">
        <v>90</v>
      </c>
      <c r="CB7" s="82" t="s">
        <v>89</v>
      </c>
      <c r="CC7" s="82" t="s">
        <v>87</v>
      </c>
      <c r="CD7" s="82" t="s">
        <v>90</v>
      </c>
      <c r="CE7" s="83" t="s">
        <v>89</v>
      </c>
      <c r="CF7" s="81" t="s">
        <v>87</v>
      </c>
      <c r="CG7" s="82" t="s">
        <v>90</v>
      </c>
      <c r="CH7" s="82" t="s">
        <v>89</v>
      </c>
      <c r="CI7" s="81" t="s">
        <v>87</v>
      </c>
      <c r="CJ7" s="82" t="s">
        <v>90</v>
      </c>
      <c r="CK7" s="82" t="s">
        <v>89</v>
      </c>
      <c r="CL7" s="82" t="s">
        <v>87</v>
      </c>
      <c r="CM7" s="82" t="s">
        <v>90</v>
      </c>
      <c r="CN7" s="82" t="s">
        <v>89</v>
      </c>
      <c r="CO7" s="82" t="s">
        <v>87</v>
      </c>
      <c r="CP7" s="82" t="s">
        <v>90</v>
      </c>
      <c r="CQ7" s="83" t="s">
        <v>89</v>
      </c>
      <c r="CR7" s="81" t="s">
        <v>87</v>
      </c>
      <c r="CS7" s="82" t="s">
        <v>90</v>
      </c>
      <c r="CT7" s="82" t="s">
        <v>89</v>
      </c>
      <c r="CU7" s="81" t="s">
        <v>87</v>
      </c>
      <c r="CV7" s="82" t="s">
        <v>90</v>
      </c>
      <c r="CW7" s="82" t="s">
        <v>89</v>
      </c>
      <c r="CX7" s="81" t="s">
        <v>87</v>
      </c>
      <c r="CY7" s="82" t="s">
        <v>90</v>
      </c>
      <c r="CZ7" s="82" t="s">
        <v>89</v>
      </c>
      <c r="DA7" s="82" t="s">
        <v>87</v>
      </c>
      <c r="DB7" s="82" t="s">
        <v>90</v>
      </c>
      <c r="DC7" s="82" t="s">
        <v>89</v>
      </c>
      <c r="DD7" s="82" t="s">
        <v>87</v>
      </c>
      <c r="DE7" s="82" t="s">
        <v>90</v>
      </c>
      <c r="DF7" s="82" t="s">
        <v>89</v>
      </c>
      <c r="DG7" s="81" t="s">
        <v>87</v>
      </c>
      <c r="DH7" s="82" t="s">
        <v>90</v>
      </c>
      <c r="DI7" s="82" t="s">
        <v>89</v>
      </c>
      <c r="DJ7" s="82" t="s">
        <v>87</v>
      </c>
      <c r="DK7" s="82" t="s">
        <v>90</v>
      </c>
      <c r="DL7" s="83" t="s">
        <v>89</v>
      </c>
      <c r="DM7" s="81" t="s">
        <v>87</v>
      </c>
      <c r="DN7" s="82" t="s">
        <v>90</v>
      </c>
      <c r="DO7" s="82" t="s">
        <v>89</v>
      </c>
      <c r="DP7" s="82" t="s">
        <v>87</v>
      </c>
      <c r="DQ7" s="82" t="s">
        <v>90</v>
      </c>
      <c r="DR7" s="82" t="s">
        <v>89</v>
      </c>
    </row>
    <row r="8" spans="1:131" ht="14.1" customHeight="1">
      <c r="A8" s="325"/>
      <c r="B8" s="327"/>
      <c r="C8" s="81"/>
      <c r="D8" s="84" t="s">
        <v>91</v>
      </c>
      <c r="E8" s="84" t="s">
        <v>92</v>
      </c>
      <c r="F8" s="81"/>
      <c r="G8" s="84" t="s">
        <v>91</v>
      </c>
      <c r="H8" s="84" t="s">
        <v>92</v>
      </c>
      <c r="I8" s="84"/>
      <c r="J8" s="84" t="s">
        <v>91</v>
      </c>
      <c r="K8" s="84" t="s">
        <v>92</v>
      </c>
      <c r="L8" s="84"/>
      <c r="M8" s="84" t="s">
        <v>91</v>
      </c>
      <c r="N8" s="83" t="s">
        <v>92</v>
      </c>
      <c r="O8" s="81"/>
      <c r="P8" s="84" t="s">
        <v>91</v>
      </c>
      <c r="Q8" s="84" t="s">
        <v>92</v>
      </c>
      <c r="R8" s="81"/>
      <c r="S8" s="84" t="s">
        <v>91</v>
      </c>
      <c r="T8" s="84" t="s">
        <v>92</v>
      </c>
      <c r="U8" s="84"/>
      <c r="V8" s="84" t="s">
        <v>91</v>
      </c>
      <c r="W8" s="84" t="s">
        <v>92</v>
      </c>
      <c r="X8" s="84"/>
      <c r="Y8" s="84" t="s">
        <v>91</v>
      </c>
      <c r="Z8" s="84" t="s">
        <v>92</v>
      </c>
      <c r="AA8" s="81"/>
      <c r="AB8" s="84" t="s">
        <v>91</v>
      </c>
      <c r="AC8" s="84" t="s">
        <v>92</v>
      </c>
      <c r="AD8" s="81"/>
      <c r="AE8" s="84" t="s">
        <v>91</v>
      </c>
      <c r="AF8" s="84" t="s">
        <v>92</v>
      </c>
      <c r="AG8" s="84"/>
      <c r="AH8" s="84" t="s">
        <v>91</v>
      </c>
      <c r="AI8" s="84" t="s">
        <v>92</v>
      </c>
      <c r="AJ8" s="84"/>
      <c r="AK8" s="84" t="s">
        <v>91</v>
      </c>
      <c r="AL8" s="83" t="s">
        <v>92</v>
      </c>
      <c r="AM8" s="81"/>
      <c r="AN8" s="84" t="s">
        <v>91</v>
      </c>
      <c r="AO8" s="84" t="s">
        <v>92</v>
      </c>
      <c r="AP8" s="81"/>
      <c r="AQ8" s="84" t="s">
        <v>91</v>
      </c>
      <c r="AR8" s="84" t="s">
        <v>92</v>
      </c>
      <c r="AS8" s="84"/>
      <c r="AT8" s="84" t="s">
        <v>91</v>
      </c>
      <c r="AU8" s="84" t="s">
        <v>92</v>
      </c>
      <c r="AV8" s="84"/>
      <c r="AW8" s="84" t="s">
        <v>91</v>
      </c>
      <c r="AX8" s="83" t="s">
        <v>92</v>
      </c>
      <c r="AY8" s="81"/>
      <c r="AZ8" s="84" t="s">
        <v>91</v>
      </c>
      <c r="BA8" s="84" t="s">
        <v>92</v>
      </c>
      <c r="BB8" s="81"/>
      <c r="BC8" s="84" t="s">
        <v>91</v>
      </c>
      <c r="BD8" s="84" t="s">
        <v>92</v>
      </c>
      <c r="BE8" s="84"/>
      <c r="BF8" s="84" t="s">
        <v>91</v>
      </c>
      <c r="BG8" s="84" t="s">
        <v>92</v>
      </c>
      <c r="BH8" s="84"/>
      <c r="BI8" s="84" t="s">
        <v>91</v>
      </c>
      <c r="BJ8" s="83" t="s">
        <v>92</v>
      </c>
      <c r="BK8" s="81"/>
      <c r="BL8" s="84" t="s">
        <v>91</v>
      </c>
      <c r="BM8" s="84" t="s">
        <v>92</v>
      </c>
      <c r="BN8" s="81"/>
      <c r="BO8" s="84" t="s">
        <v>91</v>
      </c>
      <c r="BP8" s="84" t="s">
        <v>92</v>
      </c>
      <c r="BQ8" s="84"/>
      <c r="BR8" s="84" t="s">
        <v>91</v>
      </c>
      <c r="BS8" s="84" t="s">
        <v>92</v>
      </c>
      <c r="BT8" s="84"/>
      <c r="BU8" s="84" t="s">
        <v>91</v>
      </c>
      <c r="BV8" s="83" t="s">
        <v>92</v>
      </c>
      <c r="BW8" s="81"/>
      <c r="BX8" s="84" t="s">
        <v>91</v>
      </c>
      <c r="BY8" s="84" t="s">
        <v>92</v>
      </c>
      <c r="BZ8" s="84"/>
      <c r="CA8" s="84" t="s">
        <v>91</v>
      </c>
      <c r="CB8" s="84" t="s">
        <v>92</v>
      </c>
      <c r="CC8" s="84"/>
      <c r="CD8" s="84" t="s">
        <v>91</v>
      </c>
      <c r="CE8" s="83" t="s">
        <v>92</v>
      </c>
      <c r="CF8" s="81"/>
      <c r="CG8" s="84" t="s">
        <v>91</v>
      </c>
      <c r="CH8" s="84" t="s">
        <v>92</v>
      </c>
      <c r="CI8" s="81"/>
      <c r="CJ8" s="84" t="s">
        <v>91</v>
      </c>
      <c r="CK8" s="84" t="s">
        <v>92</v>
      </c>
      <c r="CL8" s="84"/>
      <c r="CM8" s="84" t="s">
        <v>91</v>
      </c>
      <c r="CN8" s="84" t="s">
        <v>92</v>
      </c>
      <c r="CO8" s="84"/>
      <c r="CP8" s="84" t="s">
        <v>91</v>
      </c>
      <c r="CQ8" s="83" t="s">
        <v>92</v>
      </c>
      <c r="CR8" s="81"/>
      <c r="CS8" s="84" t="s">
        <v>91</v>
      </c>
      <c r="CT8" s="84" t="s">
        <v>92</v>
      </c>
      <c r="CU8" s="81"/>
      <c r="CV8" s="84" t="s">
        <v>91</v>
      </c>
      <c r="CW8" s="84" t="s">
        <v>92</v>
      </c>
      <c r="CX8" s="81"/>
      <c r="CY8" s="84" t="s">
        <v>91</v>
      </c>
      <c r="CZ8" s="84" t="s">
        <v>92</v>
      </c>
      <c r="DA8" s="84"/>
      <c r="DB8" s="84" t="s">
        <v>91</v>
      </c>
      <c r="DC8" s="84" t="s">
        <v>92</v>
      </c>
      <c r="DD8" s="84"/>
      <c r="DE8" s="84" t="s">
        <v>91</v>
      </c>
      <c r="DF8" s="84" t="s">
        <v>92</v>
      </c>
      <c r="DG8" s="81"/>
      <c r="DH8" s="84" t="s">
        <v>91</v>
      </c>
      <c r="DI8" s="84" t="s">
        <v>92</v>
      </c>
      <c r="DJ8" s="84"/>
      <c r="DK8" s="84" t="s">
        <v>91</v>
      </c>
      <c r="DL8" s="83" t="s">
        <v>92</v>
      </c>
      <c r="DM8" s="81"/>
      <c r="DN8" s="84" t="s">
        <v>91</v>
      </c>
      <c r="DO8" s="84" t="s">
        <v>92</v>
      </c>
      <c r="DP8" s="84"/>
      <c r="DQ8" s="84" t="s">
        <v>91</v>
      </c>
      <c r="DR8" s="84" t="s">
        <v>92</v>
      </c>
    </row>
    <row r="9" spans="1:131" ht="14.1" customHeight="1">
      <c r="A9" s="309"/>
      <c r="B9" s="311"/>
      <c r="C9" s="85" t="s">
        <v>93</v>
      </c>
      <c r="D9" s="86" t="s">
        <v>94</v>
      </c>
      <c r="E9" s="86" t="s">
        <v>94</v>
      </c>
      <c r="F9" s="85" t="s">
        <v>93</v>
      </c>
      <c r="G9" s="86" t="s">
        <v>94</v>
      </c>
      <c r="H9" s="86" t="s">
        <v>94</v>
      </c>
      <c r="I9" s="86" t="s">
        <v>93</v>
      </c>
      <c r="J9" s="86" t="s">
        <v>94</v>
      </c>
      <c r="K9" s="86" t="s">
        <v>94</v>
      </c>
      <c r="L9" s="86" t="s">
        <v>93</v>
      </c>
      <c r="M9" s="86" t="s">
        <v>94</v>
      </c>
      <c r="N9" s="87" t="s">
        <v>94</v>
      </c>
      <c r="O9" s="85" t="s">
        <v>93</v>
      </c>
      <c r="P9" s="86" t="s">
        <v>94</v>
      </c>
      <c r="Q9" s="86" t="s">
        <v>94</v>
      </c>
      <c r="R9" s="85" t="s">
        <v>93</v>
      </c>
      <c r="S9" s="86" t="s">
        <v>94</v>
      </c>
      <c r="T9" s="86" t="s">
        <v>94</v>
      </c>
      <c r="U9" s="86" t="s">
        <v>93</v>
      </c>
      <c r="V9" s="86" t="s">
        <v>94</v>
      </c>
      <c r="W9" s="86" t="s">
        <v>94</v>
      </c>
      <c r="X9" s="86" t="s">
        <v>93</v>
      </c>
      <c r="Y9" s="86" t="s">
        <v>94</v>
      </c>
      <c r="Z9" s="86" t="s">
        <v>94</v>
      </c>
      <c r="AA9" s="85" t="s">
        <v>93</v>
      </c>
      <c r="AB9" s="86" t="s">
        <v>94</v>
      </c>
      <c r="AC9" s="86" t="s">
        <v>94</v>
      </c>
      <c r="AD9" s="85" t="s">
        <v>93</v>
      </c>
      <c r="AE9" s="86" t="s">
        <v>94</v>
      </c>
      <c r="AF9" s="86" t="s">
        <v>94</v>
      </c>
      <c r="AG9" s="86" t="s">
        <v>93</v>
      </c>
      <c r="AH9" s="86" t="s">
        <v>94</v>
      </c>
      <c r="AI9" s="86" t="s">
        <v>94</v>
      </c>
      <c r="AJ9" s="86" t="s">
        <v>93</v>
      </c>
      <c r="AK9" s="86" t="s">
        <v>94</v>
      </c>
      <c r="AL9" s="87" t="s">
        <v>94</v>
      </c>
      <c r="AM9" s="85" t="s">
        <v>93</v>
      </c>
      <c r="AN9" s="86" t="s">
        <v>94</v>
      </c>
      <c r="AO9" s="86" t="s">
        <v>94</v>
      </c>
      <c r="AP9" s="85" t="s">
        <v>93</v>
      </c>
      <c r="AQ9" s="86" t="s">
        <v>94</v>
      </c>
      <c r="AR9" s="86" t="s">
        <v>94</v>
      </c>
      <c r="AS9" s="86" t="s">
        <v>93</v>
      </c>
      <c r="AT9" s="86" t="s">
        <v>94</v>
      </c>
      <c r="AU9" s="86" t="s">
        <v>94</v>
      </c>
      <c r="AV9" s="86" t="s">
        <v>93</v>
      </c>
      <c r="AW9" s="86" t="s">
        <v>94</v>
      </c>
      <c r="AX9" s="87" t="s">
        <v>94</v>
      </c>
      <c r="AY9" s="85" t="s">
        <v>93</v>
      </c>
      <c r="AZ9" s="86" t="s">
        <v>94</v>
      </c>
      <c r="BA9" s="86" t="s">
        <v>94</v>
      </c>
      <c r="BB9" s="85" t="s">
        <v>93</v>
      </c>
      <c r="BC9" s="86" t="s">
        <v>94</v>
      </c>
      <c r="BD9" s="86" t="s">
        <v>94</v>
      </c>
      <c r="BE9" s="86" t="s">
        <v>93</v>
      </c>
      <c r="BF9" s="86" t="s">
        <v>94</v>
      </c>
      <c r="BG9" s="86" t="s">
        <v>94</v>
      </c>
      <c r="BH9" s="86" t="s">
        <v>93</v>
      </c>
      <c r="BI9" s="86" t="s">
        <v>94</v>
      </c>
      <c r="BJ9" s="87" t="s">
        <v>94</v>
      </c>
      <c r="BK9" s="85" t="s">
        <v>93</v>
      </c>
      <c r="BL9" s="86" t="s">
        <v>94</v>
      </c>
      <c r="BM9" s="86" t="s">
        <v>94</v>
      </c>
      <c r="BN9" s="85" t="s">
        <v>93</v>
      </c>
      <c r="BO9" s="86" t="s">
        <v>94</v>
      </c>
      <c r="BP9" s="86" t="s">
        <v>94</v>
      </c>
      <c r="BQ9" s="86" t="s">
        <v>93</v>
      </c>
      <c r="BR9" s="86" t="s">
        <v>94</v>
      </c>
      <c r="BS9" s="86" t="s">
        <v>94</v>
      </c>
      <c r="BT9" s="86" t="s">
        <v>93</v>
      </c>
      <c r="BU9" s="86" t="s">
        <v>94</v>
      </c>
      <c r="BV9" s="87" t="s">
        <v>94</v>
      </c>
      <c r="BW9" s="85" t="s">
        <v>93</v>
      </c>
      <c r="BX9" s="86" t="s">
        <v>94</v>
      </c>
      <c r="BY9" s="86" t="s">
        <v>94</v>
      </c>
      <c r="BZ9" s="86" t="s">
        <v>93</v>
      </c>
      <c r="CA9" s="86" t="s">
        <v>94</v>
      </c>
      <c r="CB9" s="86" t="s">
        <v>94</v>
      </c>
      <c r="CC9" s="86" t="s">
        <v>93</v>
      </c>
      <c r="CD9" s="86" t="s">
        <v>94</v>
      </c>
      <c r="CE9" s="87" t="s">
        <v>94</v>
      </c>
      <c r="CF9" s="85" t="s">
        <v>93</v>
      </c>
      <c r="CG9" s="86" t="s">
        <v>94</v>
      </c>
      <c r="CH9" s="86" t="s">
        <v>94</v>
      </c>
      <c r="CI9" s="85" t="s">
        <v>93</v>
      </c>
      <c r="CJ9" s="86" t="s">
        <v>94</v>
      </c>
      <c r="CK9" s="86" t="s">
        <v>94</v>
      </c>
      <c r="CL9" s="86" t="s">
        <v>93</v>
      </c>
      <c r="CM9" s="86" t="s">
        <v>94</v>
      </c>
      <c r="CN9" s="86" t="s">
        <v>94</v>
      </c>
      <c r="CO9" s="86" t="s">
        <v>93</v>
      </c>
      <c r="CP9" s="86" t="s">
        <v>94</v>
      </c>
      <c r="CQ9" s="87" t="s">
        <v>94</v>
      </c>
      <c r="CR9" s="85" t="s">
        <v>93</v>
      </c>
      <c r="CS9" s="86" t="s">
        <v>94</v>
      </c>
      <c r="CT9" s="86" t="s">
        <v>94</v>
      </c>
      <c r="CU9" s="85" t="s">
        <v>93</v>
      </c>
      <c r="CV9" s="86" t="s">
        <v>94</v>
      </c>
      <c r="CW9" s="86" t="s">
        <v>94</v>
      </c>
      <c r="CX9" s="85" t="s">
        <v>93</v>
      </c>
      <c r="CY9" s="86" t="s">
        <v>94</v>
      </c>
      <c r="CZ9" s="86" t="s">
        <v>94</v>
      </c>
      <c r="DA9" s="86" t="s">
        <v>93</v>
      </c>
      <c r="DB9" s="86" t="s">
        <v>94</v>
      </c>
      <c r="DC9" s="86" t="s">
        <v>94</v>
      </c>
      <c r="DD9" s="86" t="s">
        <v>93</v>
      </c>
      <c r="DE9" s="86" t="s">
        <v>94</v>
      </c>
      <c r="DF9" s="86" t="s">
        <v>94</v>
      </c>
      <c r="DG9" s="85" t="s">
        <v>93</v>
      </c>
      <c r="DH9" s="86" t="s">
        <v>94</v>
      </c>
      <c r="DI9" s="86" t="s">
        <v>94</v>
      </c>
      <c r="DJ9" s="86" t="s">
        <v>93</v>
      </c>
      <c r="DK9" s="86" t="s">
        <v>94</v>
      </c>
      <c r="DL9" s="87" t="s">
        <v>94</v>
      </c>
      <c r="DM9" s="85" t="s">
        <v>93</v>
      </c>
      <c r="DN9" s="86" t="s">
        <v>94</v>
      </c>
      <c r="DO9" s="86" t="s">
        <v>94</v>
      </c>
      <c r="DP9" s="86" t="s">
        <v>93</v>
      </c>
      <c r="DQ9" s="86" t="s">
        <v>94</v>
      </c>
      <c r="DR9" s="86" t="s">
        <v>94</v>
      </c>
    </row>
    <row r="10" spans="1:131" ht="15.6" customHeight="1">
      <c r="A10" s="88"/>
      <c r="B10" s="89" t="s">
        <v>323</v>
      </c>
      <c r="C10" s="90">
        <v>287428</v>
      </c>
      <c r="D10" s="91">
        <v>242261</v>
      </c>
      <c r="E10" s="92">
        <v>45167</v>
      </c>
      <c r="F10" s="93" t="s">
        <v>25</v>
      </c>
      <c r="G10" s="91" t="s">
        <v>25</v>
      </c>
      <c r="H10" s="92" t="s">
        <v>25</v>
      </c>
      <c r="I10" s="93">
        <v>365223</v>
      </c>
      <c r="J10" s="91">
        <v>314503</v>
      </c>
      <c r="K10" s="92">
        <v>50720</v>
      </c>
      <c r="L10" s="93">
        <v>318208</v>
      </c>
      <c r="M10" s="91">
        <v>261223</v>
      </c>
      <c r="N10" s="92">
        <v>56985</v>
      </c>
      <c r="O10" s="93">
        <v>208506</v>
      </c>
      <c r="P10" s="91">
        <v>184084</v>
      </c>
      <c r="Q10" s="92">
        <v>24422</v>
      </c>
      <c r="R10" s="93">
        <v>170515</v>
      </c>
      <c r="S10" s="91">
        <v>161605</v>
      </c>
      <c r="T10" s="92">
        <v>8910</v>
      </c>
      <c r="U10" s="93">
        <v>283642</v>
      </c>
      <c r="V10" s="91">
        <v>237839</v>
      </c>
      <c r="W10" s="92">
        <v>45803</v>
      </c>
      <c r="X10" s="93">
        <v>336750</v>
      </c>
      <c r="Y10" s="91">
        <v>301381</v>
      </c>
      <c r="Z10" s="92">
        <v>35369</v>
      </c>
      <c r="AA10" s="93">
        <v>325014</v>
      </c>
      <c r="AB10" s="91">
        <v>271001</v>
      </c>
      <c r="AC10" s="92">
        <v>54013</v>
      </c>
      <c r="AD10" s="93">
        <v>260214</v>
      </c>
      <c r="AE10" s="91">
        <v>236179</v>
      </c>
      <c r="AF10" s="92">
        <v>24035</v>
      </c>
      <c r="AG10" s="93">
        <v>413087</v>
      </c>
      <c r="AH10" s="91">
        <v>331155</v>
      </c>
      <c r="AI10" s="92">
        <v>81932</v>
      </c>
      <c r="AJ10" s="93">
        <v>340221</v>
      </c>
      <c r="AK10" s="91">
        <v>278448</v>
      </c>
      <c r="AL10" s="92">
        <v>61773</v>
      </c>
      <c r="AM10" s="93">
        <v>350984</v>
      </c>
      <c r="AN10" s="91">
        <v>288951</v>
      </c>
      <c r="AO10" s="92">
        <v>62033</v>
      </c>
      <c r="AP10" s="93">
        <v>339056</v>
      </c>
      <c r="AQ10" s="91">
        <v>278949</v>
      </c>
      <c r="AR10" s="92">
        <v>60107</v>
      </c>
      <c r="AS10" s="93">
        <v>362610</v>
      </c>
      <c r="AT10" s="91">
        <v>285976</v>
      </c>
      <c r="AU10" s="92">
        <v>76634</v>
      </c>
      <c r="AV10" s="93">
        <v>274137</v>
      </c>
      <c r="AW10" s="91">
        <v>236102</v>
      </c>
      <c r="AX10" s="92">
        <v>38035</v>
      </c>
      <c r="AY10" s="93">
        <v>292796</v>
      </c>
      <c r="AZ10" s="91">
        <v>244745</v>
      </c>
      <c r="BA10" s="92">
        <v>48051</v>
      </c>
      <c r="BB10" s="93">
        <v>353407</v>
      </c>
      <c r="BC10" s="91">
        <v>283729</v>
      </c>
      <c r="BD10" s="92">
        <v>69678</v>
      </c>
      <c r="BE10" s="93">
        <v>313313</v>
      </c>
      <c r="BF10" s="91">
        <v>272888</v>
      </c>
      <c r="BG10" s="92">
        <v>40425</v>
      </c>
      <c r="BH10" s="93">
        <v>355897</v>
      </c>
      <c r="BI10" s="91">
        <v>266478</v>
      </c>
      <c r="BJ10" s="92">
        <v>89419</v>
      </c>
      <c r="BK10" s="93">
        <v>327302</v>
      </c>
      <c r="BL10" s="91">
        <v>270397</v>
      </c>
      <c r="BM10" s="92">
        <v>56905</v>
      </c>
      <c r="BN10" s="93">
        <v>357719</v>
      </c>
      <c r="BO10" s="91">
        <v>283760</v>
      </c>
      <c r="BP10" s="92">
        <v>73959</v>
      </c>
      <c r="BQ10" s="93">
        <v>379206</v>
      </c>
      <c r="BR10" s="91">
        <v>301559</v>
      </c>
      <c r="BS10" s="92">
        <v>77647</v>
      </c>
      <c r="BT10" s="93">
        <v>380287</v>
      </c>
      <c r="BU10" s="91">
        <v>302311</v>
      </c>
      <c r="BV10" s="92">
        <v>77976</v>
      </c>
      <c r="BW10" s="93">
        <v>264335</v>
      </c>
      <c r="BX10" s="91">
        <v>229115</v>
      </c>
      <c r="BY10" s="92">
        <v>35220</v>
      </c>
      <c r="BZ10" s="93">
        <v>491989</v>
      </c>
      <c r="CA10" s="91">
        <v>445541</v>
      </c>
      <c r="CB10" s="92">
        <v>46448</v>
      </c>
      <c r="CC10" s="93">
        <v>392445</v>
      </c>
      <c r="CD10" s="91">
        <v>317377</v>
      </c>
      <c r="CE10" s="92">
        <v>75068</v>
      </c>
      <c r="CF10" s="93">
        <v>301373</v>
      </c>
      <c r="CG10" s="91">
        <v>262392</v>
      </c>
      <c r="CH10" s="92">
        <v>38981</v>
      </c>
      <c r="CI10" s="93">
        <v>251112</v>
      </c>
      <c r="CJ10" s="91">
        <v>214983</v>
      </c>
      <c r="CK10" s="92">
        <v>36129</v>
      </c>
      <c r="CL10" s="93">
        <v>326161</v>
      </c>
      <c r="CM10" s="91">
        <v>269020</v>
      </c>
      <c r="CN10" s="92">
        <v>57141</v>
      </c>
      <c r="CO10" s="93">
        <v>224795</v>
      </c>
      <c r="CP10" s="91">
        <v>196034</v>
      </c>
      <c r="CQ10" s="92">
        <v>28761</v>
      </c>
      <c r="CR10" s="93">
        <v>379930</v>
      </c>
      <c r="CS10" s="91">
        <v>299851</v>
      </c>
      <c r="CT10" s="92">
        <v>80079</v>
      </c>
      <c r="CU10" s="93">
        <v>274442</v>
      </c>
      <c r="CV10" s="91">
        <v>206225</v>
      </c>
      <c r="CW10" s="92">
        <v>68217</v>
      </c>
      <c r="CX10" s="93">
        <v>372953</v>
      </c>
      <c r="CY10" s="91">
        <v>296178</v>
      </c>
      <c r="CZ10" s="92">
        <v>76775</v>
      </c>
      <c r="DA10" s="93">
        <v>116747</v>
      </c>
      <c r="DB10" s="91">
        <v>112959</v>
      </c>
      <c r="DC10" s="92">
        <v>3788</v>
      </c>
      <c r="DD10" s="93">
        <v>167641</v>
      </c>
      <c r="DE10" s="91">
        <v>150643</v>
      </c>
      <c r="DF10" s="92">
        <v>16998</v>
      </c>
      <c r="DG10" s="93">
        <v>408580</v>
      </c>
      <c r="DH10" s="91">
        <v>322019</v>
      </c>
      <c r="DI10" s="92">
        <v>86561</v>
      </c>
      <c r="DJ10" s="93">
        <v>288892</v>
      </c>
      <c r="DK10" s="91">
        <v>245884</v>
      </c>
      <c r="DL10" s="92">
        <v>43008</v>
      </c>
      <c r="DM10" s="93">
        <v>358170</v>
      </c>
      <c r="DN10" s="91">
        <v>276684</v>
      </c>
      <c r="DO10" s="92">
        <v>81486</v>
      </c>
      <c r="DP10" s="93">
        <v>256354</v>
      </c>
      <c r="DQ10" s="91">
        <v>220609</v>
      </c>
      <c r="DR10" s="92">
        <v>35745</v>
      </c>
    </row>
    <row r="11" spans="1:131" ht="15.6" customHeight="1">
      <c r="A11" s="94"/>
      <c r="B11" s="95" t="s">
        <v>95</v>
      </c>
      <c r="C11" s="90">
        <v>258438</v>
      </c>
      <c r="D11" s="96">
        <v>243294</v>
      </c>
      <c r="E11" s="97">
        <v>15144</v>
      </c>
      <c r="F11" s="90" t="s">
        <v>25</v>
      </c>
      <c r="G11" s="96" t="s">
        <v>25</v>
      </c>
      <c r="H11" s="98" t="s">
        <v>25</v>
      </c>
      <c r="I11" s="90">
        <v>390605</v>
      </c>
      <c r="J11" s="96">
        <v>345184</v>
      </c>
      <c r="K11" s="98">
        <v>45421</v>
      </c>
      <c r="L11" s="90">
        <v>273569</v>
      </c>
      <c r="M11" s="96">
        <v>259496</v>
      </c>
      <c r="N11" s="98">
        <v>14073</v>
      </c>
      <c r="O11" s="90">
        <v>203400</v>
      </c>
      <c r="P11" s="96">
        <v>179062</v>
      </c>
      <c r="Q11" s="98">
        <v>24338</v>
      </c>
      <c r="R11" s="90">
        <v>172050</v>
      </c>
      <c r="S11" s="96">
        <v>169078</v>
      </c>
      <c r="T11" s="98">
        <v>2972</v>
      </c>
      <c r="U11" s="90">
        <v>249298</v>
      </c>
      <c r="V11" s="96">
        <v>238125</v>
      </c>
      <c r="W11" s="98">
        <v>11173</v>
      </c>
      <c r="X11" s="90">
        <v>286050</v>
      </c>
      <c r="Y11" s="96">
        <v>266735</v>
      </c>
      <c r="Z11" s="98">
        <v>19315</v>
      </c>
      <c r="AA11" s="90">
        <v>272821</v>
      </c>
      <c r="AB11" s="96">
        <v>272813</v>
      </c>
      <c r="AC11" s="98">
        <v>8</v>
      </c>
      <c r="AD11" s="90">
        <v>227668</v>
      </c>
      <c r="AE11" s="96">
        <v>212231</v>
      </c>
      <c r="AF11" s="98">
        <v>15437</v>
      </c>
      <c r="AG11" s="90">
        <v>334611</v>
      </c>
      <c r="AH11" s="96">
        <v>332399</v>
      </c>
      <c r="AI11" s="98">
        <v>2212</v>
      </c>
      <c r="AJ11" s="90">
        <v>273745</v>
      </c>
      <c r="AK11" s="96">
        <v>273608</v>
      </c>
      <c r="AL11" s="98">
        <v>137</v>
      </c>
      <c r="AM11" s="90">
        <v>258190</v>
      </c>
      <c r="AN11" s="96">
        <v>258190</v>
      </c>
      <c r="AO11" s="98">
        <v>0</v>
      </c>
      <c r="AP11" s="90">
        <v>298725</v>
      </c>
      <c r="AQ11" s="96">
        <v>293940</v>
      </c>
      <c r="AR11" s="98">
        <v>4785</v>
      </c>
      <c r="AS11" s="90">
        <v>300435</v>
      </c>
      <c r="AT11" s="96">
        <v>271443</v>
      </c>
      <c r="AU11" s="98">
        <v>28992</v>
      </c>
      <c r="AV11" s="90">
        <v>243103</v>
      </c>
      <c r="AW11" s="96">
        <v>243103</v>
      </c>
      <c r="AX11" s="98">
        <v>0</v>
      </c>
      <c r="AY11" s="90">
        <v>243824</v>
      </c>
      <c r="AZ11" s="96">
        <v>243824</v>
      </c>
      <c r="BA11" s="98">
        <v>0</v>
      </c>
      <c r="BB11" s="90">
        <v>297630</v>
      </c>
      <c r="BC11" s="96">
        <v>277590</v>
      </c>
      <c r="BD11" s="98">
        <v>20040</v>
      </c>
      <c r="BE11" s="90">
        <v>294405</v>
      </c>
      <c r="BF11" s="96">
        <v>272324</v>
      </c>
      <c r="BG11" s="98">
        <v>22081</v>
      </c>
      <c r="BH11" s="90">
        <v>275494</v>
      </c>
      <c r="BI11" s="96">
        <v>275169</v>
      </c>
      <c r="BJ11" s="98">
        <v>325</v>
      </c>
      <c r="BK11" s="90">
        <v>272422</v>
      </c>
      <c r="BL11" s="96">
        <v>272169</v>
      </c>
      <c r="BM11" s="98">
        <v>253</v>
      </c>
      <c r="BN11" s="90">
        <v>278907</v>
      </c>
      <c r="BO11" s="96">
        <v>278907</v>
      </c>
      <c r="BP11" s="98">
        <v>0</v>
      </c>
      <c r="BQ11" s="90">
        <v>295355</v>
      </c>
      <c r="BR11" s="96">
        <v>295336</v>
      </c>
      <c r="BS11" s="98">
        <v>19</v>
      </c>
      <c r="BT11" s="90">
        <v>411411</v>
      </c>
      <c r="BU11" s="96">
        <v>295241</v>
      </c>
      <c r="BV11" s="98">
        <v>116170</v>
      </c>
      <c r="BW11" s="90">
        <v>242781</v>
      </c>
      <c r="BX11" s="96">
        <v>242781</v>
      </c>
      <c r="BY11" s="98">
        <v>0</v>
      </c>
      <c r="BZ11" s="90">
        <v>450680</v>
      </c>
      <c r="CA11" s="96">
        <v>450094</v>
      </c>
      <c r="CB11" s="98">
        <v>586</v>
      </c>
      <c r="CC11" s="90">
        <v>345093</v>
      </c>
      <c r="CD11" s="96">
        <v>320099</v>
      </c>
      <c r="CE11" s="98">
        <v>24994</v>
      </c>
      <c r="CF11" s="90">
        <v>282929</v>
      </c>
      <c r="CG11" s="96">
        <v>272012</v>
      </c>
      <c r="CH11" s="98">
        <v>10917</v>
      </c>
      <c r="CI11" s="90">
        <v>214747</v>
      </c>
      <c r="CJ11" s="96">
        <v>211306</v>
      </c>
      <c r="CK11" s="98">
        <v>3441</v>
      </c>
      <c r="CL11" s="90">
        <v>266579</v>
      </c>
      <c r="CM11" s="96">
        <v>265833</v>
      </c>
      <c r="CN11" s="98">
        <v>746</v>
      </c>
      <c r="CO11" s="90">
        <v>196355</v>
      </c>
      <c r="CP11" s="96">
        <v>191958</v>
      </c>
      <c r="CQ11" s="98">
        <v>4397</v>
      </c>
      <c r="CR11" s="90">
        <v>295927</v>
      </c>
      <c r="CS11" s="96">
        <v>289704</v>
      </c>
      <c r="CT11" s="98">
        <v>6223</v>
      </c>
      <c r="CU11" s="90">
        <v>196854</v>
      </c>
      <c r="CV11" s="96">
        <v>196854</v>
      </c>
      <c r="CW11" s="98">
        <v>0</v>
      </c>
      <c r="CX11" s="90">
        <v>307173</v>
      </c>
      <c r="CY11" s="96">
        <v>306310</v>
      </c>
      <c r="CZ11" s="98">
        <v>863</v>
      </c>
      <c r="DA11" s="90">
        <v>118461</v>
      </c>
      <c r="DB11" s="96">
        <v>115720</v>
      </c>
      <c r="DC11" s="98">
        <v>2741</v>
      </c>
      <c r="DD11" s="90">
        <v>149423</v>
      </c>
      <c r="DE11" s="96">
        <v>149423</v>
      </c>
      <c r="DF11" s="98">
        <v>0</v>
      </c>
      <c r="DG11" s="90">
        <v>337397</v>
      </c>
      <c r="DH11" s="96">
        <v>325776</v>
      </c>
      <c r="DI11" s="98">
        <v>11621</v>
      </c>
      <c r="DJ11" s="90">
        <v>259864</v>
      </c>
      <c r="DK11" s="96">
        <v>242282</v>
      </c>
      <c r="DL11" s="98">
        <v>17582</v>
      </c>
      <c r="DM11" s="90">
        <v>283086</v>
      </c>
      <c r="DN11" s="96">
        <v>276793</v>
      </c>
      <c r="DO11" s="98">
        <v>6293</v>
      </c>
      <c r="DP11" s="90">
        <v>265503</v>
      </c>
      <c r="DQ11" s="96">
        <v>220513</v>
      </c>
      <c r="DR11" s="98">
        <v>44990</v>
      </c>
    </row>
    <row r="12" spans="1:131" ht="15.6" customHeight="1">
      <c r="A12" s="94"/>
      <c r="B12" s="95" t="s">
        <v>96</v>
      </c>
      <c r="C12" s="90">
        <v>244642</v>
      </c>
      <c r="D12" s="96">
        <v>241899</v>
      </c>
      <c r="E12" s="97">
        <v>2743</v>
      </c>
      <c r="F12" s="90" t="s">
        <v>25</v>
      </c>
      <c r="G12" s="96" t="s">
        <v>25</v>
      </c>
      <c r="H12" s="98" t="s">
        <v>25</v>
      </c>
      <c r="I12" s="90">
        <v>325273</v>
      </c>
      <c r="J12" s="96">
        <v>310539</v>
      </c>
      <c r="K12" s="98">
        <v>14734</v>
      </c>
      <c r="L12" s="90">
        <v>265969</v>
      </c>
      <c r="M12" s="96">
        <v>263888</v>
      </c>
      <c r="N12" s="98">
        <v>2081</v>
      </c>
      <c r="O12" s="90">
        <v>186200</v>
      </c>
      <c r="P12" s="96">
        <v>183924</v>
      </c>
      <c r="Q12" s="98">
        <v>2276</v>
      </c>
      <c r="R12" s="90">
        <v>193253</v>
      </c>
      <c r="S12" s="96">
        <v>185653</v>
      </c>
      <c r="T12" s="98">
        <v>7600</v>
      </c>
      <c r="U12" s="90">
        <v>227064</v>
      </c>
      <c r="V12" s="96">
        <v>227064</v>
      </c>
      <c r="W12" s="98">
        <v>0</v>
      </c>
      <c r="X12" s="90">
        <v>272902</v>
      </c>
      <c r="Y12" s="96">
        <v>272902</v>
      </c>
      <c r="Z12" s="98">
        <v>0</v>
      </c>
      <c r="AA12" s="90">
        <v>277409</v>
      </c>
      <c r="AB12" s="96">
        <v>276990</v>
      </c>
      <c r="AC12" s="98">
        <v>419</v>
      </c>
      <c r="AD12" s="90">
        <v>222915</v>
      </c>
      <c r="AE12" s="96">
        <v>222915</v>
      </c>
      <c r="AF12" s="98">
        <v>0</v>
      </c>
      <c r="AG12" s="90">
        <v>340917</v>
      </c>
      <c r="AH12" s="96">
        <v>339127</v>
      </c>
      <c r="AI12" s="98">
        <v>1790</v>
      </c>
      <c r="AJ12" s="90">
        <v>295610</v>
      </c>
      <c r="AK12" s="96">
        <v>276854</v>
      </c>
      <c r="AL12" s="98">
        <v>18756</v>
      </c>
      <c r="AM12" s="90">
        <v>278375</v>
      </c>
      <c r="AN12" s="96">
        <v>278375</v>
      </c>
      <c r="AO12" s="98">
        <v>0</v>
      </c>
      <c r="AP12" s="90">
        <v>284890</v>
      </c>
      <c r="AQ12" s="96">
        <v>284473</v>
      </c>
      <c r="AR12" s="98">
        <v>417</v>
      </c>
      <c r="AS12" s="90">
        <v>276732</v>
      </c>
      <c r="AT12" s="96">
        <v>275754</v>
      </c>
      <c r="AU12" s="98">
        <v>978</v>
      </c>
      <c r="AV12" s="90">
        <v>245996</v>
      </c>
      <c r="AW12" s="96">
        <v>245996</v>
      </c>
      <c r="AX12" s="98">
        <v>0</v>
      </c>
      <c r="AY12" s="90">
        <v>254124</v>
      </c>
      <c r="AZ12" s="96">
        <v>254124</v>
      </c>
      <c r="BA12" s="98">
        <v>0</v>
      </c>
      <c r="BB12" s="90">
        <v>287235</v>
      </c>
      <c r="BC12" s="96">
        <v>286762</v>
      </c>
      <c r="BD12" s="98">
        <v>473</v>
      </c>
      <c r="BE12" s="90">
        <v>277659</v>
      </c>
      <c r="BF12" s="96">
        <v>277659</v>
      </c>
      <c r="BG12" s="98">
        <v>0</v>
      </c>
      <c r="BH12" s="90">
        <v>270415</v>
      </c>
      <c r="BI12" s="96">
        <v>270201</v>
      </c>
      <c r="BJ12" s="98">
        <v>214</v>
      </c>
      <c r="BK12" s="90">
        <v>271516</v>
      </c>
      <c r="BL12" s="96">
        <v>270112</v>
      </c>
      <c r="BM12" s="98">
        <v>1404</v>
      </c>
      <c r="BN12" s="90">
        <v>283034</v>
      </c>
      <c r="BO12" s="96">
        <v>283034</v>
      </c>
      <c r="BP12" s="98">
        <v>0</v>
      </c>
      <c r="BQ12" s="90">
        <v>303944</v>
      </c>
      <c r="BR12" s="96">
        <v>303839</v>
      </c>
      <c r="BS12" s="98">
        <v>105</v>
      </c>
      <c r="BT12" s="90">
        <v>302540</v>
      </c>
      <c r="BU12" s="96">
        <v>302540</v>
      </c>
      <c r="BV12" s="98">
        <v>0</v>
      </c>
      <c r="BW12" s="90">
        <v>226728</v>
      </c>
      <c r="BX12" s="96">
        <v>226728</v>
      </c>
      <c r="BY12" s="98">
        <v>0</v>
      </c>
      <c r="BZ12" s="90">
        <v>450240</v>
      </c>
      <c r="CA12" s="96">
        <v>450084</v>
      </c>
      <c r="CB12" s="98">
        <v>156</v>
      </c>
      <c r="CC12" s="90">
        <v>322786</v>
      </c>
      <c r="CD12" s="96">
        <v>322345</v>
      </c>
      <c r="CE12" s="98">
        <v>441</v>
      </c>
      <c r="CF12" s="90">
        <v>276110</v>
      </c>
      <c r="CG12" s="96">
        <v>275606</v>
      </c>
      <c r="CH12" s="98">
        <v>504</v>
      </c>
      <c r="CI12" s="90">
        <v>215398</v>
      </c>
      <c r="CJ12" s="96">
        <v>213387</v>
      </c>
      <c r="CK12" s="98">
        <v>2011</v>
      </c>
      <c r="CL12" s="90">
        <v>289168</v>
      </c>
      <c r="CM12" s="96">
        <v>283281</v>
      </c>
      <c r="CN12" s="98">
        <v>5887</v>
      </c>
      <c r="CO12" s="90">
        <v>189310</v>
      </c>
      <c r="CP12" s="96">
        <v>188670</v>
      </c>
      <c r="CQ12" s="98">
        <v>640</v>
      </c>
      <c r="CR12" s="90">
        <v>301805</v>
      </c>
      <c r="CS12" s="96">
        <v>289075</v>
      </c>
      <c r="CT12" s="98">
        <v>12730</v>
      </c>
      <c r="CU12" s="90">
        <v>199935</v>
      </c>
      <c r="CV12" s="96">
        <v>199935</v>
      </c>
      <c r="CW12" s="98">
        <v>0</v>
      </c>
      <c r="CX12" s="90">
        <v>317836</v>
      </c>
      <c r="CY12" s="96">
        <v>304335</v>
      </c>
      <c r="CZ12" s="98">
        <v>13501</v>
      </c>
      <c r="DA12" s="90">
        <v>115827</v>
      </c>
      <c r="DB12" s="96">
        <v>115655</v>
      </c>
      <c r="DC12" s="98">
        <v>172</v>
      </c>
      <c r="DD12" s="90">
        <v>150868</v>
      </c>
      <c r="DE12" s="96">
        <v>150845</v>
      </c>
      <c r="DF12" s="98">
        <v>23</v>
      </c>
      <c r="DG12" s="90">
        <v>318889</v>
      </c>
      <c r="DH12" s="96">
        <v>318879</v>
      </c>
      <c r="DI12" s="98">
        <v>10</v>
      </c>
      <c r="DJ12" s="90">
        <v>242997</v>
      </c>
      <c r="DK12" s="96">
        <v>241818</v>
      </c>
      <c r="DL12" s="98">
        <v>1179</v>
      </c>
      <c r="DM12" s="90">
        <v>275830</v>
      </c>
      <c r="DN12" s="96">
        <v>272395</v>
      </c>
      <c r="DO12" s="98">
        <v>3435</v>
      </c>
      <c r="DP12" s="90">
        <v>220641</v>
      </c>
      <c r="DQ12" s="96">
        <v>219900</v>
      </c>
      <c r="DR12" s="98">
        <v>741</v>
      </c>
    </row>
    <row r="13" spans="1:131" ht="15.6" customHeight="1">
      <c r="A13" s="94" t="s">
        <v>97</v>
      </c>
      <c r="B13" s="95" t="s">
        <v>98</v>
      </c>
      <c r="C13" s="90">
        <v>254100</v>
      </c>
      <c r="D13" s="96">
        <v>245362</v>
      </c>
      <c r="E13" s="97">
        <v>8738</v>
      </c>
      <c r="F13" s="90" t="s">
        <v>324</v>
      </c>
      <c r="G13" s="96" t="s">
        <v>324</v>
      </c>
      <c r="H13" s="98" t="s">
        <v>324</v>
      </c>
      <c r="I13" s="90">
        <v>333263</v>
      </c>
      <c r="J13" s="96">
        <v>328749</v>
      </c>
      <c r="K13" s="98">
        <v>4514</v>
      </c>
      <c r="L13" s="90">
        <v>273422</v>
      </c>
      <c r="M13" s="96">
        <v>263822</v>
      </c>
      <c r="N13" s="98">
        <v>9600</v>
      </c>
      <c r="O13" s="90">
        <v>185732</v>
      </c>
      <c r="P13" s="96">
        <v>184442</v>
      </c>
      <c r="Q13" s="98">
        <v>1290</v>
      </c>
      <c r="R13" s="90">
        <v>177018</v>
      </c>
      <c r="S13" s="96">
        <v>176580</v>
      </c>
      <c r="T13" s="98">
        <v>438</v>
      </c>
      <c r="U13" s="90">
        <v>234612</v>
      </c>
      <c r="V13" s="96">
        <v>234612</v>
      </c>
      <c r="W13" s="98">
        <v>0</v>
      </c>
      <c r="X13" s="90">
        <v>270725</v>
      </c>
      <c r="Y13" s="96">
        <v>270725</v>
      </c>
      <c r="Z13" s="98">
        <v>0</v>
      </c>
      <c r="AA13" s="90">
        <v>406382</v>
      </c>
      <c r="AB13" s="96">
        <v>286146</v>
      </c>
      <c r="AC13" s="98">
        <v>120236</v>
      </c>
      <c r="AD13" s="90">
        <v>249786</v>
      </c>
      <c r="AE13" s="96">
        <v>249786</v>
      </c>
      <c r="AF13" s="98">
        <v>0</v>
      </c>
      <c r="AG13" s="90">
        <v>338314</v>
      </c>
      <c r="AH13" s="96">
        <v>337946</v>
      </c>
      <c r="AI13" s="98">
        <v>368</v>
      </c>
      <c r="AJ13" s="90">
        <v>336540</v>
      </c>
      <c r="AK13" s="96">
        <v>274216</v>
      </c>
      <c r="AL13" s="98">
        <v>62324</v>
      </c>
      <c r="AM13" s="90">
        <v>281186</v>
      </c>
      <c r="AN13" s="96">
        <v>276385</v>
      </c>
      <c r="AO13" s="98">
        <v>4801</v>
      </c>
      <c r="AP13" s="90">
        <v>276163</v>
      </c>
      <c r="AQ13" s="96">
        <v>273183</v>
      </c>
      <c r="AR13" s="98">
        <v>2980</v>
      </c>
      <c r="AS13" s="90">
        <v>273251</v>
      </c>
      <c r="AT13" s="96">
        <v>272323</v>
      </c>
      <c r="AU13" s="98">
        <v>928</v>
      </c>
      <c r="AV13" s="90">
        <v>247075</v>
      </c>
      <c r="AW13" s="96">
        <v>247075</v>
      </c>
      <c r="AX13" s="98">
        <v>0</v>
      </c>
      <c r="AY13" s="90">
        <v>245464</v>
      </c>
      <c r="AZ13" s="96">
        <v>245464</v>
      </c>
      <c r="BA13" s="98">
        <v>0</v>
      </c>
      <c r="BB13" s="90">
        <v>291635</v>
      </c>
      <c r="BC13" s="96">
        <v>291042</v>
      </c>
      <c r="BD13" s="98">
        <v>593</v>
      </c>
      <c r="BE13" s="90">
        <v>283422</v>
      </c>
      <c r="BF13" s="96">
        <v>283422</v>
      </c>
      <c r="BG13" s="98">
        <v>0</v>
      </c>
      <c r="BH13" s="90">
        <v>277972</v>
      </c>
      <c r="BI13" s="96">
        <v>270873</v>
      </c>
      <c r="BJ13" s="98">
        <v>7099</v>
      </c>
      <c r="BK13" s="90">
        <v>272230</v>
      </c>
      <c r="BL13" s="96">
        <v>272230</v>
      </c>
      <c r="BM13" s="98">
        <v>0</v>
      </c>
      <c r="BN13" s="90">
        <v>281391</v>
      </c>
      <c r="BO13" s="96">
        <v>281391</v>
      </c>
      <c r="BP13" s="98">
        <v>0</v>
      </c>
      <c r="BQ13" s="90">
        <v>303983</v>
      </c>
      <c r="BR13" s="96">
        <v>303246</v>
      </c>
      <c r="BS13" s="98">
        <v>737</v>
      </c>
      <c r="BT13" s="90">
        <v>340479</v>
      </c>
      <c r="BU13" s="96">
        <v>308321</v>
      </c>
      <c r="BV13" s="98">
        <v>32158</v>
      </c>
      <c r="BW13" s="90">
        <v>235494</v>
      </c>
      <c r="BX13" s="96">
        <v>235494</v>
      </c>
      <c r="BY13" s="98">
        <v>0</v>
      </c>
      <c r="BZ13" s="90">
        <v>438474</v>
      </c>
      <c r="CA13" s="96">
        <v>438465</v>
      </c>
      <c r="CB13" s="98">
        <v>9</v>
      </c>
      <c r="CC13" s="90">
        <v>316108</v>
      </c>
      <c r="CD13" s="96">
        <v>315610</v>
      </c>
      <c r="CE13" s="98">
        <v>498</v>
      </c>
      <c r="CF13" s="90">
        <v>290013</v>
      </c>
      <c r="CG13" s="96">
        <v>289107</v>
      </c>
      <c r="CH13" s="98">
        <v>906</v>
      </c>
      <c r="CI13" s="90">
        <v>232055</v>
      </c>
      <c r="CJ13" s="96">
        <v>219301</v>
      </c>
      <c r="CK13" s="98">
        <v>12754</v>
      </c>
      <c r="CL13" s="90">
        <v>301814</v>
      </c>
      <c r="CM13" s="96">
        <v>274001</v>
      </c>
      <c r="CN13" s="98">
        <v>27813</v>
      </c>
      <c r="CO13" s="90">
        <v>207580</v>
      </c>
      <c r="CP13" s="96">
        <v>200109</v>
      </c>
      <c r="CQ13" s="98">
        <v>7471</v>
      </c>
      <c r="CR13" s="90">
        <v>313226</v>
      </c>
      <c r="CS13" s="96">
        <v>306994</v>
      </c>
      <c r="CT13" s="98">
        <v>6232</v>
      </c>
      <c r="CU13" s="90">
        <v>209617</v>
      </c>
      <c r="CV13" s="96">
        <v>208544</v>
      </c>
      <c r="CW13" s="98">
        <v>1073</v>
      </c>
      <c r="CX13" s="90">
        <v>305321</v>
      </c>
      <c r="CY13" s="96">
        <v>299842</v>
      </c>
      <c r="CZ13" s="98">
        <v>5479</v>
      </c>
      <c r="DA13" s="90">
        <v>112526</v>
      </c>
      <c r="DB13" s="96">
        <v>112006</v>
      </c>
      <c r="DC13" s="98">
        <v>520</v>
      </c>
      <c r="DD13" s="90">
        <v>167231</v>
      </c>
      <c r="DE13" s="96">
        <v>156645</v>
      </c>
      <c r="DF13" s="98">
        <v>10586</v>
      </c>
      <c r="DG13" s="90">
        <v>330783</v>
      </c>
      <c r="DH13" s="96">
        <v>330524</v>
      </c>
      <c r="DI13" s="98">
        <v>259</v>
      </c>
      <c r="DJ13" s="90">
        <v>251456</v>
      </c>
      <c r="DK13" s="96">
        <v>237878</v>
      </c>
      <c r="DL13" s="98">
        <v>13578</v>
      </c>
      <c r="DM13" s="90">
        <v>402847</v>
      </c>
      <c r="DN13" s="96">
        <v>264590</v>
      </c>
      <c r="DO13" s="98">
        <v>138257</v>
      </c>
      <c r="DP13" s="90">
        <v>231499</v>
      </c>
      <c r="DQ13" s="96">
        <v>225048</v>
      </c>
      <c r="DR13" s="98">
        <v>6451</v>
      </c>
    </row>
    <row r="14" spans="1:131" ht="15.6" customHeight="1">
      <c r="A14" s="94"/>
      <c r="B14" s="95" t="s">
        <v>99</v>
      </c>
      <c r="C14" s="90">
        <v>254057</v>
      </c>
      <c r="D14" s="96">
        <v>245960</v>
      </c>
      <c r="E14" s="97">
        <v>8097</v>
      </c>
      <c r="F14" s="90" t="s">
        <v>25</v>
      </c>
      <c r="G14" s="96" t="s">
        <v>25</v>
      </c>
      <c r="H14" s="98" t="s">
        <v>25</v>
      </c>
      <c r="I14" s="90">
        <v>360384</v>
      </c>
      <c r="J14" s="96">
        <v>327562</v>
      </c>
      <c r="K14" s="98">
        <v>32822</v>
      </c>
      <c r="L14" s="90">
        <v>275520</v>
      </c>
      <c r="M14" s="96">
        <v>267967</v>
      </c>
      <c r="N14" s="98">
        <v>7553</v>
      </c>
      <c r="O14" s="90">
        <v>192935</v>
      </c>
      <c r="P14" s="96">
        <v>183313</v>
      </c>
      <c r="Q14" s="98">
        <v>9622</v>
      </c>
      <c r="R14" s="90">
        <v>177386</v>
      </c>
      <c r="S14" s="96">
        <v>176854</v>
      </c>
      <c r="T14" s="98">
        <v>532</v>
      </c>
      <c r="U14" s="90">
        <v>248658</v>
      </c>
      <c r="V14" s="96">
        <v>248658</v>
      </c>
      <c r="W14" s="98">
        <v>0</v>
      </c>
      <c r="X14" s="90">
        <v>303339</v>
      </c>
      <c r="Y14" s="96">
        <v>271821</v>
      </c>
      <c r="Z14" s="98">
        <v>31518</v>
      </c>
      <c r="AA14" s="90">
        <v>280962</v>
      </c>
      <c r="AB14" s="96">
        <v>280962</v>
      </c>
      <c r="AC14" s="98">
        <v>0</v>
      </c>
      <c r="AD14" s="90">
        <v>251518</v>
      </c>
      <c r="AE14" s="96">
        <v>251518</v>
      </c>
      <c r="AF14" s="98">
        <v>0</v>
      </c>
      <c r="AG14" s="90">
        <v>334138</v>
      </c>
      <c r="AH14" s="96">
        <v>332388</v>
      </c>
      <c r="AI14" s="98">
        <v>1750</v>
      </c>
      <c r="AJ14" s="90">
        <v>299315</v>
      </c>
      <c r="AK14" s="96">
        <v>287161</v>
      </c>
      <c r="AL14" s="98">
        <v>12154</v>
      </c>
      <c r="AM14" s="90">
        <v>373216</v>
      </c>
      <c r="AN14" s="96">
        <v>373216</v>
      </c>
      <c r="AO14" s="98">
        <v>0</v>
      </c>
      <c r="AP14" s="90">
        <v>282393</v>
      </c>
      <c r="AQ14" s="96">
        <v>282361</v>
      </c>
      <c r="AR14" s="98">
        <v>32</v>
      </c>
      <c r="AS14" s="90">
        <v>277007</v>
      </c>
      <c r="AT14" s="96">
        <v>271877</v>
      </c>
      <c r="AU14" s="98">
        <v>5130</v>
      </c>
      <c r="AV14" s="90">
        <v>248166</v>
      </c>
      <c r="AW14" s="96">
        <v>248166</v>
      </c>
      <c r="AX14" s="98">
        <v>0</v>
      </c>
      <c r="AY14" s="90">
        <v>263331</v>
      </c>
      <c r="AZ14" s="96">
        <v>246103</v>
      </c>
      <c r="BA14" s="98">
        <v>17228</v>
      </c>
      <c r="BB14" s="90">
        <v>282220</v>
      </c>
      <c r="BC14" s="96">
        <v>281674</v>
      </c>
      <c r="BD14" s="98">
        <v>546</v>
      </c>
      <c r="BE14" s="90">
        <v>341156</v>
      </c>
      <c r="BF14" s="96">
        <v>277592</v>
      </c>
      <c r="BG14" s="98">
        <v>63564</v>
      </c>
      <c r="BH14" s="90">
        <v>274773</v>
      </c>
      <c r="BI14" s="96">
        <v>274628</v>
      </c>
      <c r="BJ14" s="98">
        <v>145</v>
      </c>
      <c r="BK14" s="90">
        <v>274659</v>
      </c>
      <c r="BL14" s="96">
        <v>274243</v>
      </c>
      <c r="BM14" s="98">
        <v>416</v>
      </c>
      <c r="BN14" s="90">
        <v>291113</v>
      </c>
      <c r="BO14" s="96">
        <v>284883</v>
      </c>
      <c r="BP14" s="98">
        <v>6230</v>
      </c>
      <c r="BQ14" s="90">
        <v>299596</v>
      </c>
      <c r="BR14" s="96">
        <v>299282</v>
      </c>
      <c r="BS14" s="98">
        <v>314</v>
      </c>
      <c r="BT14" s="90">
        <v>304446</v>
      </c>
      <c r="BU14" s="96">
        <v>304446</v>
      </c>
      <c r="BV14" s="98">
        <v>0</v>
      </c>
      <c r="BW14" s="90">
        <v>238893</v>
      </c>
      <c r="BX14" s="96">
        <v>238893</v>
      </c>
      <c r="BY14" s="98">
        <v>0</v>
      </c>
      <c r="BZ14" s="90">
        <v>452205</v>
      </c>
      <c r="CA14" s="96">
        <v>451704</v>
      </c>
      <c r="CB14" s="98">
        <v>501</v>
      </c>
      <c r="CC14" s="90">
        <v>388575</v>
      </c>
      <c r="CD14" s="96">
        <v>332941</v>
      </c>
      <c r="CE14" s="98">
        <v>55634</v>
      </c>
      <c r="CF14" s="90">
        <v>279293</v>
      </c>
      <c r="CG14" s="96">
        <v>278602</v>
      </c>
      <c r="CH14" s="98">
        <v>691</v>
      </c>
      <c r="CI14" s="90">
        <v>230826</v>
      </c>
      <c r="CJ14" s="96">
        <v>229098</v>
      </c>
      <c r="CK14" s="98">
        <v>1728</v>
      </c>
      <c r="CL14" s="90">
        <v>280550</v>
      </c>
      <c r="CM14" s="96">
        <v>280059</v>
      </c>
      <c r="CN14" s="98">
        <v>491</v>
      </c>
      <c r="CO14" s="90">
        <v>213367</v>
      </c>
      <c r="CP14" s="96">
        <v>211204</v>
      </c>
      <c r="CQ14" s="98">
        <v>2163</v>
      </c>
      <c r="CR14" s="90">
        <v>294534</v>
      </c>
      <c r="CS14" s="96">
        <v>286654</v>
      </c>
      <c r="CT14" s="98">
        <v>7880</v>
      </c>
      <c r="CU14" s="90">
        <v>210038</v>
      </c>
      <c r="CV14" s="96">
        <v>208928</v>
      </c>
      <c r="CW14" s="98">
        <v>1110</v>
      </c>
      <c r="CX14" s="90">
        <v>321291</v>
      </c>
      <c r="CY14" s="96">
        <v>304223</v>
      </c>
      <c r="CZ14" s="98">
        <v>17068</v>
      </c>
      <c r="DA14" s="90">
        <v>102983</v>
      </c>
      <c r="DB14" s="96">
        <v>100460</v>
      </c>
      <c r="DC14" s="98">
        <v>2523</v>
      </c>
      <c r="DD14" s="90">
        <v>136085</v>
      </c>
      <c r="DE14" s="96">
        <v>136085</v>
      </c>
      <c r="DF14" s="98">
        <v>0</v>
      </c>
      <c r="DG14" s="90">
        <v>334663</v>
      </c>
      <c r="DH14" s="96">
        <v>327323</v>
      </c>
      <c r="DI14" s="98">
        <v>7340</v>
      </c>
      <c r="DJ14" s="90">
        <v>252341</v>
      </c>
      <c r="DK14" s="96">
        <v>241211</v>
      </c>
      <c r="DL14" s="98">
        <v>11130</v>
      </c>
      <c r="DM14" s="90">
        <v>346361</v>
      </c>
      <c r="DN14" s="96">
        <v>279869</v>
      </c>
      <c r="DO14" s="98">
        <v>66492</v>
      </c>
      <c r="DP14" s="90">
        <v>224084</v>
      </c>
      <c r="DQ14" s="96">
        <v>223850</v>
      </c>
      <c r="DR14" s="98">
        <v>234</v>
      </c>
    </row>
    <row r="15" spans="1:131" ht="15.6" customHeight="1">
      <c r="A15" s="94"/>
      <c r="B15" s="95" t="s">
        <v>100</v>
      </c>
      <c r="C15" s="90">
        <v>243897</v>
      </c>
      <c r="D15" s="96">
        <v>239753</v>
      </c>
      <c r="E15" s="97">
        <v>4144</v>
      </c>
      <c r="F15" s="90" t="s">
        <v>25</v>
      </c>
      <c r="G15" s="96" t="s">
        <v>25</v>
      </c>
      <c r="H15" s="98" t="s">
        <v>25</v>
      </c>
      <c r="I15" s="90">
        <v>312324</v>
      </c>
      <c r="J15" s="96">
        <v>311960</v>
      </c>
      <c r="K15" s="98">
        <v>364</v>
      </c>
      <c r="L15" s="90">
        <v>259652</v>
      </c>
      <c r="M15" s="96">
        <v>257305</v>
      </c>
      <c r="N15" s="98">
        <v>2347</v>
      </c>
      <c r="O15" s="90">
        <v>190537</v>
      </c>
      <c r="P15" s="96">
        <v>181726</v>
      </c>
      <c r="Q15" s="98">
        <v>8811</v>
      </c>
      <c r="R15" s="90">
        <v>165900</v>
      </c>
      <c r="S15" s="96">
        <v>152812</v>
      </c>
      <c r="T15" s="98">
        <v>13088</v>
      </c>
      <c r="U15" s="90">
        <v>231238</v>
      </c>
      <c r="V15" s="96">
        <v>231089</v>
      </c>
      <c r="W15" s="98">
        <v>149</v>
      </c>
      <c r="X15" s="90">
        <v>248443</v>
      </c>
      <c r="Y15" s="96">
        <v>248443</v>
      </c>
      <c r="Z15" s="98">
        <v>0</v>
      </c>
      <c r="AA15" s="90">
        <v>265195</v>
      </c>
      <c r="AB15" s="96">
        <v>264831</v>
      </c>
      <c r="AC15" s="98">
        <v>364</v>
      </c>
      <c r="AD15" s="90">
        <v>242269</v>
      </c>
      <c r="AE15" s="96">
        <v>241352</v>
      </c>
      <c r="AF15" s="98">
        <v>917</v>
      </c>
      <c r="AG15" s="90">
        <v>330153</v>
      </c>
      <c r="AH15" s="96">
        <v>327875</v>
      </c>
      <c r="AI15" s="98">
        <v>2278</v>
      </c>
      <c r="AJ15" s="90">
        <v>273632</v>
      </c>
      <c r="AK15" s="96">
        <v>273632</v>
      </c>
      <c r="AL15" s="98">
        <v>0</v>
      </c>
      <c r="AM15" s="90">
        <v>352841</v>
      </c>
      <c r="AN15" s="96">
        <v>352841</v>
      </c>
      <c r="AO15" s="98">
        <v>0</v>
      </c>
      <c r="AP15" s="90">
        <v>281024</v>
      </c>
      <c r="AQ15" s="96">
        <v>280968</v>
      </c>
      <c r="AR15" s="98">
        <v>56</v>
      </c>
      <c r="AS15" s="90">
        <v>269245</v>
      </c>
      <c r="AT15" s="96">
        <v>255035</v>
      </c>
      <c r="AU15" s="98">
        <v>14210</v>
      </c>
      <c r="AV15" s="90">
        <v>240798</v>
      </c>
      <c r="AW15" s="96">
        <v>240617</v>
      </c>
      <c r="AX15" s="98">
        <v>181</v>
      </c>
      <c r="AY15" s="90">
        <v>235983</v>
      </c>
      <c r="AZ15" s="96">
        <v>235983</v>
      </c>
      <c r="BA15" s="98">
        <v>0</v>
      </c>
      <c r="BB15" s="90">
        <v>291141</v>
      </c>
      <c r="BC15" s="96">
        <v>289690</v>
      </c>
      <c r="BD15" s="98">
        <v>1451</v>
      </c>
      <c r="BE15" s="90">
        <v>266503</v>
      </c>
      <c r="BF15" s="96">
        <v>266503</v>
      </c>
      <c r="BG15" s="98">
        <v>0</v>
      </c>
      <c r="BH15" s="90">
        <v>263716</v>
      </c>
      <c r="BI15" s="96">
        <v>263659</v>
      </c>
      <c r="BJ15" s="98">
        <v>57</v>
      </c>
      <c r="BK15" s="90">
        <v>270085</v>
      </c>
      <c r="BL15" s="96">
        <v>269529</v>
      </c>
      <c r="BM15" s="98">
        <v>556</v>
      </c>
      <c r="BN15" s="90">
        <v>269264</v>
      </c>
      <c r="BO15" s="96">
        <v>267713</v>
      </c>
      <c r="BP15" s="98">
        <v>1551</v>
      </c>
      <c r="BQ15" s="90">
        <v>282837</v>
      </c>
      <c r="BR15" s="96">
        <v>282140</v>
      </c>
      <c r="BS15" s="98">
        <v>697</v>
      </c>
      <c r="BT15" s="90">
        <v>284344</v>
      </c>
      <c r="BU15" s="96">
        <v>283520</v>
      </c>
      <c r="BV15" s="98">
        <v>824</v>
      </c>
      <c r="BW15" s="90">
        <v>232620</v>
      </c>
      <c r="BX15" s="96">
        <v>232620</v>
      </c>
      <c r="BY15" s="98">
        <v>0</v>
      </c>
      <c r="BZ15" s="90">
        <v>445203</v>
      </c>
      <c r="CA15" s="96">
        <v>445128</v>
      </c>
      <c r="CB15" s="98">
        <v>75</v>
      </c>
      <c r="CC15" s="90">
        <v>359288</v>
      </c>
      <c r="CD15" s="96">
        <v>311293</v>
      </c>
      <c r="CE15" s="98">
        <v>47995</v>
      </c>
      <c r="CF15" s="90">
        <v>257519</v>
      </c>
      <c r="CG15" s="96">
        <v>254330</v>
      </c>
      <c r="CH15" s="98">
        <v>3189</v>
      </c>
      <c r="CI15" s="90">
        <v>220653</v>
      </c>
      <c r="CJ15" s="96">
        <v>217080</v>
      </c>
      <c r="CK15" s="98">
        <v>3573</v>
      </c>
      <c r="CL15" s="90">
        <v>264964</v>
      </c>
      <c r="CM15" s="96">
        <v>261434</v>
      </c>
      <c r="CN15" s="98">
        <v>3530</v>
      </c>
      <c r="CO15" s="90">
        <v>205031</v>
      </c>
      <c r="CP15" s="96">
        <v>201443</v>
      </c>
      <c r="CQ15" s="98">
        <v>3588</v>
      </c>
      <c r="CR15" s="90">
        <v>306023</v>
      </c>
      <c r="CS15" s="96">
        <v>304428</v>
      </c>
      <c r="CT15" s="98">
        <v>1595</v>
      </c>
      <c r="CU15" s="90">
        <v>209525</v>
      </c>
      <c r="CV15" s="96">
        <v>208899</v>
      </c>
      <c r="CW15" s="98">
        <v>626</v>
      </c>
      <c r="CX15" s="90">
        <v>345181</v>
      </c>
      <c r="CY15" s="96">
        <v>301504</v>
      </c>
      <c r="CZ15" s="98">
        <v>43677</v>
      </c>
      <c r="DA15" s="90">
        <v>104704</v>
      </c>
      <c r="DB15" s="96">
        <v>99564</v>
      </c>
      <c r="DC15" s="98">
        <v>5140</v>
      </c>
      <c r="DD15" s="90">
        <v>142977</v>
      </c>
      <c r="DE15" s="96">
        <v>142956</v>
      </c>
      <c r="DF15" s="98">
        <v>21</v>
      </c>
      <c r="DG15" s="90">
        <v>319003</v>
      </c>
      <c r="DH15" s="96">
        <v>317799</v>
      </c>
      <c r="DI15" s="98">
        <v>1204</v>
      </c>
      <c r="DJ15" s="90">
        <v>247923</v>
      </c>
      <c r="DK15" s="96">
        <v>241843</v>
      </c>
      <c r="DL15" s="98">
        <v>6080</v>
      </c>
      <c r="DM15" s="90">
        <v>282562</v>
      </c>
      <c r="DN15" s="96">
        <v>279555</v>
      </c>
      <c r="DO15" s="98">
        <v>3007</v>
      </c>
      <c r="DP15" s="90">
        <v>223831</v>
      </c>
      <c r="DQ15" s="96">
        <v>222727</v>
      </c>
      <c r="DR15" s="98">
        <v>1104</v>
      </c>
    </row>
    <row r="16" spans="1:131" ht="15.6" customHeight="1">
      <c r="A16" s="94"/>
      <c r="B16" s="95" t="s">
        <v>101</v>
      </c>
      <c r="C16" s="90">
        <v>366208</v>
      </c>
      <c r="D16" s="96">
        <v>243076</v>
      </c>
      <c r="E16" s="98">
        <v>123132</v>
      </c>
      <c r="F16" s="90" t="s">
        <v>25</v>
      </c>
      <c r="G16" s="96" t="s">
        <v>25</v>
      </c>
      <c r="H16" s="98" t="s">
        <v>25</v>
      </c>
      <c r="I16" s="90">
        <v>381964</v>
      </c>
      <c r="J16" s="96">
        <v>306844</v>
      </c>
      <c r="K16" s="98">
        <v>75120</v>
      </c>
      <c r="L16" s="90">
        <v>410643</v>
      </c>
      <c r="M16" s="96">
        <v>255887</v>
      </c>
      <c r="N16" s="98">
        <v>154756</v>
      </c>
      <c r="O16" s="90">
        <v>207950</v>
      </c>
      <c r="P16" s="96">
        <v>186605</v>
      </c>
      <c r="Q16" s="98">
        <v>21345</v>
      </c>
      <c r="R16" s="90">
        <v>153548</v>
      </c>
      <c r="S16" s="96">
        <v>139064</v>
      </c>
      <c r="T16" s="98">
        <v>14484</v>
      </c>
      <c r="U16" s="90">
        <v>235335</v>
      </c>
      <c r="V16" s="96">
        <v>232873</v>
      </c>
      <c r="W16" s="98">
        <v>2462</v>
      </c>
      <c r="X16" s="90">
        <v>351413</v>
      </c>
      <c r="Y16" s="96">
        <v>276938</v>
      </c>
      <c r="Z16" s="98">
        <v>74475</v>
      </c>
      <c r="AA16" s="90">
        <v>329924</v>
      </c>
      <c r="AB16" s="96">
        <v>265400</v>
      </c>
      <c r="AC16" s="98">
        <v>64524</v>
      </c>
      <c r="AD16" s="90">
        <v>236632</v>
      </c>
      <c r="AE16" s="96">
        <v>232293</v>
      </c>
      <c r="AF16" s="98">
        <v>4339</v>
      </c>
      <c r="AG16" s="90">
        <v>674101</v>
      </c>
      <c r="AH16" s="96">
        <v>333196</v>
      </c>
      <c r="AI16" s="98">
        <v>340905</v>
      </c>
      <c r="AJ16" s="90">
        <v>358171</v>
      </c>
      <c r="AK16" s="96">
        <v>290133</v>
      </c>
      <c r="AL16" s="98">
        <v>68038</v>
      </c>
      <c r="AM16" s="90">
        <v>567731</v>
      </c>
      <c r="AN16" s="96">
        <v>251976</v>
      </c>
      <c r="AO16" s="98">
        <v>315755</v>
      </c>
      <c r="AP16" s="90">
        <v>597752</v>
      </c>
      <c r="AQ16" s="96">
        <v>289092</v>
      </c>
      <c r="AR16" s="98">
        <v>308660</v>
      </c>
      <c r="AS16" s="90">
        <v>383253</v>
      </c>
      <c r="AT16" s="96">
        <v>259618</v>
      </c>
      <c r="AU16" s="98">
        <v>123635</v>
      </c>
      <c r="AV16" s="90">
        <v>290792</v>
      </c>
      <c r="AW16" s="96">
        <v>233717</v>
      </c>
      <c r="AX16" s="98">
        <v>57075</v>
      </c>
      <c r="AY16" s="90">
        <v>358524</v>
      </c>
      <c r="AZ16" s="96">
        <v>237700</v>
      </c>
      <c r="BA16" s="98">
        <v>120824</v>
      </c>
      <c r="BB16" s="90">
        <v>483522</v>
      </c>
      <c r="BC16" s="96">
        <v>272726</v>
      </c>
      <c r="BD16" s="98">
        <v>210796</v>
      </c>
      <c r="BE16" s="90">
        <v>312446</v>
      </c>
      <c r="BF16" s="96">
        <v>279197</v>
      </c>
      <c r="BG16" s="98">
        <v>33249</v>
      </c>
      <c r="BH16" s="90">
        <v>388052</v>
      </c>
      <c r="BI16" s="96">
        <v>260845</v>
      </c>
      <c r="BJ16" s="98">
        <v>127207</v>
      </c>
      <c r="BK16" s="90">
        <v>410935</v>
      </c>
      <c r="BL16" s="96">
        <v>270123</v>
      </c>
      <c r="BM16" s="98">
        <v>140812</v>
      </c>
      <c r="BN16" s="90">
        <v>554508</v>
      </c>
      <c r="BO16" s="96">
        <v>275202</v>
      </c>
      <c r="BP16" s="98">
        <v>279306</v>
      </c>
      <c r="BQ16" s="90">
        <v>665701</v>
      </c>
      <c r="BR16" s="96">
        <v>294351</v>
      </c>
      <c r="BS16" s="98">
        <v>371350</v>
      </c>
      <c r="BT16" s="90">
        <v>486240</v>
      </c>
      <c r="BU16" s="96">
        <v>276199</v>
      </c>
      <c r="BV16" s="98">
        <v>210041</v>
      </c>
      <c r="BW16" s="90">
        <v>295087</v>
      </c>
      <c r="BX16" s="96">
        <v>231254</v>
      </c>
      <c r="BY16" s="98">
        <v>63833</v>
      </c>
      <c r="BZ16" s="90">
        <v>699742</v>
      </c>
      <c r="CA16" s="96">
        <v>436315</v>
      </c>
      <c r="CB16" s="98">
        <v>263427</v>
      </c>
      <c r="CC16" s="90">
        <v>509297</v>
      </c>
      <c r="CD16" s="96">
        <v>310252</v>
      </c>
      <c r="CE16" s="98">
        <v>199045</v>
      </c>
      <c r="CF16" s="90">
        <v>412655</v>
      </c>
      <c r="CG16" s="96">
        <v>277708</v>
      </c>
      <c r="CH16" s="98">
        <v>134947</v>
      </c>
      <c r="CI16" s="90">
        <v>260788</v>
      </c>
      <c r="CJ16" s="96">
        <v>221780</v>
      </c>
      <c r="CK16" s="98">
        <v>39008</v>
      </c>
      <c r="CL16" s="90">
        <v>400056</v>
      </c>
      <c r="CM16" s="96">
        <v>272422</v>
      </c>
      <c r="CN16" s="98">
        <v>127634</v>
      </c>
      <c r="CO16" s="90">
        <v>211736</v>
      </c>
      <c r="CP16" s="96">
        <v>203943</v>
      </c>
      <c r="CQ16" s="98">
        <v>7793</v>
      </c>
      <c r="CR16" s="90">
        <v>571859</v>
      </c>
      <c r="CS16" s="96">
        <v>289594</v>
      </c>
      <c r="CT16" s="98">
        <v>282265</v>
      </c>
      <c r="CU16" s="90">
        <v>547777</v>
      </c>
      <c r="CV16" s="96">
        <v>210797</v>
      </c>
      <c r="CW16" s="98">
        <v>336980</v>
      </c>
      <c r="CX16" s="90">
        <v>623352</v>
      </c>
      <c r="CY16" s="96">
        <v>308088</v>
      </c>
      <c r="CZ16" s="98">
        <v>315264</v>
      </c>
      <c r="DA16" s="90">
        <v>119637</v>
      </c>
      <c r="DB16" s="96">
        <v>112448</v>
      </c>
      <c r="DC16" s="98">
        <v>7189</v>
      </c>
      <c r="DD16" s="90">
        <v>171052</v>
      </c>
      <c r="DE16" s="96">
        <v>150741</v>
      </c>
      <c r="DF16" s="98">
        <v>20311</v>
      </c>
      <c r="DG16" s="90">
        <v>765890</v>
      </c>
      <c r="DH16" s="96">
        <v>320124</v>
      </c>
      <c r="DI16" s="98">
        <v>445766</v>
      </c>
      <c r="DJ16" s="90">
        <v>343214</v>
      </c>
      <c r="DK16" s="96">
        <v>244476</v>
      </c>
      <c r="DL16" s="98">
        <v>98738</v>
      </c>
      <c r="DM16" s="90">
        <v>368243</v>
      </c>
      <c r="DN16" s="96">
        <v>273787</v>
      </c>
      <c r="DO16" s="98">
        <v>94456</v>
      </c>
      <c r="DP16" s="90">
        <v>330329</v>
      </c>
      <c r="DQ16" s="96">
        <v>226649</v>
      </c>
      <c r="DR16" s="98">
        <v>103680</v>
      </c>
    </row>
    <row r="17" spans="1:122" ht="15.6" customHeight="1">
      <c r="A17" s="94"/>
      <c r="B17" s="95" t="s">
        <v>102</v>
      </c>
      <c r="C17" s="90">
        <v>343261</v>
      </c>
      <c r="D17" s="96">
        <v>240306</v>
      </c>
      <c r="E17" s="98">
        <v>102955</v>
      </c>
      <c r="F17" s="90" t="s">
        <v>324</v>
      </c>
      <c r="G17" s="96" t="s">
        <v>324</v>
      </c>
      <c r="H17" s="98" t="s">
        <v>324</v>
      </c>
      <c r="I17" s="90">
        <v>398210</v>
      </c>
      <c r="J17" s="96">
        <v>302422</v>
      </c>
      <c r="K17" s="98">
        <v>95788</v>
      </c>
      <c r="L17" s="90">
        <v>399438</v>
      </c>
      <c r="M17" s="96">
        <v>256583</v>
      </c>
      <c r="N17" s="98">
        <v>142855</v>
      </c>
      <c r="O17" s="90">
        <v>249143</v>
      </c>
      <c r="P17" s="96">
        <v>184328</v>
      </c>
      <c r="Q17" s="98">
        <v>64815</v>
      </c>
      <c r="R17" s="90">
        <v>171714</v>
      </c>
      <c r="S17" s="96">
        <v>156135</v>
      </c>
      <c r="T17" s="98">
        <v>15579</v>
      </c>
      <c r="U17" s="90">
        <v>485624</v>
      </c>
      <c r="V17" s="96">
        <v>247402</v>
      </c>
      <c r="W17" s="98">
        <v>238222</v>
      </c>
      <c r="X17" s="90">
        <v>232257</v>
      </c>
      <c r="Y17" s="96">
        <v>207652</v>
      </c>
      <c r="Z17" s="98">
        <v>24605</v>
      </c>
      <c r="AA17" s="90">
        <v>362804</v>
      </c>
      <c r="AB17" s="96">
        <v>261444</v>
      </c>
      <c r="AC17" s="98">
        <v>101360</v>
      </c>
      <c r="AD17" s="90">
        <v>313113</v>
      </c>
      <c r="AE17" s="96">
        <v>237497</v>
      </c>
      <c r="AF17" s="98">
        <v>75616</v>
      </c>
      <c r="AG17" s="90">
        <v>455625</v>
      </c>
      <c r="AH17" s="96">
        <v>331980</v>
      </c>
      <c r="AI17" s="98">
        <v>123645</v>
      </c>
      <c r="AJ17" s="90">
        <v>478723</v>
      </c>
      <c r="AK17" s="96">
        <v>279063</v>
      </c>
      <c r="AL17" s="98">
        <v>199660</v>
      </c>
      <c r="AM17" s="90">
        <v>278159</v>
      </c>
      <c r="AN17" s="96">
        <v>263255</v>
      </c>
      <c r="AO17" s="98">
        <v>14904</v>
      </c>
      <c r="AP17" s="90">
        <v>340405</v>
      </c>
      <c r="AQ17" s="96">
        <v>272403</v>
      </c>
      <c r="AR17" s="98">
        <v>68002</v>
      </c>
      <c r="AS17" s="90">
        <v>379149</v>
      </c>
      <c r="AT17" s="96">
        <v>276331</v>
      </c>
      <c r="AU17" s="98">
        <v>102818</v>
      </c>
      <c r="AV17" s="90">
        <v>430823</v>
      </c>
      <c r="AW17" s="96">
        <v>232143</v>
      </c>
      <c r="AX17" s="98">
        <v>198680</v>
      </c>
      <c r="AY17" s="90">
        <v>361383</v>
      </c>
      <c r="AZ17" s="96">
        <v>238879</v>
      </c>
      <c r="BA17" s="98">
        <v>122504</v>
      </c>
      <c r="BB17" s="90">
        <v>466329</v>
      </c>
      <c r="BC17" s="96">
        <v>276519</v>
      </c>
      <c r="BD17" s="98">
        <v>189810</v>
      </c>
      <c r="BE17" s="90">
        <v>411408</v>
      </c>
      <c r="BF17" s="96">
        <v>269982</v>
      </c>
      <c r="BG17" s="98">
        <v>141426</v>
      </c>
      <c r="BH17" s="90">
        <v>640106</v>
      </c>
      <c r="BI17" s="96">
        <v>262726</v>
      </c>
      <c r="BJ17" s="98">
        <v>377380</v>
      </c>
      <c r="BK17" s="90">
        <v>479562</v>
      </c>
      <c r="BL17" s="96">
        <v>268566</v>
      </c>
      <c r="BM17" s="98">
        <v>210996</v>
      </c>
      <c r="BN17" s="90">
        <v>412229</v>
      </c>
      <c r="BO17" s="96">
        <v>286306</v>
      </c>
      <c r="BP17" s="98">
        <v>125923</v>
      </c>
      <c r="BQ17" s="90">
        <v>324104</v>
      </c>
      <c r="BR17" s="96">
        <v>296558</v>
      </c>
      <c r="BS17" s="98">
        <v>27546</v>
      </c>
      <c r="BT17" s="90">
        <v>488816</v>
      </c>
      <c r="BU17" s="96">
        <v>288066</v>
      </c>
      <c r="BV17" s="98">
        <v>200750</v>
      </c>
      <c r="BW17" s="90">
        <v>285517</v>
      </c>
      <c r="BX17" s="96">
        <v>212361</v>
      </c>
      <c r="BY17" s="98">
        <v>73156</v>
      </c>
      <c r="BZ17" s="90">
        <v>455259</v>
      </c>
      <c r="CA17" s="96">
        <v>440333</v>
      </c>
      <c r="CB17" s="98">
        <v>14926</v>
      </c>
      <c r="CC17" s="90">
        <v>435824</v>
      </c>
      <c r="CD17" s="96">
        <v>307010</v>
      </c>
      <c r="CE17" s="98">
        <v>128814</v>
      </c>
      <c r="CF17" s="90">
        <v>324317</v>
      </c>
      <c r="CG17" s="96">
        <v>240983</v>
      </c>
      <c r="CH17" s="98">
        <v>83334</v>
      </c>
      <c r="CI17" s="90">
        <v>349125</v>
      </c>
      <c r="CJ17" s="96">
        <v>213566</v>
      </c>
      <c r="CK17" s="98">
        <v>135559</v>
      </c>
      <c r="CL17" s="90">
        <v>425467</v>
      </c>
      <c r="CM17" s="96">
        <v>263991</v>
      </c>
      <c r="CN17" s="98">
        <v>161476</v>
      </c>
      <c r="CO17" s="90">
        <v>322305</v>
      </c>
      <c r="CP17" s="96">
        <v>195851</v>
      </c>
      <c r="CQ17" s="98">
        <v>126454</v>
      </c>
      <c r="CR17" s="90">
        <v>433253</v>
      </c>
      <c r="CS17" s="96">
        <v>303473</v>
      </c>
      <c r="CT17" s="98">
        <v>129780</v>
      </c>
      <c r="CU17" s="90">
        <v>352119</v>
      </c>
      <c r="CV17" s="96">
        <v>208748</v>
      </c>
      <c r="CW17" s="98">
        <v>143371</v>
      </c>
      <c r="CX17" s="90">
        <v>339041</v>
      </c>
      <c r="CY17" s="96">
        <v>294522</v>
      </c>
      <c r="CZ17" s="98">
        <v>44519</v>
      </c>
      <c r="DA17" s="90">
        <v>127471</v>
      </c>
      <c r="DB17" s="96">
        <v>119324</v>
      </c>
      <c r="DC17" s="98">
        <v>8147</v>
      </c>
      <c r="DD17" s="90">
        <v>233100</v>
      </c>
      <c r="DE17" s="96">
        <v>149710</v>
      </c>
      <c r="DF17" s="98">
        <v>83390</v>
      </c>
      <c r="DG17" s="90">
        <v>334682</v>
      </c>
      <c r="DH17" s="96">
        <v>320502</v>
      </c>
      <c r="DI17" s="98">
        <v>14180</v>
      </c>
      <c r="DJ17" s="90">
        <v>370578</v>
      </c>
      <c r="DK17" s="96">
        <v>252427</v>
      </c>
      <c r="DL17" s="98">
        <v>118151</v>
      </c>
      <c r="DM17" s="90">
        <v>538824</v>
      </c>
      <c r="DN17" s="96">
        <v>280103</v>
      </c>
      <c r="DO17" s="98">
        <v>258721</v>
      </c>
      <c r="DP17" s="90">
        <v>301951</v>
      </c>
      <c r="DQ17" s="96">
        <v>222842</v>
      </c>
      <c r="DR17" s="98">
        <v>79109</v>
      </c>
    </row>
    <row r="18" spans="1:122" ht="15.6" customHeight="1">
      <c r="A18" s="94"/>
      <c r="B18" s="95" t="s">
        <v>103</v>
      </c>
      <c r="C18" s="90">
        <v>257441</v>
      </c>
      <c r="D18" s="96">
        <v>237348</v>
      </c>
      <c r="E18" s="98">
        <v>20093</v>
      </c>
      <c r="F18" s="90" t="s">
        <v>324</v>
      </c>
      <c r="G18" s="96" t="s">
        <v>324</v>
      </c>
      <c r="H18" s="98" t="s">
        <v>324</v>
      </c>
      <c r="I18" s="90">
        <v>340487</v>
      </c>
      <c r="J18" s="96">
        <v>295630</v>
      </c>
      <c r="K18" s="98">
        <v>44857</v>
      </c>
      <c r="L18" s="90">
        <v>274776</v>
      </c>
      <c r="M18" s="96">
        <v>254119</v>
      </c>
      <c r="N18" s="98">
        <v>20657</v>
      </c>
      <c r="O18" s="90">
        <v>213755</v>
      </c>
      <c r="P18" s="96">
        <v>186127</v>
      </c>
      <c r="Q18" s="98">
        <v>27628</v>
      </c>
      <c r="R18" s="90">
        <v>165154</v>
      </c>
      <c r="S18" s="96">
        <v>154670</v>
      </c>
      <c r="T18" s="98">
        <v>10484</v>
      </c>
      <c r="U18" s="90">
        <v>286136</v>
      </c>
      <c r="V18" s="96">
        <v>230256</v>
      </c>
      <c r="W18" s="98">
        <v>55880</v>
      </c>
      <c r="X18" s="90">
        <v>308953</v>
      </c>
      <c r="Y18" s="96">
        <v>296996</v>
      </c>
      <c r="Z18" s="98">
        <v>11957</v>
      </c>
      <c r="AA18" s="90">
        <v>270811</v>
      </c>
      <c r="AB18" s="96">
        <v>260521</v>
      </c>
      <c r="AC18" s="98">
        <v>10290</v>
      </c>
      <c r="AD18" s="90">
        <v>236391</v>
      </c>
      <c r="AE18" s="96">
        <v>236391</v>
      </c>
      <c r="AF18" s="98">
        <v>0</v>
      </c>
      <c r="AG18" s="90">
        <v>341017</v>
      </c>
      <c r="AH18" s="96">
        <v>328232</v>
      </c>
      <c r="AI18" s="98">
        <v>12785</v>
      </c>
      <c r="AJ18" s="90">
        <v>282291</v>
      </c>
      <c r="AK18" s="96">
        <v>264757</v>
      </c>
      <c r="AL18" s="98">
        <v>17534</v>
      </c>
      <c r="AM18" s="90">
        <v>337067</v>
      </c>
      <c r="AN18" s="96">
        <v>267707</v>
      </c>
      <c r="AO18" s="98">
        <v>69360</v>
      </c>
      <c r="AP18" s="90">
        <v>263872</v>
      </c>
      <c r="AQ18" s="96">
        <v>263636</v>
      </c>
      <c r="AR18" s="98">
        <v>236</v>
      </c>
      <c r="AS18" s="90">
        <v>494728</v>
      </c>
      <c r="AT18" s="96">
        <v>303844</v>
      </c>
      <c r="AU18" s="98">
        <v>190884</v>
      </c>
      <c r="AV18" s="90">
        <v>228425</v>
      </c>
      <c r="AW18" s="96">
        <v>228425</v>
      </c>
      <c r="AX18" s="98">
        <v>0</v>
      </c>
      <c r="AY18" s="90">
        <v>283498</v>
      </c>
      <c r="AZ18" s="96">
        <v>237597</v>
      </c>
      <c r="BA18" s="98">
        <v>45901</v>
      </c>
      <c r="BB18" s="90">
        <v>289313</v>
      </c>
      <c r="BC18" s="96">
        <v>273198</v>
      </c>
      <c r="BD18" s="98">
        <v>16115</v>
      </c>
      <c r="BE18" s="90">
        <v>266563</v>
      </c>
      <c r="BF18" s="96">
        <v>263749</v>
      </c>
      <c r="BG18" s="98">
        <v>2814</v>
      </c>
      <c r="BH18" s="90">
        <v>271529</v>
      </c>
      <c r="BI18" s="96">
        <v>260302</v>
      </c>
      <c r="BJ18" s="98">
        <v>11227</v>
      </c>
      <c r="BK18" s="90">
        <v>266927</v>
      </c>
      <c r="BL18" s="96">
        <v>264078</v>
      </c>
      <c r="BM18" s="98">
        <v>2849</v>
      </c>
      <c r="BN18" s="90">
        <v>320364</v>
      </c>
      <c r="BO18" s="96">
        <v>284247</v>
      </c>
      <c r="BP18" s="98">
        <v>36117</v>
      </c>
      <c r="BQ18" s="90">
        <v>299924</v>
      </c>
      <c r="BR18" s="96">
        <v>291567</v>
      </c>
      <c r="BS18" s="98">
        <v>8357</v>
      </c>
      <c r="BT18" s="90">
        <v>285729</v>
      </c>
      <c r="BU18" s="96">
        <v>285729</v>
      </c>
      <c r="BV18" s="98">
        <v>0</v>
      </c>
      <c r="BW18" s="90">
        <v>274410</v>
      </c>
      <c r="BX18" s="96">
        <v>214812</v>
      </c>
      <c r="BY18" s="98">
        <v>59598</v>
      </c>
      <c r="BZ18" s="90">
        <v>440534</v>
      </c>
      <c r="CA18" s="96">
        <v>440444</v>
      </c>
      <c r="CB18" s="98">
        <v>90</v>
      </c>
      <c r="CC18" s="90">
        <v>338612</v>
      </c>
      <c r="CD18" s="96">
        <v>314600</v>
      </c>
      <c r="CE18" s="98">
        <v>24012</v>
      </c>
      <c r="CF18" s="90">
        <v>253556</v>
      </c>
      <c r="CG18" s="96">
        <v>248103</v>
      </c>
      <c r="CH18" s="98">
        <v>5453</v>
      </c>
      <c r="CI18" s="90">
        <v>231750</v>
      </c>
      <c r="CJ18" s="96">
        <v>209423</v>
      </c>
      <c r="CK18" s="98">
        <v>22327</v>
      </c>
      <c r="CL18" s="90">
        <v>263962</v>
      </c>
      <c r="CM18" s="96">
        <v>255797</v>
      </c>
      <c r="CN18" s="98">
        <v>8165</v>
      </c>
      <c r="CO18" s="90">
        <v>220424</v>
      </c>
      <c r="CP18" s="96">
        <v>193118</v>
      </c>
      <c r="CQ18" s="98">
        <v>27306</v>
      </c>
      <c r="CR18" s="90">
        <v>336676</v>
      </c>
      <c r="CS18" s="96">
        <v>307052</v>
      </c>
      <c r="CT18" s="98">
        <v>29624</v>
      </c>
      <c r="CU18" s="90">
        <v>216801</v>
      </c>
      <c r="CV18" s="96">
        <v>210600</v>
      </c>
      <c r="CW18" s="98">
        <v>6201</v>
      </c>
      <c r="CX18" s="90">
        <v>418694</v>
      </c>
      <c r="CY18" s="96">
        <v>290278</v>
      </c>
      <c r="CZ18" s="98">
        <v>128416</v>
      </c>
      <c r="DA18" s="90">
        <v>125865</v>
      </c>
      <c r="DB18" s="96">
        <v>122391</v>
      </c>
      <c r="DC18" s="98">
        <v>3474</v>
      </c>
      <c r="DD18" s="90">
        <v>162514</v>
      </c>
      <c r="DE18" s="96">
        <v>157208</v>
      </c>
      <c r="DF18" s="98">
        <v>5306</v>
      </c>
      <c r="DG18" s="90">
        <v>313697</v>
      </c>
      <c r="DH18" s="96">
        <v>310521</v>
      </c>
      <c r="DI18" s="98">
        <v>3176</v>
      </c>
      <c r="DJ18" s="90">
        <v>262291</v>
      </c>
      <c r="DK18" s="96">
        <v>245881</v>
      </c>
      <c r="DL18" s="98">
        <v>16410</v>
      </c>
      <c r="DM18" s="90">
        <v>282621</v>
      </c>
      <c r="DN18" s="96">
        <v>278657</v>
      </c>
      <c r="DO18" s="98">
        <v>3964</v>
      </c>
      <c r="DP18" s="90">
        <v>229410</v>
      </c>
      <c r="DQ18" s="96">
        <v>213327</v>
      </c>
      <c r="DR18" s="98">
        <v>16083</v>
      </c>
    </row>
    <row r="19" spans="1:122" ht="15.6" customHeight="1">
      <c r="A19" s="94" t="s">
        <v>104</v>
      </c>
      <c r="B19" s="95" t="s">
        <v>105</v>
      </c>
      <c r="C19" s="90">
        <v>243822</v>
      </c>
      <c r="D19" s="96">
        <v>239125</v>
      </c>
      <c r="E19" s="98">
        <v>4697</v>
      </c>
      <c r="F19" s="90" t="s">
        <v>324</v>
      </c>
      <c r="G19" s="96" t="s">
        <v>324</v>
      </c>
      <c r="H19" s="98" t="s">
        <v>324</v>
      </c>
      <c r="I19" s="90">
        <v>311996</v>
      </c>
      <c r="J19" s="96">
        <v>307115</v>
      </c>
      <c r="K19" s="98">
        <v>4881</v>
      </c>
      <c r="L19" s="90">
        <v>269864</v>
      </c>
      <c r="M19" s="96">
        <v>259562</v>
      </c>
      <c r="N19" s="98">
        <v>10302</v>
      </c>
      <c r="O19" s="90">
        <v>186041</v>
      </c>
      <c r="P19" s="96">
        <v>184311</v>
      </c>
      <c r="Q19" s="98">
        <v>1730</v>
      </c>
      <c r="R19" s="90">
        <v>165898</v>
      </c>
      <c r="S19" s="96">
        <v>156831</v>
      </c>
      <c r="T19" s="98">
        <v>9067</v>
      </c>
      <c r="U19" s="90">
        <v>248140</v>
      </c>
      <c r="V19" s="96">
        <v>239968</v>
      </c>
      <c r="W19" s="98">
        <v>8172</v>
      </c>
      <c r="X19" s="90">
        <v>345264</v>
      </c>
      <c r="Y19" s="96">
        <v>345264</v>
      </c>
      <c r="Z19" s="98">
        <v>0</v>
      </c>
      <c r="AA19" s="90">
        <v>394562</v>
      </c>
      <c r="AB19" s="96">
        <v>269762</v>
      </c>
      <c r="AC19" s="98">
        <v>124800</v>
      </c>
      <c r="AD19" s="90">
        <v>235634</v>
      </c>
      <c r="AE19" s="96">
        <v>229744</v>
      </c>
      <c r="AF19" s="98">
        <v>5890</v>
      </c>
      <c r="AG19" s="90">
        <v>332842</v>
      </c>
      <c r="AH19" s="96">
        <v>325577</v>
      </c>
      <c r="AI19" s="98">
        <v>7265</v>
      </c>
      <c r="AJ19" s="90">
        <v>320491</v>
      </c>
      <c r="AK19" s="96">
        <v>281287</v>
      </c>
      <c r="AL19" s="98">
        <v>39204</v>
      </c>
      <c r="AM19" s="90">
        <v>276320</v>
      </c>
      <c r="AN19" s="96">
        <v>276021</v>
      </c>
      <c r="AO19" s="98">
        <v>299</v>
      </c>
      <c r="AP19" s="90">
        <v>275811</v>
      </c>
      <c r="AQ19" s="96">
        <v>272366</v>
      </c>
      <c r="AR19" s="98">
        <v>3445</v>
      </c>
      <c r="AS19" s="90">
        <v>394064</v>
      </c>
      <c r="AT19" s="96">
        <v>308762</v>
      </c>
      <c r="AU19" s="98">
        <v>85302</v>
      </c>
      <c r="AV19" s="90">
        <v>230224</v>
      </c>
      <c r="AW19" s="96">
        <v>230224</v>
      </c>
      <c r="AX19" s="98">
        <v>0</v>
      </c>
      <c r="AY19" s="90">
        <v>243416</v>
      </c>
      <c r="AZ19" s="96">
        <v>243069</v>
      </c>
      <c r="BA19" s="98">
        <v>347</v>
      </c>
      <c r="BB19" s="90">
        <v>279102</v>
      </c>
      <c r="BC19" s="96">
        <v>278739</v>
      </c>
      <c r="BD19" s="98">
        <v>363</v>
      </c>
      <c r="BE19" s="90">
        <v>273825</v>
      </c>
      <c r="BF19" s="96">
        <v>273825</v>
      </c>
      <c r="BG19" s="98">
        <v>0</v>
      </c>
      <c r="BH19" s="90">
        <v>290240</v>
      </c>
      <c r="BI19" s="96">
        <v>264794</v>
      </c>
      <c r="BJ19" s="98">
        <v>25446</v>
      </c>
      <c r="BK19" s="90">
        <v>264515</v>
      </c>
      <c r="BL19" s="96">
        <v>263902</v>
      </c>
      <c r="BM19" s="98">
        <v>613</v>
      </c>
      <c r="BN19" s="90">
        <v>288248</v>
      </c>
      <c r="BO19" s="96">
        <v>288248</v>
      </c>
      <c r="BP19" s="98">
        <v>0</v>
      </c>
      <c r="BQ19" s="90">
        <v>300994</v>
      </c>
      <c r="BR19" s="96">
        <v>300347</v>
      </c>
      <c r="BS19" s="98">
        <v>647</v>
      </c>
      <c r="BT19" s="90">
        <v>300465</v>
      </c>
      <c r="BU19" s="96">
        <v>300465</v>
      </c>
      <c r="BV19" s="98">
        <v>0</v>
      </c>
      <c r="BW19" s="90">
        <v>223756</v>
      </c>
      <c r="BX19" s="96">
        <v>221925</v>
      </c>
      <c r="BY19" s="98">
        <v>1831</v>
      </c>
      <c r="BZ19" s="90">
        <v>450830</v>
      </c>
      <c r="CA19" s="96">
        <v>443985</v>
      </c>
      <c r="CB19" s="98">
        <v>6845</v>
      </c>
      <c r="CC19" s="90">
        <v>342921</v>
      </c>
      <c r="CD19" s="96">
        <v>315421</v>
      </c>
      <c r="CE19" s="98">
        <v>27500</v>
      </c>
      <c r="CF19" s="90">
        <v>265825</v>
      </c>
      <c r="CG19" s="96">
        <v>255472</v>
      </c>
      <c r="CH19" s="98">
        <v>10353</v>
      </c>
      <c r="CI19" s="90">
        <v>211147</v>
      </c>
      <c r="CJ19" s="96">
        <v>208314</v>
      </c>
      <c r="CK19" s="98">
        <v>2833</v>
      </c>
      <c r="CL19" s="90">
        <v>257591</v>
      </c>
      <c r="CM19" s="96">
        <v>257236</v>
      </c>
      <c r="CN19" s="98">
        <v>355</v>
      </c>
      <c r="CO19" s="90">
        <v>194901</v>
      </c>
      <c r="CP19" s="96">
        <v>191200</v>
      </c>
      <c r="CQ19" s="98">
        <v>3701</v>
      </c>
      <c r="CR19" s="90">
        <v>300034</v>
      </c>
      <c r="CS19" s="96">
        <v>299623</v>
      </c>
      <c r="CT19" s="98">
        <v>411</v>
      </c>
      <c r="CU19" s="90">
        <v>206121</v>
      </c>
      <c r="CV19" s="96">
        <v>206121</v>
      </c>
      <c r="CW19" s="98">
        <v>0</v>
      </c>
      <c r="CX19" s="90">
        <v>281523</v>
      </c>
      <c r="CY19" s="96">
        <v>281088</v>
      </c>
      <c r="CZ19" s="98">
        <v>435</v>
      </c>
      <c r="DA19" s="90">
        <v>110455</v>
      </c>
      <c r="DB19" s="96">
        <v>109718</v>
      </c>
      <c r="DC19" s="98">
        <v>737</v>
      </c>
      <c r="DD19" s="90">
        <v>149685</v>
      </c>
      <c r="DE19" s="96">
        <v>149685</v>
      </c>
      <c r="DF19" s="98">
        <v>0</v>
      </c>
      <c r="DG19" s="90">
        <v>317941</v>
      </c>
      <c r="DH19" s="96">
        <v>310712</v>
      </c>
      <c r="DI19" s="98">
        <v>7229</v>
      </c>
      <c r="DJ19" s="90">
        <v>250580</v>
      </c>
      <c r="DK19" s="96">
        <v>250413</v>
      </c>
      <c r="DL19" s="98">
        <v>167</v>
      </c>
      <c r="DM19" s="90">
        <v>282322</v>
      </c>
      <c r="DN19" s="96">
        <v>276976</v>
      </c>
      <c r="DO19" s="98">
        <v>5346</v>
      </c>
      <c r="DP19" s="90">
        <v>217799</v>
      </c>
      <c r="DQ19" s="96">
        <v>215994</v>
      </c>
      <c r="DR19" s="98">
        <v>1805</v>
      </c>
    </row>
    <row r="20" spans="1:122" ht="15.6" customHeight="1">
      <c r="A20" s="94"/>
      <c r="B20" s="95" t="s">
        <v>106</v>
      </c>
      <c r="C20" s="90">
        <v>246456</v>
      </c>
      <c r="D20" s="96">
        <v>242577</v>
      </c>
      <c r="E20" s="98">
        <v>3879</v>
      </c>
      <c r="F20" s="90" t="s">
        <v>324</v>
      </c>
      <c r="G20" s="96" t="s">
        <v>324</v>
      </c>
      <c r="H20" s="98" t="s">
        <v>324</v>
      </c>
      <c r="I20" s="90">
        <v>319332</v>
      </c>
      <c r="J20" s="96">
        <v>304232</v>
      </c>
      <c r="K20" s="98">
        <v>15100</v>
      </c>
      <c r="L20" s="90">
        <v>266209</v>
      </c>
      <c r="M20" s="96">
        <v>263195</v>
      </c>
      <c r="N20" s="98">
        <v>3014</v>
      </c>
      <c r="O20" s="90">
        <v>184124</v>
      </c>
      <c r="P20" s="96">
        <v>184124</v>
      </c>
      <c r="Q20" s="98">
        <v>0</v>
      </c>
      <c r="R20" s="90">
        <v>161060</v>
      </c>
      <c r="S20" s="96">
        <v>160642</v>
      </c>
      <c r="T20" s="98">
        <v>418</v>
      </c>
      <c r="U20" s="90">
        <v>245148</v>
      </c>
      <c r="V20" s="96">
        <v>241465</v>
      </c>
      <c r="W20" s="98">
        <v>3683</v>
      </c>
      <c r="X20" s="90">
        <v>410145</v>
      </c>
      <c r="Y20" s="96">
        <v>384293</v>
      </c>
      <c r="Z20" s="98">
        <v>25852</v>
      </c>
      <c r="AA20" s="90">
        <v>274248</v>
      </c>
      <c r="AB20" s="96">
        <v>274248</v>
      </c>
      <c r="AC20" s="98">
        <v>0</v>
      </c>
      <c r="AD20" s="90">
        <v>237776</v>
      </c>
      <c r="AE20" s="96">
        <v>237776</v>
      </c>
      <c r="AF20" s="98">
        <v>0</v>
      </c>
      <c r="AG20" s="90">
        <v>328429</v>
      </c>
      <c r="AH20" s="96">
        <v>327095</v>
      </c>
      <c r="AI20" s="98">
        <v>1334</v>
      </c>
      <c r="AJ20" s="90">
        <v>278930</v>
      </c>
      <c r="AK20" s="96">
        <v>278260</v>
      </c>
      <c r="AL20" s="98">
        <v>670</v>
      </c>
      <c r="AM20" s="90">
        <v>284946</v>
      </c>
      <c r="AN20" s="96">
        <v>284946</v>
      </c>
      <c r="AO20" s="98">
        <v>0</v>
      </c>
      <c r="AP20" s="90">
        <v>276395</v>
      </c>
      <c r="AQ20" s="96">
        <v>276395</v>
      </c>
      <c r="AR20" s="98">
        <v>0</v>
      </c>
      <c r="AS20" s="90">
        <v>317818</v>
      </c>
      <c r="AT20" s="96">
        <v>312535</v>
      </c>
      <c r="AU20" s="98">
        <v>5283</v>
      </c>
      <c r="AV20" s="90">
        <v>229388</v>
      </c>
      <c r="AW20" s="96">
        <v>229388</v>
      </c>
      <c r="AX20" s="98">
        <v>0</v>
      </c>
      <c r="AY20" s="90">
        <v>246494</v>
      </c>
      <c r="AZ20" s="96">
        <v>246268</v>
      </c>
      <c r="BA20" s="98">
        <v>226</v>
      </c>
      <c r="BB20" s="90">
        <v>286377</v>
      </c>
      <c r="BC20" s="96">
        <v>286037</v>
      </c>
      <c r="BD20" s="98">
        <v>340</v>
      </c>
      <c r="BE20" s="90">
        <v>295162</v>
      </c>
      <c r="BF20" s="96">
        <v>265610</v>
      </c>
      <c r="BG20" s="98">
        <v>29552</v>
      </c>
      <c r="BH20" s="90">
        <v>263661</v>
      </c>
      <c r="BI20" s="96">
        <v>263452</v>
      </c>
      <c r="BJ20" s="98">
        <v>209</v>
      </c>
      <c r="BK20" s="90">
        <v>269235</v>
      </c>
      <c r="BL20" s="96">
        <v>268638</v>
      </c>
      <c r="BM20" s="98">
        <v>597</v>
      </c>
      <c r="BN20" s="90">
        <v>288016</v>
      </c>
      <c r="BO20" s="96">
        <v>288016</v>
      </c>
      <c r="BP20" s="98">
        <v>0</v>
      </c>
      <c r="BQ20" s="90">
        <v>317849</v>
      </c>
      <c r="BR20" s="96">
        <v>317610</v>
      </c>
      <c r="BS20" s="98">
        <v>239</v>
      </c>
      <c r="BT20" s="90">
        <v>337003</v>
      </c>
      <c r="BU20" s="96">
        <v>326656</v>
      </c>
      <c r="BV20" s="98">
        <v>10347</v>
      </c>
      <c r="BW20" s="90">
        <v>228432</v>
      </c>
      <c r="BX20" s="96">
        <v>226029</v>
      </c>
      <c r="BY20" s="98">
        <v>2403</v>
      </c>
      <c r="BZ20" s="90">
        <v>448667</v>
      </c>
      <c r="CA20" s="96">
        <v>448622</v>
      </c>
      <c r="CB20" s="98">
        <v>45</v>
      </c>
      <c r="CC20" s="90">
        <v>316599</v>
      </c>
      <c r="CD20" s="96">
        <v>314069</v>
      </c>
      <c r="CE20" s="98">
        <v>2530</v>
      </c>
      <c r="CF20" s="90">
        <v>254640</v>
      </c>
      <c r="CG20" s="96">
        <v>249885</v>
      </c>
      <c r="CH20" s="98">
        <v>4755</v>
      </c>
      <c r="CI20" s="90">
        <v>212953</v>
      </c>
      <c r="CJ20" s="96">
        <v>211514</v>
      </c>
      <c r="CK20" s="98">
        <v>1439</v>
      </c>
      <c r="CL20" s="90">
        <v>271527</v>
      </c>
      <c r="CM20" s="96">
        <v>271035</v>
      </c>
      <c r="CN20" s="98">
        <v>492</v>
      </c>
      <c r="CO20" s="90">
        <v>192665</v>
      </c>
      <c r="CP20" s="96">
        <v>190897</v>
      </c>
      <c r="CQ20" s="98">
        <v>1768</v>
      </c>
      <c r="CR20" s="90">
        <v>315228</v>
      </c>
      <c r="CS20" s="96">
        <v>304442</v>
      </c>
      <c r="CT20" s="98">
        <v>10786</v>
      </c>
      <c r="CU20" s="90">
        <v>307717</v>
      </c>
      <c r="CV20" s="96">
        <v>203602</v>
      </c>
      <c r="CW20" s="98">
        <v>104115</v>
      </c>
      <c r="CX20" s="90">
        <v>293504</v>
      </c>
      <c r="CY20" s="96">
        <v>291821</v>
      </c>
      <c r="CZ20" s="98">
        <v>1683</v>
      </c>
      <c r="DA20" s="90">
        <v>116887</v>
      </c>
      <c r="DB20" s="96">
        <v>115684</v>
      </c>
      <c r="DC20" s="98">
        <v>1203</v>
      </c>
      <c r="DD20" s="90">
        <v>152038</v>
      </c>
      <c r="DE20" s="96">
        <v>152038</v>
      </c>
      <c r="DF20" s="98">
        <v>0</v>
      </c>
      <c r="DG20" s="90">
        <v>337709</v>
      </c>
      <c r="DH20" s="96">
        <v>332326</v>
      </c>
      <c r="DI20" s="98">
        <v>5383</v>
      </c>
      <c r="DJ20" s="90">
        <v>251470</v>
      </c>
      <c r="DK20" s="96">
        <v>251292</v>
      </c>
      <c r="DL20" s="98">
        <v>178</v>
      </c>
      <c r="DM20" s="90">
        <v>288022</v>
      </c>
      <c r="DN20" s="96">
        <v>281501</v>
      </c>
      <c r="DO20" s="98">
        <v>6521</v>
      </c>
      <c r="DP20" s="90">
        <v>220433</v>
      </c>
      <c r="DQ20" s="96">
        <v>219945</v>
      </c>
      <c r="DR20" s="98">
        <v>488</v>
      </c>
    </row>
    <row r="21" spans="1:122" ht="15.6" customHeight="1">
      <c r="A21" s="99"/>
      <c r="B21" s="95" t="s">
        <v>107</v>
      </c>
      <c r="C21" s="90">
        <v>254835</v>
      </c>
      <c r="D21" s="96">
        <v>245339</v>
      </c>
      <c r="E21" s="98">
        <v>9496</v>
      </c>
      <c r="F21" s="90" t="s">
        <v>324</v>
      </c>
      <c r="G21" s="96" t="s">
        <v>324</v>
      </c>
      <c r="H21" s="98" t="s">
        <v>324</v>
      </c>
      <c r="I21" s="90">
        <v>334381</v>
      </c>
      <c r="J21" s="96">
        <v>329296</v>
      </c>
      <c r="K21" s="98">
        <v>5085</v>
      </c>
      <c r="L21" s="90">
        <v>282650</v>
      </c>
      <c r="M21" s="96">
        <v>266564</v>
      </c>
      <c r="N21" s="98">
        <v>16086</v>
      </c>
      <c r="O21" s="90">
        <v>211185</v>
      </c>
      <c r="P21" s="96">
        <v>184609</v>
      </c>
      <c r="Q21" s="98">
        <v>26576</v>
      </c>
      <c r="R21" s="90">
        <v>157284</v>
      </c>
      <c r="S21" s="96">
        <v>156832</v>
      </c>
      <c r="T21" s="98">
        <v>452</v>
      </c>
      <c r="U21" s="90">
        <v>242821</v>
      </c>
      <c r="V21" s="96">
        <v>242821</v>
      </c>
      <c r="W21" s="98">
        <v>0</v>
      </c>
      <c r="X21" s="90">
        <v>388008</v>
      </c>
      <c r="Y21" s="96">
        <v>388008</v>
      </c>
      <c r="Z21" s="98">
        <v>0</v>
      </c>
      <c r="AA21" s="90">
        <v>269336</v>
      </c>
      <c r="AB21" s="96">
        <v>269336</v>
      </c>
      <c r="AC21" s="98">
        <v>0</v>
      </c>
      <c r="AD21" s="90">
        <v>241508</v>
      </c>
      <c r="AE21" s="96">
        <v>241508</v>
      </c>
      <c r="AF21" s="98">
        <v>0</v>
      </c>
      <c r="AG21" s="90">
        <v>329876</v>
      </c>
      <c r="AH21" s="96">
        <v>327864</v>
      </c>
      <c r="AI21" s="98">
        <v>2012</v>
      </c>
      <c r="AJ21" s="90">
        <v>311505</v>
      </c>
      <c r="AK21" s="96">
        <v>282245</v>
      </c>
      <c r="AL21" s="98">
        <v>29260</v>
      </c>
      <c r="AM21" s="90">
        <v>470527</v>
      </c>
      <c r="AN21" s="96">
        <v>293393</v>
      </c>
      <c r="AO21" s="98">
        <v>177134</v>
      </c>
      <c r="AP21" s="90">
        <v>284467</v>
      </c>
      <c r="AQ21" s="96">
        <v>284435</v>
      </c>
      <c r="AR21" s="98">
        <v>32</v>
      </c>
      <c r="AS21" s="90">
        <v>312679</v>
      </c>
      <c r="AT21" s="96">
        <v>308581</v>
      </c>
      <c r="AU21" s="98">
        <v>4098</v>
      </c>
      <c r="AV21" s="90">
        <v>227524</v>
      </c>
      <c r="AW21" s="96">
        <v>227524</v>
      </c>
      <c r="AX21" s="98">
        <v>0</v>
      </c>
      <c r="AY21" s="90">
        <v>252841</v>
      </c>
      <c r="AZ21" s="96">
        <v>252629</v>
      </c>
      <c r="BA21" s="98">
        <v>212</v>
      </c>
      <c r="BB21" s="90">
        <v>296665</v>
      </c>
      <c r="BC21" s="96">
        <v>296320</v>
      </c>
      <c r="BD21" s="98">
        <v>345</v>
      </c>
      <c r="BE21" s="90">
        <v>283107</v>
      </c>
      <c r="BF21" s="96">
        <v>266802</v>
      </c>
      <c r="BG21" s="98">
        <v>16305</v>
      </c>
      <c r="BH21" s="90">
        <v>265794</v>
      </c>
      <c r="BI21" s="96">
        <v>265584</v>
      </c>
      <c r="BJ21" s="98">
        <v>210</v>
      </c>
      <c r="BK21" s="90">
        <v>282075</v>
      </c>
      <c r="BL21" s="96">
        <v>281242</v>
      </c>
      <c r="BM21" s="98">
        <v>833</v>
      </c>
      <c r="BN21" s="90">
        <v>355253</v>
      </c>
      <c r="BO21" s="96">
        <v>293371</v>
      </c>
      <c r="BP21" s="98">
        <v>61882</v>
      </c>
      <c r="BQ21" s="90">
        <v>319835</v>
      </c>
      <c r="BR21" s="96">
        <v>319077</v>
      </c>
      <c r="BS21" s="98">
        <v>758</v>
      </c>
      <c r="BT21" s="90">
        <v>332653</v>
      </c>
      <c r="BU21" s="96">
        <v>332653</v>
      </c>
      <c r="BV21" s="98">
        <v>0</v>
      </c>
      <c r="BW21" s="90">
        <v>227327</v>
      </c>
      <c r="BX21" s="96">
        <v>225483</v>
      </c>
      <c r="BY21" s="98">
        <v>1844</v>
      </c>
      <c r="BZ21" s="90">
        <v>449820</v>
      </c>
      <c r="CA21" s="96">
        <v>449729</v>
      </c>
      <c r="CB21" s="98">
        <v>91</v>
      </c>
      <c r="CC21" s="90">
        <v>351244</v>
      </c>
      <c r="CD21" s="96">
        <v>324173</v>
      </c>
      <c r="CE21" s="98">
        <v>27071</v>
      </c>
      <c r="CF21" s="90">
        <v>258164</v>
      </c>
      <c r="CG21" s="96">
        <v>248206</v>
      </c>
      <c r="CH21" s="98">
        <v>9958</v>
      </c>
      <c r="CI21" s="90">
        <v>218088</v>
      </c>
      <c r="CJ21" s="96">
        <v>212569</v>
      </c>
      <c r="CK21" s="98">
        <v>5519</v>
      </c>
      <c r="CL21" s="90">
        <v>272857</v>
      </c>
      <c r="CM21" s="96">
        <v>272589</v>
      </c>
      <c r="CN21" s="98">
        <v>268</v>
      </c>
      <c r="CO21" s="90">
        <v>199088</v>
      </c>
      <c r="CP21" s="96">
        <v>191748</v>
      </c>
      <c r="CQ21" s="98">
        <v>7340</v>
      </c>
      <c r="CR21" s="90">
        <v>310635</v>
      </c>
      <c r="CS21" s="96">
        <v>310262</v>
      </c>
      <c r="CT21" s="98">
        <v>373</v>
      </c>
      <c r="CU21" s="90">
        <v>212107</v>
      </c>
      <c r="CV21" s="96">
        <v>203651</v>
      </c>
      <c r="CW21" s="98">
        <v>8456</v>
      </c>
      <c r="CX21" s="90">
        <v>329255</v>
      </c>
      <c r="CY21" s="96">
        <v>294589</v>
      </c>
      <c r="CZ21" s="98">
        <v>34666</v>
      </c>
      <c r="DA21" s="90">
        <v>117558</v>
      </c>
      <c r="DB21" s="96">
        <v>117001</v>
      </c>
      <c r="DC21" s="98">
        <v>557</v>
      </c>
      <c r="DD21" s="90">
        <v>161613</v>
      </c>
      <c r="DE21" s="96">
        <v>157061</v>
      </c>
      <c r="DF21" s="98">
        <v>4552</v>
      </c>
      <c r="DG21" s="90">
        <v>326792</v>
      </c>
      <c r="DH21" s="96">
        <v>326739</v>
      </c>
      <c r="DI21" s="98">
        <v>53</v>
      </c>
      <c r="DJ21" s="90">
        <v>265071</v>
      </c>
      <c r="DK21" s="96">
        <v>250969</v>
      </c>
      <c r="DL21" s="98">
        <v>14102</v>
      </c>
      <c r="DM21" s="90">
        <v>282451</v>
      </c>
      <c r="DN21" s="96">
        <v>277686</v>
      </c>
      <c r="DO21" s="98">
        <v>4765</v>
      </c>
      <c r="DP21" s="90">
        <v>227830</v>
      </c>
      <c r="DQ21" s="96">
        <v>220127</v>
      </c>
      <c r="DR21" s="98">
        <v>7703</v>
      </c>
    </row>
    <row r="22" spans="1:122" ht="15.6" customHeight="1">
      <c r="A22" s="100"/>
      <c r="B22" s="101" t="s">
        <v>108</v>
      </c>
      <c r="C22" s="90">
        <v>483170</v>
      </c>
      <c r="D22" s="96">
        <v>243040</v>
      </c>
      <c r="E22" s="98">
        <v>240130</v>
      </c>
      <c r="F22" s="102" t="s">
        <v>324</v>
      </c>
      <c r="G22" s="103" t="s">
        <v>324</v>
      </c>
      <c r="H22" s="104" t="s">
        <v>324</v>
      </c>
      <c r="I22" s="102">
        <v>575669</v>
      </c>
      <c r="J22" s="103">
        <v>306285</v>
      </c>
      <c r="K22" s="104">
        <v>269384</v>
      </c>
      <c r="L22" s="102">
        <v>570481</v>
      </c>
      <c r="M22" s="103">
        <v>266314</v>
      </c>
      <c r="N22" s="104">
        <v>304167</v>
      </c>
      <c r="O22" s="102">
        <v>289573</v>
      </c>
      <c r="P22" s="103">
        <v>186624</v>
      </c>
      <c r="Q22" s="104">
        <v>102949</v>
      </c>
      <c r="R22" s="102">
        <v>185952</v>
      </c>
      <c r="S22" s="103">
        <v>154077</v>
      </c>
      <c r="T22" s="104">
        <v>31875</v>
      </c>
      <c r="U22" s="102">
        <v>467849</v>
      </c>
      <c r="V22" s="103">
        <v>239614</v>
      </c>
      <c r="W22" s="104">
        <v>228235</v>
      </c>
      <c r="X22" s="102">
        <v>648945</v>
      </c>
      <c r="Y22" s="103">
        <v>403291</v>
      </c>
      <c r="Z22" s="104">
        <v>245654</v>
      </c>
      <c r="AA22" s="102">
        <v>496753</v>
      </c>
      <c r="AB22" s="103">
        <v>269881</v>
      </c>
      <c r="AC22" s="104">
        <v>226872</v>
      </c>
      <c r="AD22" s="102">
        <v>431945</v>
      </c>
      <c r="AE22" s="103">
        <v>242051</v>
      </c>
      <c r="AF22" s="104">
        <v>189894</v>
      </c>
      <c r="AG22" s="102">
        <v>814558</v>
      </c>
      <c r="AH22" s="103">
        <v>330453</v>
      </c>
      <c r="AI22" s="104">
        <v>484105</v>
      </c>
      <c r="AJ22" s="102">
        <v>578622</v>
      </c>
      <c r="AK22" s="103">
        <v>282010</v>
      </c>
      <c r="AL22" s="104">
        <v>296612</v>
      </c>
      <c r="AM22" s="102">
        <v>457137</v>
      </c>
      <c r="AN22" s="103">
        <v>291115</v>
      </c>
      <c r="AO22" s="104">
        <v>166022</v>
      </c>
      <c r="AP22" s="102">
        <v>608212</v>
      </c>
      <c r="AQ22" s="103">
        <v>274072</v>
      </c>
      <c r="AR22" s="104">
        <v>334140</v>
      </c>
      <c r="AS22" s="102">
        <v>673838</v>
      </c>
      <c r="AT22" s="103">
        <v>316798</v>
      </c>
      <c r="AU22" s="104">
        <v>357040</v>
      </c>
      <c r="AV22" s="102">
        <v>426218</v>
      </c>
      <c r="AW22" s="103">
        <v>227107</v>
      </c>
      <c r="AX22" s="104">
        <v>199111</v>
      </c>
      <c r="AY22" s="102">
        <v>530143</v>
      </c>
      <c r="AZ22" s="103">
        <v>255248</v>
      </c>
      <c r="BA22" s="104">
        <v>274895</v>
      </c>
      <c r="BB22" s="102">
        <v>701637</v>
      </c>
      <c r="BC22" s="103">
        <v>295549</v>
      </c>
      <c r="BD22" s="104">
        <v>406088</v>
      </c>
      <c r="BE22" s="102">
        <v>453504</v>
      </c>
      <c r="BF22" s="103">
        <v>278160</v>
      </c>
      <c r="BG22" s="104">
        <v>175344</v>
      </c>
      <c r="BH22" s="102">
        <v>772516</v>
      </c>
      <c r="BI22" s="103">
        <v>266335</v>
      </c>
      <c r="BJ22" s="104">
        <v>506181</v>
      </c>
      <c r="BK22" s="102">
        <v>595723</v>
      </c>
      <c r="BL22" s="103">
        <v>270017</v>
      </c>
      <c r="BM22" s="104">
        <v>325706</v>
      </c>
      <c r="BN22" s="102">
        <v>679760</v>
      </c>
      <c r="BO22" s="103">
        <v>294318</v>
      </c>
      <c r="BP22" s="104">
        <v>385442</v>
      </c>
      <c r="BQ22" s="102">
        <v>883254</v>
      </c>
      <c r="BR22" s="103">
        <v>321167</v>
      </c>
      <c r="BS22" s="104">
        <v>562087</v>
      </c>
      <c r="BT22" s="102">
        <v>710492</v>
      </c>
      <c r="BU22" s="103">
        <v>330043</v>
      </c>
      <c r="BV22" s="104">
        <v>380449</v>
      </c>
      <c r="BW22" s="102">
        <v>463076</v>
      </c>
      <c r="BX22" s="103">
        <v>240900</v>
      </c>
      <c r="BY22" s="104">
        <v>222176</v>
      </c>
      <c r="BZ22" s="102">
        <v>727802</v>
      </c>
      <c r="CA22" s="103">
        <v>452016</v>
      </c>
      <c r="CB22" s="104">
        <v>275786</v>
      </c>
      <c r="CC22" s="102">
        <v>684558</v>
      </c>
      <c r="CD22" s="103">
        <v>321251</v>
      </c>
      <c r="CE22" s="104">
        <v>363307</v>
      </c>
      <c r="CF22" s="102">
        <v>460653</v>
      </c>
      <c r="CG22" s="103">
        <v>260356</v>
      </c>
      <c r="CH22" s="104">
        <v>200297</v>
      </c>
      <c r="CI22" s="102">
        <v>414737</v>
      </c>
      <c r="CJ22" s="103">
        <v>212567</v>
      </c>
      <c r="CK22" s="104">
        <v>202170</v>
      </c>
      <c r="CL22" s="102">
        <v>619010</v>
      </c>
      <c r="CM22" s="103">
        <v>270367</v>
      </c>
      <c r="CN22" s="104">
        <v>348643</v>
      </c>
      <c r="CO22" s="102">
        <v>343899</v>
      </c>
      <c r="CP22" s="103">
        <v>192523</v>
      </c>
      <c r="CQ22" s="104">
        <v>151376</v>
      </c>
      <c r="CR22" s="102">
        <v>782777</v>
      </c>
      <c r="CS22" s="103">
        <v>307187</v>
      </c>
      <c r="CT22" s="104">
        <v>475590</v>
      </c>
      <c r="CU22" s="102">
        <v>439900</v>
      </c>
      <c r="CV22" s="103">
        <v>209377</v>
      </c>
      <c r="CW22" s="104">
        <v>230523</v>
      </c>
      <c r="CX22" s="102">
        <v>591025</v>
      </c>
      <c r="CY22" s="103">
        <v>279878</v>
      </c>
      <c r="CZ22" s="104">
        <v>311147</v>
      </c>
      <c r="DA22" s="102">
        <v>129556</v>
      </c>
      <c r="DB22" s="103">
        <v>115820</v>
      </c>
      <c r="DC22" s="104">
        <v>13736</v>
      </c>
      <c r="DD22" s="102">
        <v>229308</v>
      </c>
      <c r="DE22" s="103">
        <v>154337</v>
      </c>
      <c r="DF22" s="104">
        <v>74971</v>
      </c>
      <c r="DG22" s="102">
        <v>869632</v>
      </c>
      <c r="DH22" s="103">
        <v>323254</v>
      </c>
      <c r="DI22" s="104">
        <v>546378</v>
      </c>
      <c r="DJ22" s="102">
        <v>469702</v>
      </c>
      <c r="DK22" s="103">
        <v>250337</v>
      </c>
      <c r="DL22" s="104">
        <v>219365</v>
      </c>
      <c r="DM22" s="102">
        <v>668094</v>
      </c>
      <c r="DN22" s="103">
        <v>278491</v>
      </c>
      <c r="DO22" s="104">
        <v>389603</v>
      </c>
      <c r="DP22" s="102">
        <v>385304</v>
      </c>
      <c r="DQ22" s="103">
        <v>216456</v>
      </c>
      <c r="DR22" s="104">
        <v>168848</v>
      </c>
    </row>
    <row r="23" spans="1:122" ht="15.6" customHeight="1">
      <c r="A23" s="94"/>
      <c r="B23" s="89" t="s">
        <v>323</v>
      </c>
      <c r="C23" s="93">
        <v>358803</v>
      </c>
      <c r="D23" s="91">
        <v>299611</v>
      </c>
      <c r="E23" s="92">
        <v>59192</v>
      </c>
      <c r="F23" s="93" t="s">
        <v>25</v>
      </c>
      <c r="G23" s="91" t="s">
        <v>25</v>
      </c>
      <c r="H23" s="92" t="s">
        <v>25</v>
      </c>
      <c r="I23" s="93">
        <v>389764</v>
      </c>
      <c r="J23" s="91">
        <v>335793</v>
      </c>
      <c r="K23" s="92">
        <v>53971</v>
      </c>
      <c r="L23" s="93">
        <v>376880</v>
      </c>
      <c r="M23" s="91">
        <v>306567</v>
      </c>
      <c r="N23" s="92">
        <v>70313</v>
      </c>
      <c r="O23" s="93">
        <v>276974</v>
      </c>
      <c r="P23" s="91">
        <v>239237</v>
      </c>
      <c r="Q23" s="92">
        <v>37737</v>
      </c>
      <c r="R23" s="93">
        <v>259217</v>
      </c>
      <c r="S23" s="91">
        <v>243139</v>
      </c>
      <c r="T23" s="92">
        <v>16078</v>
      </c>
      <c r="U23" s="93">
        <v>296664</v>
      </c>
      <c r="V23" s="91">
        <v>250089</v>
      </c>
      <c r="W23" s="92">
        <v>46575</v>
      </c>
      <c r="X23" s="93">
        <v>351808</v>
      </c>
      <c r="Y23" s="91">
        <v>315633</v>
      </c>
      <c r="Z23" s="92">
        <v>36175</v>
      </c>
      <c r="AA23" s="93">
        <v>373325</v>
      </c>
      <c r="AB23" s="91">
        <v>306897</v>
      </c>
      <c r="AC23" s="92">
        <v>66428</v>
      </c>
      <c r="AD23" s="93">
        <v>275381</v>
      </c>
      <c r="AE23" s="91">
        <v>250956</v>
      </c>
      <c r="AF23" s="92">
        <v>24425</v>
      </c>
      <c r="AG23" s="93">
        <v>468272</v>
      </c>
      <c r="AH23" s="91">
        <v>376931</v>
      </c>
      <c r="AI23" s="92">
        <v>91341</v>
      </c>
      <c r="AJ23" s="93">
        <v>396596</v>
      </c>
      <c r="AK23" s="91">
        <v>321507</v>
      </c>
      <c r="AL23" s="92">
        <v>75089</v>
      </c>
      <c r="AM23" s="93">
        <v>396759</v>
      </c>
      <c r="AN23" s="91">
        <v>325136</v>
      </c>
      <c r="AO23" s="92">
        <v>71623</v>
      </c>
      <c r="AP23" s="93">
        <v>353295</v>
      </c>
      <c r="AQ23" s="91">
        <v>292034</v>
      </c>
      <c r="AR23" s="92">
        <v>61261</v>
      </c>
      <c r="AS23" s="93">
        <v>371983</v>
      </c>
      <c r="AT23" s="91">
        <v>290894</v>
      </c>
      <c r="AU23" s="92">
        <v>81089</v>
      </c>
      <c r="AV23" s="93">
        <v>285513</v>
      </c>
      <c r="AW23" s="91">
        <v>246414</v>
      </c>
      <c r="AX23" s="92">
        <v>39099</v>
      </c>
      <c r="AY23" s="93">
        <v>325819</v>
      </c>
      <c r="AZ23" s="91">
        <v>272061</v>
      </c>
      <c r="BA23" s="92">
        <v>53758</v>
      </c>
      <c r="BB23" s="93">
        <v>382456</v>
      </c>
      <c r="BC23" s="91">
        <v>305289</v>
      </c>
      <c r="BD23" s="92">
        <v>77167</v>
      </c>
      <c r="BE23" s="93">
        <v>338929</v>
      </c>
      <c r="BF23" s="91">
        <v>295808</v>
      </c>
      <c r="BG23" s="92">
        <v>43121</v>
      </c>
      <c r="BH23" s="93">
        <v>414874</v>
      </c>
      <c r="BI23" s="91">
        <v>309437</v>
      </c>
      <c r="BJ23" s="92">
        <v>105437</v>
      </c>
      <c r="BK23" s="93">
        <v>395953</v>
      </c>
      <c r="BL23" s="91">
        <v>324117</v>
      </c>
      <c r="BM23" s="92">
        <v>71836</v>
      </c>
      <c r="BN23" s="93">
        <v>414543</v>
      </c>
      <c r="BO23" s="91">
        <v>326558</v>
      </c>
      <c r="BP23" s="92">
        <v>87985</v>
      </c>
      <c r="BQ23" s="93">
        <v>456482</v>
      </c>
      <c r="BR23" s="91">
        <v>359311</v>
      </c>
      <c r="BS23" s="92">
        <v>97171</v>
      </c>
      <c r="BT23" s="93">
        <v>413928</v>
      </c>
      <c r="BU23" s="91">
        <v>327528</v>
      </c>
      <c r="BV23" s="92">
        <v>86400</v>
      </c>
      <c r="BW23" s="93">
        <v>347790</v>
      </c>
      <c r="BX23" s="91">
        <v>293994</v>
      </c>
      <c r="BY23" s="92">
        <v>53796</v>
      </c>
      <c r="BZ23" s="93">
        <v>511825</v>
      </c>
      <c r="CA23" s="91">
        <v>463352</v>
      </c>
      <c r="CB23" s="92">
        <v>48473</v>
      </c>
      <c r="CC23" s="93">
        <v>448039</v>
      </c>
      <c r="CD23" s="91">
        <v>360456</v>
      </c>
      <c r="CE23" s="92">
        <v>87583</v>
      </c>
      <c r="CF23" s="93">
        <v>337904</v>
      </c>
      <c r="CG23" s="91">
        <v>293091</v>
      </c>
      <c r="CH23" s="92">
        <v>44813</v>
      </c>
      <c r="CI23" s="93">
        <v>341135</v>
      </c>
      <c r="CJ23" s="91">
        <v>285586</v>
      </c>
      <c r="CK23" s="92">
        <v>55549</v>
      </c>
      <c r="CL23" s="93">
        <v>377726</v>
      </c>
      <c r="CM23" s="91">
        <v>308553</v>
      </c>
      <c r="CN23" s="92">
        <v>69173</v>
      </c>
      <c r="CO23" s="93">
        <v>320476</v>
      </c>
      <c r="CP23" s="91">
        <v>272619</v>
      </c>
      <c r="CQ23" s="92">
        <v>47857</v>
      </c>
      <c r="CR23" s="93">
        <v>495122</v>
      </c>
      <c r="CS23" s="91">
        <v>385082</v>
      </c>
      <c r="CT23" s="92">
        <v>110040</v>
      </c>
      <c r="CU23" s="93">
        <v>339356</v>
      </c>
      <c r="CV23" s="91">
        <v>256350</v>
      </c>
      <c r="CW23" s="92">
        <v>83006</v>
      </c>
      <c r="CX23" s="93">
        <v>445025</v>
      </c>
      <c r="CY23" s="91">
        <v>353661</v>
      </c>
      <c r="CZ23" s="92">
        <v>91364</v>
      </c>
      <c r="DA23" s="93">
        <v>160367</v>
      </c>
      <c r="DB23" s="91">
        <v>154719</v>
      </c>
      <c r="DC23" s="92">
        <v>5648</v>
      </c>
      <c r="DD23" s="93">
        <v>231496</v>
      </c>
      <c r="DE23" s="91">
        <v>196318</v>
      </c>
      <c r="DF23" s="92">
        <v>35178</v>
      </c>
      <c r="DG23" s="93">
        <v>478135</v>
      </c>
      <c r="DH23" s="91">
        <v>371667</v>
      </c>
      <c r="DI23" s="92">
        <v>106468</v>
      </c>
      <c r="DJ23" s="93">
        <v>375900</v>
      </c>
      <c r="DK23" s="91">
        <v>327729</v>
      </c>
      <c r="DL23" s="92">
        <v>48171</v>
      </c>
      <c r="DM23" s="93">
        <v>417346</v>
      </c>
      <c r="DN23" s="91">
        <v>322216</v>
      </c>
      <c r="DO23" s="92">
        <v>95130</v>
      </c>
      <c r="DP23" s="93">
        <v>296721</v>
      </c>
      <c r="DQ23" s="91">
        <v>252025</v>
      </c>
      <c r="DR23" s="92">
        <v>44696</v>
      </c>
    </row>
    <row r="24" spans="1:122" ht="15.6" customHeight="1">
      <c r="A24" s="94"/>
      <c r="B24" s="95" t="s">
        <v>95</v>
      </c>
      <c r="C24" s="90">
        <v>324948</v>
      </c>
      <c r="D24" s="96">
        <v>305033</v>
      </c>
      <c r="E24" s="98">
        <v>19915</v>
      </c>
      <c r="F24" s="90" t="s">
        <v>25</v>
      </c>
      <c r="G24" s="96" t="s">
        <v>25</v>
      </c>
      <c r="H24" s="98" t="s">
        <v>25</v>
      </c>
      <c r="I24" s="90">
        <v>418713</v>
      </c>
      <c r="J24" s="96">
        <v>372895</v>
      </c>
      <c r="K24" s="98">
        <v>45818</v>
      </c>
      <c r="L24" s="90">
        <v>323889</v>
      </c>
      <c r="M24" s="96">
        <v>306512</v>
      </c>
      <c r="N24" s="98">
        <v>17377</v>
      </c>
      <c r="O24" s="90">
        <v>271502</v>
      </c>
      <c r="P24" s="96">
        <v>235078</v>
      </c>
      <c r="Q24" s="98">
        <v>36424</v>
      </c>
      <c r="R24" s="90">
        <v>256387</v>
      </c>
      <c r="S24" s="96">
        <v>249904</v>
      </c>
      <c r="T24" s="98">
        <v>6483</v>
      </c>
      <c r="U24" s="90">
        <v>265880</v>
      </c>
      <c r="V24" s="96">
        <v>253633</v>
      </c>
      <c r="W24" s="98">
        <v>12247</v>
      </c>
      <c r="X24" s="90">
        <v>299545</v>
      </c>
      <c r="Y24" s="96">
        <v>278353</v>
      </c>
      <c r="Z24" s="98">
        <v>21192</v>
      </c>
      <c r="AA24" s="90">
        <v>305552</v>
      </c>
      <c r="AB24" s="96">
        <v>305541</v>
      </c>
      <c r="AC24" s="98">
        <v>11</v>
      </c>
      <c r="AD24" s="90">
        <v>247491</v>
      </c>
      <c r="AE24" s="96">
        <v>229245</v>
      </c>
      <c r="AF24" s="98">
        <v>18246</v>
      </c>
      <c r="AG24" s="90">
        <v>384668</v>
      </c>
      <c r="AH24" s="96">
        <v>381894</v>
      </c>
      <c r="AI24" s="98">
        <v>2774</v>
      </c>
      <c r="AJ24" s="90">
        <v>317041</v>
      </c>
      <c r="AK24" s="96">
        <v>316840</v>
      </c>
      <c r="AL24" s="98">
        <v>201</v>
      </c>
      <c r="AM24" s="90">
        <v>297076</v>
      </c>
      <c r="AN24" s="96">
        <v>297076</v>
      </c>
      <c r="AO24" s="98">
        <v>0</v>
      </c>
      <c r="AP24" s="90">
        <v>314487</v>
      </c>
      <c r="AQ24" s="96">
        <v>309261</v>
      </c>
      <c r="AR24" s="98">
        <v>5226</v>
      </c>
      <c r="AS24" s="90">
        <v>307886</v>
      </c>
      <c r="AT24" s="96">
        <v>279162</v>
      </c>
      <c r="AU24" s="98">
        <v>28724</v>
      </c>
      <c r="AV24" s="90">
        <v>252713</v>
      </c>
      <c r="AW24" s="96">
        <v>252713</v>
      </c>
      <c r="AX24" s="98">
        <v>0</v>
      </c>
      <c r="AY24" s="90">
        <v>278955</v>
      </c>
      <c r="AZ24" s="96">
        <v>278955</v>
      </c>
      <c r="BA24" s="98">
        <v>0</v>
      </c>
      <c r="BB24" s="90">
        <v>320112</v>
      </c>
      <c r="BC24" s="96">
        <v>299365</v>
      </c>
      <c r="BD24" s="98">
        <v>20747</v>
      </c>
      <c r="BE24" s="90">
        <v>320396</v>
      </c>
      <c r="BF24" s="96">
        <v>296686</v>
      </c>
      <c r="BG24" s="98">
        <v>23710</v>
      </c>
      <c r="BH24" s="90">
        <v>319686</v>
      </c>
      <c r="BI24" s="96">
        <v>319190</v>
      </c>
      <c r="BJ24" s="98">
        <v>496</v>
      </c>
      <c r="BK24" s="90">
        <v>328514</v>
      </c>
      <c r="BL24" s="96">
        <v>328114</v>
      </c>
      <c r="BM24" s="98">
        <v>400</v>
      </c>
      <c r="BN24" s="90">
        <v>325504</v>
      </c>
      <c r="BO24" s="96">
        <v>325504</v>
      </c>
      <c r="BP24" s="98">
        <v>0</v>
      </c>
      <c r="BQ24" s="90">
        <v>356316</v>
      </c>
      <c r="BR24" s="96">
        <v>356285</v>
      </c>
      <c r="BS24" s="98">
        <v>31</v>
      </c>
      <c r="BT24" s="90">
        <v>448522</v>
      </c>
      <c r="BU24" s="96">
        <v>324329</v>
      </c>
      <c r="BV24" s="98">
        <v>124193</v>
      </c>
      <c r="BW24" s="90">
        <v>324885</v>
      </c>
      <c r="BX24" s="96">
        <v>324885</v>
      </c>
      <c r="BY24" s="98">
        <v>0</v>
      </c>
      <c r="BZ24" s="90">
        <v>470610</v>
      </c>
      <c r="CA24" s="96">
        <v>469952</v>
      </c>
      <c r="CB24" s="98">
        <v>658</v>
      </c>
      <c r="CC24" s="90">
        <v>378175</v>
      </c>
      <c r="CD24" s="96">
        <v>364355</v>
      </c>
      <c r="CE24" s="98">
        <v>13820</v>
      </c>
      <c r="CF24" s="90">
        <v>322386</v>
      </c>
      <c r="CG24" s="96">
        <v>308766</v>
      </c>
      <c r="CH24" s="98">
        <v>13620</v>
      </c>
      <c r="CI24" s="90">
        <v>294779</v>
      </c>
      <c r="CJ24" s="96">
        <v>291233</v>
      </c>
      <c r="CK24" s="98">
        <v>3546</v>
      </c>
      <c r="CL24" s="90">
        <v>294107</v>
      </c>
      <c r="CM24" s="96">
        <v>293251</v>
      </c>
      <c r="CN24" s="98">
        <v>856</v>
      </c>
      <c r="CO24" s="90">
        <v>295228</v>
      </c>
      <c r="CP24" s="96">
        <v>289882</v>
      </c>
      <c r="CQ24" s="98">
        <v>5346</v>
      </c>
      <c r="CR24" s="90">
        <v>386688</v>
      </c>
      <c r="CS24" s="96">
        <v>383829</v>
      </c>
      <c r="CT24" s="98">
        <v>2859</v>
      </c>
      <c r="CU24" s="90">
        <v>251580</v>
      </c>
      <c r="CV24" s="96">
        <v>251580</v>
      </c>
      <c r="CW24" s="98">
        <v>0</v>
      </c>
      <c r="CX24" s="90">
        <v>359965</v>
      </c>
      <c r="CY24" s="96">
        <v>359437</v>
      </c>
      <c r="CZ24" s="98">
        <v>528</v>
      </c>
      <c r="DA24" s="90">
        <v>161905</v>
      </c>
      <c r="DB24" s="96">
        <v>158035</v>
      </c>
      <c r="DC24" s="98">
        <v>3870</v>
      </c>
      <c r="DD24" s="90">
        <v>174764</v>
      </c>
      <c r="DE24" s="96">
        <v>174764</v>
      </c>
      <c r="DF24" s="98">
        <v>0</v>
      </c>
      <c r="DG24" s="90">
        <v>385241</v>
      </c>
      <c r="DH24" s="96">
        <v>371912</v>
      </c>
      <c r="DI24" s="98">
        <v>13329</v>
      </c>
      <c r="DJ24" s="90">
        <v>347959</v>
      </c>
      <c r="DK24" s="96">
        <v>325662</v>
      </c>
      <c r="DL24" s="98">
        <v>22297</v>
      </c>
      <c r="DM24" s="90">
        <v>326099</v>
      </c>
      <c r="DN24" s="96">
        <v>321081</v>
      </c>
      <c r="DO24" s="98">
        <v>5018</v>
      </c>
      <c r="DP24" s="90">
        <v>308493</v>
      </c>
      <c r="DQ24" s="96">
        <v>252809</v>
      </c>
      <c r="DR24" s="98">
        <v>55684</v>
      </c>
    </row>
    <row r="25" spans="1:122" ht="15.6" customHeight="1">
      <c r="A25" s="94"/>
      <c r="B25" s="95" t="s">
        <v>96</v>
      </c>
      <c r="C25" s="90">
        <v>306348</v>
      </c>
      <c r="D25" s="96">
        <v>302787</v>
      </c>
      <c r="E25" s="98">
        <v>3561</v>
      </c>
      <c r="F25" s="90" t="s">
        <v>25</v>
      </c>
      <c r="G25" s="96" t="s">
        <v>25</v>
      </c>
      <c r="H25" s="98" t="s">
        <v>25</v>
      </c>
      <c r="I25" s="90">
        <v>345822</v>
      </c>
      <c r="J25" s="96">
        <v>329882</v>
      </c>
      <c r="K25" s="98">
        <v>15940</v>
      </c>
      <c r="L25" s="90">
        <v>311630</v>
      </c>
      <c r="M25" s="96">
        <v>309764</v>
      </c>
      <c r="N25" s="98">
        <v>1866</v>
      </c>
      <c r="O25" s="90">
        <v>244815</v>
      </c>
      <c r="P25" s="96">
        <v>242472</v>
      </c>
      <c r="Q25" s="98">
        <v>2343</v>
      </c>
      <c r="R25" s="90">
        <v>282869</v>
      </c>
      <c r="S25" s="96">
        <v>263375</v>
      </c>
      <c r="T25" s="98">
        <v>19494</v>
      </c>
      <c r="U25" s="90">
        <v>242659</v>
      </c>
      <c r="V25" s="96">
        <v>242659</v>
      </c>
      <c r="W25" s="98">
        <v>0</v>
      </c>
      <c r="X25" s="90">
        <v>284638</v>
      </c>
      <c r="Y25" s="96">
        <v>284638</v>
      </c>
      <c r="Z25" s="98">
        <v>0</v>
      </c>
      <c r="AA25" s="90">
        <v>313339</v>
      </c>
      <c r="AB25" s="96">
        <v>312794</v>
      </c>
      <c r="AC25" s="98">
        <v>545</v>
      </c>
      <c r="AD25" s="90">
        <v>238586</v>
      </c>
      <c r="AE25" s="96">
        <v>238586</v>
      </c>
      <c r="AF25" s="98">
        <v>0</v>
      </c>
      <c r="AG25" s="90">
        <v>393473</v>
      </c>
      <c r="AH25" s="96">
        <v>391088</v>
      </c>
      <c r="AI25" s="98">
        <v>2385</v>
      </c>
      <c r="AJ25" s="90">
        <v>332613</v>
      </c>
      <c r="AK25" s="96">
        <v>318278</v>
      </c>
      <c r="AL25" s="98">
        <v>14335</v>
      </c>
      <c r="AM25" s="90">
        <v>319780</v>
      </c>
      <c r="AN25" s="96">
        <v>319780</v>
      </c>
      <c r="AO25" s="98">
        <v>0</v>
      </c>
      <c r="AP25" s="90">
        <v>298477</v>
      </c>
      <c r="AQ25" s="96">
        <v>298032</v>
      </c>
      <c r="AR25" s="98">
        <v>445</v>
      </c>
      <c r="AS25" s="90">
        <v>284661</v>
      </c>
      <c r="AT25" s="96">
        <v>283586</v>
      </c>
      <c r="AU25" s="98">
        <v>1075</v>
      </c>
      <c r="AV25" s="90">
        <v>256176</v>
      </c>
      <c r="AW25" s="96">
        <v>256176</v>
      </c>
      <c r="AX25" s="98">
        <v>0</v>
      </c>
      <c r="AY25" s="90">
        <v>285636</v>
      </c>
      <c r="AZ25" s="96">
        <v>285636</v>
      </c>
      <c r="BA25" s="98">
        <v>0</v>
      </c>
      <c r="BB25" s="90">
        <v>310760</v>
      </c>
      <c r="BC25" s="96">
        <v>310258</v>
      </c>
      <c r="BD25" s="98">
        <v>502</v>
      </c>
      <c r="BE25" s="90">
        <v>300911</v>
      </c>
      <c r="BF25" s="96">
        <v>300911</v>
      </c>
      <c r="BG25" s="98">
        <v>0</v>
      </c>
      <c r="BH25" s="90">
        <v>311475</v>
      </c>
      <c r="BI25" s="96">
        <v>311158</v>
      </c>
      <c r="BJ25" s="98">
        <v>317</v>
      </c>
      <c r="BK25" s="90">
        <v>326712</v>
      </c>
      <c r="BL25" s="96">
        <v>324774</v>
      </c>
      <c r="BM25" s="98">
        <v>1938</v>
      </c>
      <c r="BN25" s="90">
        <v>325214</v>
      </c>
      <c r="BO25" s="96">
        <v>325214</v>
      </c>
      <c r="BP25" s="98">
        <v>0</v>
      </c>
      <c r="BQ25" s="90">
        <v>366628</v>
      </c>
      <c r="BR25" s="96">
        <v>366462</v>
      </c>
      <c r="BS25" s="98">
        <v>166</v>
      </c>
      <c r="BT25" s="90">
        <v>331699</v>
      </c>
      <c r="BU25" s="96">
        <v>331699</v>
      </c>
      <c r="BV25" s="98">
        <v>0</v>
      </c>
      <c r="BW25" s="90">
        <v>291416</v>
      </c>
      <c r="BX25" s="96">
        <v>291416</v>
      </c>
      <c r="BY25" s="98">
        <v>0</v>
      </c>
      <c r="BZ25" s="90">
        <v>469994</v>
      </c>
      <c r="CA25" s="96">
        <v>469819</v>
      </c>
      <c r="CB25" s="98">
        <v>175</v>
      </c>
      <c r="CC25" s="90">
        <v>368016</v>
      </c>
      <c r="CD25" s="96">
        <v>367371</v>
      </c>
      <c r="CE25" s="98">
        <v>645</v>
      </c>
      <c r="CF25" s="90">
        <v>311926</v>
      </c>
      <c r="CG25" s="96">
        <v>311392</v>
      </c>
      <c r="CH25" s="98">
        <v>534</v>
      </c>
      <c r="CI25" s="90">
        <v>301434</v>
      </c>
      <c r="CJ25" s="96">
        <v>298202</v>
      </c>
      <c r="CK25" s="98">
        <v>3232</v>
      </c>
      <c r="CL25" s="90">
        <v>319482</v>
      </c>
      <c r="CM25" s="96">
        <v>313653</v>
      </c>
      <c r="CN25" s="98">
        <v>5829</v>
      </c>
      <c r="CO25" s="90">
        <v>289164</v>
      </c>
      <c r="CP25" s="96">
        <v>287698</v>
      </c>
      <c r="CQ25" s="98">
        <v>1466</v>
      </c>
      <c r="CR25" s="90">
        <v>398204</v>
      </c>
      <c r="CS25" s="96">
        <v>382836</v>
      </c>
      <c r="CT25" s="98">
        <v>15368</v>
      </c>
      <c r="CU25" s="90">
        <v>248696</v>
      </c>
      <c r="CV25" s="96">
        <v>248696</v>
      </c>
      <c r="CW25" s="98">
        <v>0</v>
      </c>
      <c r="CX25" s="90">
        <v>363423</v>
      </c>
      <c r="CY25" s="96">
        <v>356212</v>
      </c>
      <c r="CZ25" s="98">
        <v>7211</v>
      </c>
      <c r="DA25" s="90">
        <v>160525</v>
      </c>
      <c r="DB25" s="96">
        <v>160338</v>
      </c>
      <c r="DC25" s="98">
        <v>187</v>
      </c>
      <c r="DD25" s="90">
        <v>178394</v>
      </c>
      <c r="DE25" s="96">
        <v>178369</v>
      </c>
      <c r="DF25" s="98">
        <v>25</v>
      </c>
      <c r="DG25" s="90">
        <v>363212</v>
      </c>
      <c r="DH25" s="96">
        <v>363205</v>
      </c>
      <c r="DI25" s="98">
        <v>7</v>
      </c>
      <c r="DJ25" s="90">
        <v>331581</v>
      </c>
      <c r="DK25" s="96">
        <v>330348</v>
      </c>
      <c r="DL25" s="98">
        <v>1233</v>
      </c>
      <c r="DM25" s="90">
        <v>323685</v>
      </c>
      <c r="DN25" s="96">
        <v>320340</v>
      </c>
      <c r="DO25" s="98">
        <v>3345</v>
      </c>
      <c r="DP25" s="90">
        <v>253818</v>
      </c>
      <c r="DQ25" s="96">
        <v>253011</v>
      </c>
      <c r="DR25" s="98">
        <v>807</v>
      </c>
    </row>
    <row r="26" spans="1:122" ht="15.6" customHeight="1">
      <c r="A26" s="94"/>
      <c r="B26" s="95" t="s">
        <v>98</v>
      </c>
      <c r="C26" s="90">
        <v>314840</v>
      </c>
      <c r="D26" s="96">
        <v>304203</v>
      </c>
      <c r="E26" s="98">
        <v>10637</v>
      </c>
      <c r="F26" s="90" t="s">
        <v>324</v>
      </c>
      <c r="G26" s="96" t="s">
        <v>324</v>
      </c>
      <c r="H26" s="98" t="s">
        <v>324</v>
      </c>
      <c r="I26" s="90">
        <v>356907</v>
      </c>
      <c r="J26" s="96">
        <v>351755</v>
      </c>
      <c r="K26" s="98">
        <v>5152</v>
      </c>
      <c r="L26" s="90">
        <v>321884</v>
      </c>
      <c r="M26" s="96">
        <v>309310</v>
      </c>
      <c r="N26" s="98">
        <v>12574</v>
      </c>
      <c r="O26" s="90">
        <v>242158</v>
      </c>
      <c r="P26" s="96">
        <v>239330</v>
      </c>
      <c r="Q26" s="98">
        <v>2828</v>
      </c>
      <c r="R26" s="90">
        <v>261025</v>
      </c>
      <c r="S26" s="96">
        <v>260564</v>
      </c>
      <c r="T26" s="98">
        <v>461</v>
      </c>
      <c r="U26" s="90">
        <v>248071</v>
      </c>
      <c r="V26" s="96">
        <v>248071</v>
      </c>
      <c r="W26" s="98">
        <v>0</v>
      </c>
      <c r="X26" s="90">
        <v>283492</v>
      </c>
      <c r="Y26" s="96">
        <v>283492</v>
      </c>
      <c r="Z26" s="98">
        <v>0</v>
      </c>
      <c r="AA26" s="90">
        <v>478234</v>
      </c>
      <c r="AB26" s="96">
        <v>323808</v>
      </c>
      <c r="AC26" s="98">
        <v>154426</v>
      </c>
      <c r="AD26" s="90">
        <v>269645</v>
      </c>
      <c r="AE26" s="96">
        <v>269645</v>
      </c>
      <c r="AF26" s="98">
        <v>0</v>
      </c>
      <c r="AG26" s="90">
        <v>389756</v>
      </c>
      <c r="AH26" s="96">
        <v>389457</v>
      </c>
      <c r="AI26" s="98">
        <v>299</v>
      </c>
      <c r="AJ26" s="90">
        <v>399791</v>
      </c>
      <c r="AK26" s="96">
        <v>315675</v>
      </c>
      <c r="AL26" s="98">
        <v>84116</v>
      </c>
      <c r="AM26" s="90">
        <v>320314</v>
      </c>
      <c r="AN26" s="96">
        <v>317415</v>
      </c>
      <c r="AO26" s="98">
        <v>2899</v>
      </c>
      <c r="AP26" s="90">
        <v>287986</v>
      </c>
      <c r="AQ26" s="96">
        <v>286118</v>
      </c>
      <c r="AR26" s="98">
        <v>1868</v>
      </c>
      <c r="AS26" s="90">
        <v>280874</v>
      </c>
      <c r="AT26" s="96">
        <v>279855</v>
      </c>
      <c r="AU26" s="98">
        <v>1019</v>
      </c>
      <c r="AV26" s="90">
        <v>257954</v>
      </c>
      <c r="AW26" s="96">
        <v>257954</v>
      </c>
      <c r="AX26" s="98">
        <v>0</v>
      </c>
      <c r="AY26" s="90">
        <v>278755</v>
      </c>
      <c r="AZ26" s="96">
        <v>278755</v>
      </c>
      <c r="BA26" s="98">
        <v>0</v>
      </c>
      <c r="BB26" s="90">
        <v>314082</v>
      </c>
      <c r="BC26" s="96">
        <v>313416</v>
      </c>
      <c r="BD26" s="98">
        <v>666</v>
      </c>
      <c r="BE26" s="90">
        <v>299562</v>
      </c>
      <c r="BF26" s="96">
        <v>299562</v>
      </c>
      <c r="BG26" s="98">
        <v>0</v>
      </c>
      <c r="BH26" s="90">
        <v>317333</v>
      </c>
      <c r="BI26" s="96">
        <v>310568</v>
      </c>
      <c r="BJ26" s="98">
        <v>6765</v>
      </c>
      <c r="BK26" s="90">
        <v>325040</v>
      </c>
      <c r="BL26" s="96">
        <v>325040</v>
      </c>
      <c r="BM26" s="98">
        <v>0</v>
      </c>
      <c r="BN26" s="90">
        <v>325754</v>
      </c>
      <c r="BO26" s="96">
        <v>325754</v>
      </c>
      <c r="BP26" s="98">
        <v>0</v>
      </c>
      <c r="BQ26" s="90">
        <v>367079</v>
      </c>
      <c r="BR26" s="96">
        <v>366061</v>
      </c>
      <c r="BS26" s="98">
        <v>1018</v>
      </c>
      <c r="BT26" s="90">
        <v>369491</v>
      </c>
      <c r="BU26" s="96">
        <v>338797</v>
      </c>
      <c r="BV26" s="98">
        <v>30694</v>
      </c>
      <c r="BW26" s="90">
        <v>296778</v>
      </c>
      <c r="BX26" s="96">
        <v>296778</v>
      </c>
      <c r="BY26" s="98">
        <v>0</v>
      </c>
      <c r="BZ26" s="90">
        <v>456993</v>
      </c>
      <c r="CA26" s="96">
        <v>456983</v>
      </c>
      <c r="CB26" s="98">
        <v>10</v>
      </c>
      <c r="CC26" s="90">
        <v>362589</v>
      </c>
      <c r="CD26" s="96">
        <v>361862</v>
      </c>
      <c r="CE26" s="98">
        <v>727</v>
      </c>
      <c r="CF26" s="90">
        <v>317644</v>
      </c>
      <c r="CG26" s="96">
        <v>316733</v>
      </c>
      <c r="CH26" s="98">
        <v>911</v>
      </c>
      <c r="CI26" s="90">
        <v>309210</v>
      </c>
      <c r="CJ26" s="96">
        <v>289025</v>
      </c>
      <c r="CK26" s="98">
        <v>20185</v>
      </c>
      <c r="CL26" s="90">
        <v>334535</v>
      </c>
      <c r="CM26" s="96">
        <v>303229</v>
      </c>
      <c r="CN26" s="98">
        <v>31306</v>
      </c>
      <c r="CO26" s="90">
        <v>294916</v>
      </c>
      <c r="CP26" s="96">
        <v>281008</v>
      </c>
      <c r="CQ26" s="98">
        <v>13908</v>
      </c>
      <c r="CR26" s="90">
        <v>396374</v>
      </c>
      <c r="CS26" s="96">
        <v>388570</v>
      </c>
      <c r="CT26" s="98">
        <v>7804</v>
      </c>
      <c r="CU26" s="90">
        <v>277720</v>
      </c>
      <c r="CV26" s="96">
        <v>276488</v>
      </c>
      <c r="CW26" s="98">
        <v>1232</v>
      </c>
      <c r="CX26" s="90">
        <v>356989</v>
      </c>
      <c r="CY26" s="96">
        <v>349142</v>
      </c>
      <c r="CZ26" s="98">
        <v>7847</v>
      </c>
      <c r="DA26" s="90">
        <v>151539</v>
      </c>
      <c r="DB26" s="96">
        <v>150257</v>
      </c>
      <c r="DC26" s="98">
        <v>1282</v>
      </c>
      <c r="DD26" s="90">
        <v>216038</v>
      </c>
      <c r="DE26" s="96">
        <v>190574</v>
      </c>
      <c r="DF26" s="98">
        <v>25464</v>
      </c>
      <c r="DG26" s="90">
        <v>382344</v>
      </c>
      <c r="DH26" s="96">
        <v>381934</v>
      </c>
      <c r="DI26" s="98">
        <v>410</v>
      </c>
      <c r="DJ26" s="90">
        <v>329443</v>
      </c>
      <c r="DK26" s="96">
        <v>321242</v>
      </c>
      <c r="DL26" s="98">
        <v>8201</v>
      </c>
      <c r="DM26" s="90">
        <v>471895</v>
      </c>
      <c r="DN26" s="96">
        <v>313672</v>
      </c>
      <c r="DO26" s="98">
        <v>158223</v>
      </c>
      <c r="DP26" s="90">
        <v>262195</v>
      </c>
      <c r="DQ26" s="96">
        <v>254082</v>
      </c>
      <c r="DR26" s="98">
        <v>8113</v>
      </c>
    </row>
    <row r="27" spans="1:122" ht="15.6" customHeight="1">
      <c r="A27" s="94"/>
      <c r="B27" s="95" t="s">
        <v>99</v>
      </c>
      <c r="C27" s="90">
        <v>316608</v>
      </c>
      <c r="D27" s="96">
        <v>306606</v>
      </c>
      <c r="E27" s="98">
        <v>10002</v>
      </c>
      <c r="F27" s="90" t="s">
        <v>25</v>
      </c>
      <c r="G27" s="96" t="s">
        <v>25</v>
      </c>
      <c r="H27" s="98" t="s">
        <v>25</v>
      </c>
      <c r="I27" s="90">
        <v>384663</v>
      </c>
      <c r="J27" s="96">
        <v>349423</v>
      </c>
      <c r="K27" s="98">
        <v>35240</v>
      </c>
      <c r="L27" s="90">
        <v>322181</v>
      </c>
      <c r="M27" s="96">
        <v>312767</v>
      </c>
      <c r="N27" s="98">
        <v>9414</v>
      </c>
      <c r="O27" s="90">
        <v>246344</v>
      </c>
      <c r="P27" s="96">
        <v>233514</v>
      </c>
      <c r="Q27" s="98">
        <v>12830</v>
      </c>
      <c r="R27" s="90">
        <v>256377</v>
      </c>
      <c r="S27" s="96">
        <v>255916</v>
      </c>
      <c r="T27" s="98">
        <v>461</v>
      </c>
      <c r="U27" s="90">
        <v>258415</v>
      </c>
      <c r="V27" s="96">
        <v>258415</v>
      </c>
      <c r="W27" s="98">
        <v>0</v>
      </c>
      <c r="X27" s="90">
        <v>313074</v>
      </c>
      <c r="Y27" s="96">
        <v>283511</v>
      </c>
      <c r="Z27" s="98">
        <v>29563</v>
      </c>
      <c r="AA27" s="90">
        <v>313302</v>
      </c>
      <c r="AB27" s="96">
        <v>313302</v>
      </c>
      <c r="AC27" s="98">
        <v>0</v>
      </c>
      <c r="AD27" s="90">
        <v>266925</v>
      </c>
      <c r="AE27" s="96">
        <v>266925</v>
      </c>
      <c r="AF27" s="98">
        <v>0</v>
      </c>
      <c r="AG27" s="90">
        <v>382772</v>
      </c>
      <c r="AH27" s="96">
        <v>380598</v>
      </c>
      <c r="AI27" s="98">
        <v>2174</v>
      </c>
      <c r="AJ27" s="90">
        <v>350343</v>
      </c>
      <c r="AK27" s="96">
        <v>334351</v>
      </c>
      <c r="AL27" s="98">
        <v>15992</v>
      </c>
      <c r="AM27" s="90">
        <v>405475</v>
      </c>
      <c r="AN27" s="96">
        <v>405475</v>
      </c>
      <c r="AO27" s="98">
        <v>0</v>
      </c>
      <c r="AP27" s="90">
        <v>298866</v>
      </c>
      <c r="AQ27" s="96">
        <v>298827</v>
      </c>
      <c r="AR27" s="98">
        <v>39</v>
      </c>
      <c r="AS27" s="90">
        <v>284998</v>
      </c>
      <c r="AT27" s="96">
        <v>279537</v>
      </c>
      <c r="AU27" s="98">
        <v>5461</v>
      </c>
      <c r="AV27" s="90">
        <v>258861</v>
      </c>
      <c r="AW27" s="96">
        <v>258861</v>
      </c>
      <c r="AX27" s="98">
        <v>0</v>
      </c>
      <c r="AY27" s="90">
        <v>292932</v>
      </c>
      <c r="AZ27" s="96">
        <v>276277</v>
      </c>
      <c r="BA27" s="98">
        <v>16655</v>
      </c>
      <c r="BB27" s="90">
        <v>304154</v>
      </c>
      <c r="BC27" s="96">
        <v>303554</v>
      </c>
      <c r="BD27" s="98">
        <v>600</v>
      </c>
      <c r="BE27" s="90">
        <v>372115</v>
      </c>
      <c r="BF27" s="96">
        <v>299849</v>
      </c>
      <c r="BG27" s="98">
        <v>72266</v>
      </c>
      <c r="BH27" s="90">
        <v>317837</v>
      </c>
      <c r="BI27" s="96">
        <v>317631</v>
      </c>
      <c r="BJ27" s="98">
        <v>206</v>
      </c>
      <c r="BK27" s="90">
        <v>326757</v>
      </c>
      <c r="BL27" s="96">
        <v>326110</v>
      </c>
      <c r="BM27" s="98">
        <v>647</v>
      </c>
      <c r="BN27" s="90">
        <v>331143</v>
      </c>
      <c r="BO27" s="96">
        <v>324601</v>
      </c>
      <c r="BP27" s="98">
        <v>6542</v>
      </c>
      <c r="BQ27" s="90">
        <v>362338</v>
      </c>
      <c r="BR27" s="96">
        <v>361881</v>
      </c>
      <c r="BS27" s="98">
        <v>457</v>
      </c>
      <c r="BT27" s="90">
        <v>331681</v>
      </c>
      <c r="BU27" s="96">
        <v>331681</v>
      </c>
      <c r="BV27" s="98">
        <v>0</v>
      </c>
      <c r="BW27" s="90">
        <v>296001</v>
      </c>
      <c r="BX27" s="96">
        <v>296001</v>
      </c>
      <c r="BY27" s="98">
        <v>0</v>
      </c>
      <c r="BZ27" s="90">
        <v>469198</v>
      </c>
      <c r="CA27" s="96">
        <v>468636</v>
      </c>
      <c r="CB27" s="98">
        <v>562</v>
      </c>
      <c r="CC27" s="90">
        <v>438779</v>
      </c>
      <c r="CD27" s="96">
        <v>383906</v>
      </c>
      <c r="CE27" s="98">
        <v>54873</v>
      </c>
      <c r="CF27" s="90">
        <v>307163</v>
      </c>
      <c r="CG27" s="96">
        <v>306435</v>
      </c>
      <c r="CH27" s="98">
        <v>728</v>
      </c>
      <c r="CI27" s="90">
        <v>302735</v>
      </c>
      <c r="CJ27" s="96">
        <v>300880</v>
      </c>
      <c r="CK27" s="98">
        <v>1855</v>
      </c>
      <c r="CL27" s="90">
        <v>310582</v>
      </c>
      <c r="CM27" s="96">
        <v>310098</v>
      </c>
      <c r="CN27" s="98">
        <v>484</v>
      </c>
      <c r="CO27" s="90">
        <v>298367</v>
      </c>
      <c r="CP27" s="96">
        <v>295749</v>
      </c>
      <c r="CQ27" s="98">
        <v>2618</v>
      </c>
      <c r="CR27" s="90">
        <v>366405</v>
      </c>
      <c r="CS27" s="96">
        <v>360281</v>
      </c>
      <c r="CT27" s="98">
        <v>6124</v>
      </c>
      <c r="CU27" s="90">
        <v>265392</v>
      </c>
      <c r="CV27" s="96">
        <v>264152</v>
      </c>
      <c r="CW27" s="98">
        <v>1240</v>
      </c>
      <c r="CX27" s="90">
        <v>372671</v>
      </c>
      <c r="CY27" s="96">
        <v>355797</v>
      </c>
      <c r="CZ27" s="98">
        <v>16874</v>
      </c>
      <c r="DA27" s="90">
        <v>144868</v>
      </c>
      <c r="DB27" s="96">
        <v>142091</v>
      </c>
      <c r="DC27" s="98">
        <v>2777</v>
      </c>
      <c r="DD27" s="90">
        <v>189940</v>
      </c>
      <c r="DE27" s="96">
        <v>189940</v>
      </c>
      <c r="DF27" s="98">
        <v>0</v>
      </c>
      <c r="DG27" s="90">
        <v>399528</v>
      </c>
      <c r="DH27" s="96">
        <v>387379</v>
      </c>
      <c r="DI27" s="98">
        <v>12149</v>
      </c>
      <c r="DJ27" s="90">
        <v>336328</v>
      </c>
      <c r="DK27" s="96">
        <v>324040</v>
      </c>
      <c r="DL27" s="98">
        <v>12288</v>
      </c>
      <c r="DM27" s="90">
        <v>396026</v>
      </c>
      <c r="DN27" s="96">
        <v>316313</v>
      </c>
      <c r="DO27" s="98">
        <v>79713</v>
      </c>
      <c r="DP27" s="90">
        <v>257901</v>
      </c>
      <c r="DQ27" s="96">
        <v>257623</v>
      </c>
      <c r="DR27" s="98">
        <v>278</v>
      </c>
    </row>
    <row r="28" spans="1:122" ht="15.6" customHeight="1">
      <c r="A28" s="94"/>
      <c r="B28" s="95" t="s">
        <v>100</v>
      </c>
      <c r="C28" s="90">
        <v>300295</v>
      </c>
      <c r="D28" s="96">
        <v>296261</v>
      </c>
      <c r="E28" s="98">
        <v>4034</v>
      </c>
      <c r="F28" s="90" t="s">
        <v>25</v>
      </c>
      <c r="G28" s="96" t="s">
        <v>25</v>
      </c>
      <c r="H28" s="98" t="s">
        <v>25</v>
      </c>
      <c r="I28" s="90">
        <v>334156</v>
      </c>
      <c r="J28" s="96">
        <v>333792</v>
      </c>
      <c r="K28" s="98">
        <v>364</v>
      </c>
      <c r="L28" s="90">
        <v>303100</v>
      </c>
      <c r="M28" s="96">
        <v>301340</v>
      </c>
      <c r="N28" s="98">
        <v>1760</v>
      </c>
      <c r="O28" s="90">
        <v>241352</v>
      </c>
      <c r="P28" s="96">
        <v>231130</v>
      </c>
      <c r="Q28" s="98">
        <v>10222</v>
      </c>
      <c r="R28" s="90">
        <v>243558</v>
      </c>
      <c r="S28" s="96">
        <v>235501</v>
      </c>
      <c r="T28" s="98">
        <v>8057</v>
      </c>
      <c r="U28" s="90">
        <v>242209</v>
      </c>
      <c r="V28" s="96">
        <v>242017</v>
      </c>
      <c r="W28" s="98">
        <v>192</v>
      </c>
      <c r="X28" s="90">
        <v>258860</v>
      </c>
      <c r="Y28" s="96">
        <v>258860</v>
      </c>
      <c r="Z28" s="98">
        <v>0</v>
      </c>
      <c r="AA28" s="90">
        <v>301589</v>
      </c>
      <c r="AB28" s="96">
        <v>301150</v>
      </c>
      <c r="AC28" s="98">
        <v>439</v>
      </c>
      <c r="AD28" s="90">
        <v>257671</v>
      </c>
      <c r="AE28" s="96">
        <v>256621</v>
      </c>
      <c r="AF28" s="98">
        <v>1050</v>
      </c>
      <c r="AG28" s="90">
        <v>375351</v>
      </c>
      <c r="AH28" s="96">
        <v>372668</v>
      </c>
      <c r="AI28" s="98">
        <v>2683</v>
      </c>
      <c r="AJ28" s="90">
        <v>319061</v>
      </c>
      <c r="AK28" s="96">
        <v>319061</v>
      </c>
      <c r="AL28" s="98">
        <v>0</v>
      </c>
      <c r="AM28" s="90">
        <v>386959</v>
      </c>
      <c r="AN28" s="96">
        <v>386959</v>
      </c>
      <c r="AO28" s="98">
        <v>0</v>
      </c>
      <c r="AP28" s="90">
        <v>297847</v>
      </c>
      <c r="AQ28" s="96">
        <v>297785</v>
      </c>
      <c r="AR28" s="98">
        <v>62</v>
      </c>
      <c r="AS28" s="90">
        <v>276266</v>
      </c>
      <c r="AT28" s="96">
        <v>261069</v>
      </c>
      <c r="AU28" s="98">
        <v>15197</v>
      </c>
      <c r="AV28" s="90">
        <v>252032</v>
      </c>
      <c r="AW28" s="96">
        <v>251819</v>
      </c>
      <c r="AX28" s="98">
        <v>213</v>
      </c>
      <c r="AY28" s="90">
        <v>264010</v>
      </c>
      <c r="AZ28" s="96">
        <v>264010</v>
      </c>
      <c r="BA28" s="98">
        <v>0</v>
      </c>
      <c r="BB28" s="90">
        <v>315016</v>
      </c>
      <c r="BC28" s="96">
        <v>313418</v>
      </c>
      <c r="BD28" s="98">
        <v>1598</v>
      </c>
      <c r="BE28" s="90">
        <v>287706</v>
      </c>
      <c r="BF28" s="96">
        <v>287706</v>
      </c>
      <c r="BG28" s="98">
        <v>0</v>
      </c>
      <c r="BH28" s="90">
        <v>308597</v>
      </c>
      <c r="BI28" s="96">
        <v>308515</v>
      </c>
      <c r="BJ28" s="98">
        <v>82</v>
      </c>
      <c r="BK28" s="90">
        <v>320000</v>
      </c>
      <c r="BL28" s="96">
        <v>319329</v>
      </c>
      <c r="BM28" s="98">
        <v>671</v>
      </c>
      <c r="BN28" s="90">
        <v>310699</v>
      </c>
      <c r="BO28" s="96">
        <v>308712</v>
      </c>
      <c r="BP28" s="98">
        <v>1987</v>
      </c>
      <c r="BQ28" s="90">
        <v>341236</v>
      </c>
      <c r="BR28" s="96">
        <v>340729</v>
      </c>
      <c r="BS28" s="98">
        <v>507</v>
      </c>
      <c r="BT28" s="90">
        <v>307592</v>
      </c>
      <c r="BU28" s="96">
        <v>306814</v>
      </c>
      <c r="BV28" s="98">
        <v>778</v>
      </c>
      <c r="BW28" s="90">
        <v>288628</v>
      </c>
      <c r="BX28" s="96">
        <v>288628</v>
      </c>
      <c r="BY28" s="98">
        <v>0</v>
      </c>
      <c r="BZ28" s="90">
        <v>460027</v>
      </c>
      <c r="CA28" s="96">
        <v>459943</v>
      </c>
      <c r="CB28" s="98">
        <v>84</v>
      </c>
      <c r="CC28" s="90">
        <v>415761</v>
      </c>
      <c r="CD28" s="96">
        <v>352874</v>
      </c>
      <c r="CE28" s="98">
        <v>62887</v>
      </c>
      <c r="CF28" s="90">
        <v>283039</v>
      </c>
      <c r="CG28" s="96">
        <v>279740</v>
      </c>
      <c r="CH28" s="98">
        <v>3299</v>
      </c>
      <c r="CI28" s="90">
        <v>284582</v>
      </c>
      <c r="CJ28" s="96">
        <v>281238</v>
      </c>
      <c r="CK28" s="98">
        <v>3344</v>
      </c>
      <c r="CL28" s="90">
        <v>290143</v>
      </c>
      <c r="CM28" s="96">
        <v>286720</v>
      </c>
      <c r="CN28" s="98">
        <v>3423</v>
      </c>
      <c r="CO28" s="90">
        <v>281462</v>
      </c>
      <c r="CP28" s="96">
        <v>278162</v>
      </c>
      <c r="CQ28" s="98">
        <v>3300</v>
      </c>
      <c r="CR28" s="90">
        <v>390245</v>
      </c>
      <c r="CS28" s="96">
        <v>387561</v>
      </c>
      <c r="CT28" s="98">
        <v>2684</v>
      </c>
      <c r="CU28" s="90">
        <v>256275</v>
      </c>
      <c r="CV28" s="96">
        <v>255280</v>
      </c>
      <c r="CW28" s="98">
        <v>995</v>
      </c>
      <c r="CX28" s="90">
        <v>404677</v>
      </c>
      <c r="CY28" s="96">
        <v>356796</v>
      </c>
      <c r="CZ28" s="98">
        <v>47881</v>
      </c>
      <c r="DA28" s="90">
        <v>145630</v>
      </c>
      <c r="DB28" s="96">
        <v>141233</v>
      </c>
      <c r="DC28" s="98">
        <v>4397</v>
      </c>
      <c r="DD28" s="90">
        <v>208970</v>
      </c>
      <c r="DE28" s="96">
        <v>208929</v>
      </c>
      <c r="DF28" s="98">
        <v>41</v>
      </c>
      <c r="DG28" s="90">
        <v>360949</v>
      </c>
      <c r="DH28" s="96">
        <v>360864</v>
      </c>
      <c r="DI28" s="98">
        <v>85</v>
      </c>
      <c r="DJ28" s="90">
        <v>331862</v>
      </c>
      <c r="DK28" s="96">
        <v>324710</v>
      </c>
      <c r="DL28" s="98">
        <v>7152</v>
      </c>
      <c r="DM28" s="90">
        <v>324923</v>
      </c>
      <c r="DN28" s="96">
        <v>321402</v>
      </c>
      <c r="DO28" s="98">
        <v>3521</v>
      </c>
      <c r="DP28" s="90">
        <v>254795</v>
      </c>
      <c r="DQ28" s="96">
        <v>253394</v>
      </c>
      <c r="DR28" s="98">
        <v>1401</v>
      </c>
    </row>
    <row r="29" spans="1:122" ht="15.6" customHeight="1">
      <c r="A29" s="105" t="s">
        <v>109</v>
      </c>
      <c r="B29" s="95" t="s">
        <v>101</v>
      </c>
      <c r="C29" s="90">
        <v>460574</v>
      </c>
      <c r="D29" s="96">
        <v>297418</v>
      </c>
      <c r="E29" s="98">
        <v>163156</v>
      </c>
      <c r="F29" s="90" t="s">
        <v>25</v>
      </c>
      <c r="G29" s="96" t="s">
        <v>25</v>
      </c>
      <c r="H29" s="98" t="s">
        <v>25</v>
      </c>
      <c r="I29" s="90">
        <v>407296</v>
      </c>
      <c r="J29" s="96">
        <v>325410</v>
      </c>
      <c r="K29" s="98">
        <v>81886</v>
      </c>
      <c r="L29" s="90">
        <v>496897</v>
      </c>
      <c r="M29" s="96">
        <v>298288</v>
      </c>
      <c r="N29" s="98">
        <v>198609</v>
      </c>
      <c r="O29" s="90">
        <v>274465</v>
      </c>
      <c r="P29" s="96">
        <v>239780</v>
      </c>
      <c r="Q29" s="98">
        <v>34685</v>
      </c>
      <c r="R29" s="90">
        <v>225504</v>
      </c>
      <c r="S29" s="96">
        <v>218495</v>
      </c>
      <c r="T29" s="98">
        <v>7009</v>
      </c>
      <c r="U29" s="90">
        <v>246653</v>
      </c>
      <c r="V29" s="96">
        <v>244401</v>
      </c>
      <c r="W29" s="98">
        <v>2252</v>
      </c>
      <c r="X29" s="90">
        <v>368478</v>
      </c>
      <c r="Y29" s="96">
        <v>288462</v>
      </c>
      <c r="Z29" s="98">
        <v>80016</v>
      </c>
      <c r="AA29" s="90">
        <v>375543</v>
      </c>
      <c r="AB29" s="96">
        <v>297557</v>
      </c>
      <c r="AC29" s="98">
        <v>77986</v>
      </c>
      <c r="AD29" s="90">
        <v>249848</v>
      </c>
      <c r="AE29" s="96">
        <v>245906</v>
      </c>
      <c r="AF29" s="98">
        <v>3942</v>
      </c>
      <c r="AG29" s="90">
        <v>762954</v>
      </c>
      <c r="AH29" s="96">
        <v>382034</v>
      </c>
      <c r="AI29" s="98">
        <v>380920</v>
      </c>
      <c r="AJ29" s="90">
        <v>412154</v>
      </c>
      <c r="AK29" s="96">
        <v>329256</v>
      </c>
      <c r="AL29" s="98">
        <v>82898</v>
      </c>
      <c r="AM29" s="90">
        <v>654384</v>
      </c>
      <c r="AN29" s="96">
        <v>279414</v>
      </c>
      <c r="AO29" s="98">
        <v>374970</v>
      </c>
      <c r="AP29" s="90">
        <v>613579</v>
      </c>
      <c r="AQ29" s="96">
        <v>300556</v>
      </c>
      <c r="AR29" s="98">
        <v>313023</v>
      </c>
      <c r="AS29" s="90">
        <v>397890</v>
      </c>
      <c r="AT29" s="96">
        <v>265944</v>
      </c>
      <c r="AU29" s="98">
        <v>131946</v>
      </c>
      <c r="AV29" s="90">
        <v>309182</v>
      </c>
      <c r="AW29" s="96">
        <v>244117</v>
      </c>
      <c r="AX29" s="98">
        <v>65065</v>
      </c>
      <c r="AY29" s="90">
        <v>399089</v>
      </c>
      <c r="AZ29" s="96">
        <v>261107</v>
      </c>
      <c r="BA29" s="98">
        <v>137982</v>
      </c>
      <c r="BB29" s="90">
        <v>529486</v>
      </c>
      <c r="BC29" s="96">
        <v>294780</v>
      </c>
      <c r="BD29" s="98">
        <v>234706</v>
      </c>
      <c r="BE29" s="90">
        <v>330061</v>
      </c>
      <c r="BF29" s="96">
        <v>293733</v>
      </c>
      <c r="BG29" s="98">
        <v>36328</v>
      </c>
      <c r="BH29" s="90">
        <v>484447</v>
      </c>
      <c r="BI29" s="96">
        <v>301211</v>
      </c>
      <c r="BJ29" s="98">
        <v>183236</v>
      </c>
      <c r="BK29" s="90">
        <v>508773</v>
      </c>
      <c r="BL29" s="96">
        <v>317643</v>
      </c>
      <c r="BM29" s="98">
        <v>191130</v>
      </c>
      <c r="BN29" s="90">
        <v>652449</v>
      </c>
      <c r="BO29" s="96">
        <v>311650</v>
      </c>
      <c r="BP29" s="98">
        <v>340799</v>
      </c>
      <c r="BQ29" s="90">
        <v>815360</v>
      </c>
      <c r="BR29" s="96">
        <v>349984</v>
      </c>
      <c r="BS29" s="98">
        <v>465376</v>
      </c>
      <c r="BT29" s="90">
        <v>539971</v>
      </c>
      <c r="BU29" s="96">
        <v>298957</v>
      </c>
      <c r="BV29" s="98">
        <v>241014</v>
      </c>
      <c r="BW29" s="90">
        <v>398121</v>
      </c>
      <c r="BX29" s="96">
        <v>286570</v>
      </c>
      <c r="BY29" s="98">
        <v>111551</v>
      </c>
      <c r="BZ29" s="90">
        <v>730389</v>
      </c>
      <c r="CA29" s="96">
        <v>452888</v>
      </c>
      <c r="CB29" s="98">
        <v>277501</v>
      </c>
      <c r="CC29" s="90">
        <v>599169</v>
      </c>
      <c r="CD29" s="96">
        <v>356592</v>
      </c>
      <c r="CE29" s="98">
        <v>242577</v>
      </c>
      <c r="CF29" s="90">
        <v>450049</v>
      </c>
      <c r="CG29" s="96">
        <v>303165</v>
      </c>
      <c r="CH29" s="98">
        <v>146884</v>
      </c>
      <c r="CI29" s="90">
        <v>341152</v>
      </c>
      <c r="CJ29" s="96">
        <v>281566</v>
      </c>
      <c r="CK29" s="98">
        <v>59586</v>
      </c>
      <c r="CL29" s="90">
        <v>437798</v>
      </c>
      <c r="CM29" s="96">
        <v>295097</v>
      </c>
      <c r="CN29" s="98">
        <v>142701</v>
      </c>
      <c r="CO29" s="90">
        <v>287755</v>
      </c>
      <c r="CP29" s="96">
        <v>274090</v>
      </c>
      <c r="CQ29" s="98">
        <v>13665</v>
      </c>
      <c r="CR29" s="90">
        <v>795475</v>
      </c>
      <c r="CS29" s="96">
        <v>375409</v>
      </c>
      <c r="CT29" s="98">
        <v>420066</v>
      </c>
      <c r="CU29" s="90">
        <v>669091</v>
      </c>
      <c r="CV29" s="96">
        <v>265412</v>
      </c>
      <c r="CW29" s="98">
        <v>403679</v>
      </c>
      <c r="CX29" s="90">
        <v>743861</v>
      </c>
      <c r="CY29" s="96">
        <v>359959</v>
      </c>
      <c r="CZ29" s="98">
        <v>383902</v>
      </c>
      <c r="DA29" s="90">
        <v>175804</v>
      </c>
      <c r="DB29" s="96">
        <v>164645</v>
      </c>
      <c r="DC29" s="98">
        <v>11159</v>
      </c>
      <c r="DD29" s="90">
        <v>261901</v>
      </c>
      <c r="DE29" s="96">
        <v>211390</v>
      </c>
      <c r="DF29" s="98">
        <v>50511</v>
      </c>
      <c r="DG29" s="90">
        <v>935598</v>
      </c>
      <c r="DH29" s="96">
        <v>362349</v>
      </c>
      <c r="DI29" s="98">
        <v>573249</v>
      </c>
      <c r="DJ29" s="90">
        <v>437954</v>
      </c>
      <c r="DK29" s="96">
        <v>325767</v>
      </c>
      <c r="DL29" s="98">
        <v>112187</v>
      </c>
      <c r="DM29" s="90">
        <v>435268</v>
      </c>
      <c r="DN29" s="96">
        <v>312262</v>
      </c>
      <c r="DO29" s="98">
        <v>123006</v>
      </c>
      <c r="DP29" s="90">
        <v>381790</v>
      </c>
      <c r="DQ29" s="96">
        <v>255438</v>
      </c>
      <c r="DR29" s="98">
        <v>126352</v>
      </c>
    </row>
    <row r="30" spans="1:122" ht="15.6" customHeight="1">
      <c r="A30" s="94"/>
      <c r="B30" s="95" t="s">
        <v>102</v>
      </c>
      <c r="C30" s="90">
        <v>432322</v>
      </c>
      <c r="D30" s="96">
        <v>296103</v>
      </c>
      <c r="E30" s="98">
        <v>136219</v>
      </c>
      <c r="F30" s="90" t="s">
        <v>324</v>
      </c>
      <c r="G30" s="96" t="s">
        <v>324</v>
      </c>
      <c r="H30" s="98" t="s">
        <v>324</v>
      </c>
      <c r="I30" s="90">
        <v>421883</v>
      </c>
      <c r="J30" s="96">
        <v>322382</v>
      </c>
      <c r="K30" s="98">
        <v>99501</v>
      </c>
      <c r="L30" s="90">
        <v>471569</v>
      </c>
      <c r="M30" s="96">
        <v>300926</v>
      </c>
      <c r="N30" s="98">
        <v>170643</v>
      </c>
      <c r="O30" s="90">
        <v>361261</v>
      </c>
      <c r="P30" s="96">
        <v>245431</v>
      </c>
      <c r="Q30" s="98">
        <v>115830</v>
      </c>
      <c r="R30" s="90">
        <v>267935</v>
      </c>
      <c r="S30" s="96">
        <v>234654</v>
      </c>
      <c r="T30" s="98">
        <v>33281</v>
      </c>
      <c r="U30" s="90">
        <v>503815</v>
      </c>
      <c r="V30" s="96">
        <v>260666</v>
      </c>
      <c r="W30" s="98">
        <v>243149</v>
      </c>
      <c r="X30" s="90">
        <v>230336</v>
      </c>
      <c r="Y30" s="96">
        <v>208033</v>
      </c>
      <c r="Z30" s="98">
        <v>22303</v>
      </c>
      <c r="AA30" s="90">
        <v>414198</v>
      </c>
      <c r="AB30" s="96">
        <v>295814</v>
      </c>
      <c r="AC30" s="98">
        <v>118384</v>
      </c>
      <c r="AD30" s="90">
        <v>316473</v>
      </c>
      <c r="AE30" s="96">
        <v>245965</v>
      </c>
      <c r="AF30" s="98">
        <v>70508</v>
      </c>
      <c r="AG30" s="90">
        <v>514996</v>
      </c>
      <c r="AH30" s="96">
        <v>374414</v>
      </c>
      <c r="AI30" s="98">
        <v>140582</v>
      </c>
      <c r="AJ30" s="90">
        <v>565740</v>
      </c>
      <c r="AK30" s="96">
        <v>322572</v>
      </c>
      <c r="AL30" s="98">
        <v>243168</v>
      </c>
      <c r="AM30" s="90">
        <v>304192</v>
      </c>
      <c r="AN30" s="96">
        <v>293274</v>
      </c>
      <c r="AO30" s="98">
        <v>10918</v>
      </c>
      <c r="AP30" s="90">
        <v>349579</v>
      </c>
      <c r="AQ30" s="96">
        <v>284299</v>
      </c>
      <c r="AR30" s="98">
        <v>65280</v>
      </c>
      <c r="AS30" s="90">
        <v>381600</v>
      </c>
      <c r="AT30" s="96">
        <v>276307</v>
      </c>
      <c r="AU30" s="98">
        <v>105293</v>
      </c>
      <c r="AV30" s="90">
        <v>443415</v>
      </c>
      <c r="AW30" s="96">
        <v>242250</v>
      </c>
      <c r="AX30" s="98">
        <v>201165</v>
      </c>
      <c r="AY30" s="90">
        <v>402956</v>
      </c>
      <c r="AZ30" s="96">
        <v>262410</v>
      </c>
      <c r="BA30" s="98">
        <v>140546</v>
      </c>
      <c r="BB30" s="90">
        <v>504718</v>
      </c>
      <c r="BC30" s="96">
        <v>294440</v>
      </c>
      <c r="BD30" s="98">
        <v>210278</v>
      </c>
      <c r="BE30" s="90">
        <v>433899</v>
      </c>
      <c r="BF30" s="96">
        <v>294615</v>
      </c>
      <c r="BG30" s="98">
        <v>139284</v>
      </c>
      <c r="BH30" s="90">
        <v>721638</v>
      </c>
      <c r="BI30" s="96">
        <v>306109</v>
      </c>
      <c r="BJ30" s="98">
        <v>415529</v>
      </c>
      <c r="BK30" s="90">
        <v>576213</v>
      </c>
      <c r="BL30" s="96">
        <v>324006</v>
      </c>
      <c r="BM30" s="98">
        <v>252207</v>
      </c>
      <c r="BN30" s="90">
        <v>463404</v>
      </c>
      <c r="BO30" s="96">
        <v>326201</v>
      </c>
      <c r="BP30" s="98">
        <v>137203</v>
      </c>
      <c r="BQ30" s="90">
        <v>391980</v>
      </c>
      <c r="BR30" s="96">
        <v>353762</v>
      </c>
      <c r="BS30" s="98">
        <v>38218</v>
      </c>
      <c r="BT30" s="90">
        <v>528643</v>
      </c>
      <c r="BU30" s="96">
        <v>310675</v>
      </c>
      <c r="BV30" s="98">
        <v>217968</v>
      </c>
      <c r="BW30" s="90">
        <v>397275</v>
      </c>
      <c r="BX30" s="96">
        <v>280305</v>
      </c>
      <c r="BY30" s="98">
        <v>116970</v>
      </c>
      <c r="BZ30" s="90">
        <v>474915</v>
      </c>
      <c r="CA30" s="96">
        <v>458113</v>
      </c>
      <c r="CB30" s="98">
        <v>16802</v>
      </c>
      <c r="CC30" s="90">
        <v>503229</v>
      </c>
      <c r="CD30" s="96">
        <v>347824</v>
      </c>
      <c r="CE30" s="98">
        <v>155405</v>
      </c>
      <c r="CF30" s="90">
        <v>378065</v>
      </c>
      <c r="CG30" s="96">
        <v>273047</v>
      </c>
      <c r="CH30" s="98">
        <v>105018</v>
      </c>
      <c r="CI30" s="90">
        <v>500077</v>
      </c>
      <c r="CJ30" s="96">
        <v>281605</v>
      </c>
      <c r="CK30" s="98">
        <v>218472</v>
      </c>
      <c r="CL30" s="90">
        <v>532062</v>
      </c>
      <c r="CM30" s="96">
        <v>315190</v>
      </c>
      <c r="CN30" s="98">
        <v>216872</v>
      </c>
      <c r="CO30" s="90">
        <v>482894</v>
      </c>
      <c r="CP30" s="96">
        <v>263563</v>
      </c>
      <c r="CQ30" s="98">
        <v>219331</v>
      </c>
      <c r="CR30" s="90">
        <v>556129</v>
      </c>
      <c r="CS30" s="96">
        <v>387377</v>
      </c>
      <c r="CT30" s="98">
        <v>168752</v>
      </c>
      <c r="CU30" s="90">
        <v>421690</v>
      </c>
      <c r="CV30" s="96">
        <v>256795</v>
      </c>
      <c r="CW30" s="98">
        <v>164895</v>
      </c>
      <c r="CX30" s="90">
        <v>392817</v>
      </c>
      <c r="CY30" s="96">
        <v>353664</v>
      </c>
      <c r="CZ30" s="98">
        <v>39153</v>
      </c>
      <c r="DA30" s="90">
        <v>181861</v>
      </c>
      <c r="DB30" s="96">
        <v>167675</v>
      </c>
      <c r="DC30" s="98">
        <v>14186</v>
      </c>
      <c r="DD30" s="90">
        <v>392150</v>
      </c>
      <c r="DE30" s="96">
        <v>210272</v>
      </c>
      <c r="DF30" s="98">
        <v>181878</v>
      </c>
      <c r="DG30" s="90">
        <v>382397</v>
      </c>
      <c r="DH30" s="96">
        <v>372871</v>
      </c>
      <c r="DI30" s="98">
        <v>9526</v>
      </c>
      <c r="DJ30" s="90">
        <v>465643</v>
      </c>
      <c r="DK30" s="96">
        <v>330637</v>
      </c>
      <c r="DL30" s="98">
        <v>135006</v>
      </c>
      <c r="DM30" s="90">
        <v>641637</v>
      </c>
      <c r="DN30" s="96">
        <v>328218</v>
      </c>
      <c r="DO30" s="98">
        <v>313419</v>
      </c>
      <c r="DP30" s="90">
        <v>359459</v>
      </c>
      <c r="DQ30" s="96">
        <v>254859</v>
      </c>
      <c r="DR30" s="98">
        <v>104600</v>
      </c>
    </row>
    <row r="31" spans="1:122" ht="15.6" customHeight="1">
      <c r="A31" s="94"/>
      <c r="B31" s="95" t="s">
        <v>103</v>
      </c>
      <c r="C31" s="90">
        <v>318661</v>
      </c>
      <c r="D31" s="96">
        <v>291339</v>
      </c>
      <c r="E31" s="98">
        <v>27322</v>
      </c>
      <c r="F31" s="90" t="s">
        <v>324</v>
      </c>
      <c r="G31" s="96" t="s">
        <v>324</v>
      </c>
      <c r="H31" s="98" t="s">
        <v>324</v>
      </c>
      <c r="I31" s="90">
        <v>364878</v>
      </c>
      <c r="J31" s="96">
        <v>314786</v>
      </c>
      <c r="K31" s="98">
        <v>50092</v>
      </c>
      <c r="L31" s="90">
        <v>323343</v>
      </c>
      <c r="M31" s="96">
        <v>298846</v>
      </c>
      <c r="N31" s="98">
        <v>24497</v>
      </c>
      <c r="O31" s="90">
        <v>276682</v>
      </c>
      <c r="P31" s="96">
        <v>238456</v>
      </c>
      <c r="Q31" s="98">
        <v>38226</v>
      </c>
      <c r="R31" s="90">
        <v>270654</v>
      </c>
      <c r="S31" s="96">
        <v>239180</v>
      </c>
      <c r="T31" s="98">
        <v>31474</v>
      </c>
      <c r="U31" s="90">
        <v>300708</v>
      </c>
      <c r="V31" s="96">
        <v>240736</v>
      </c>
      <c r="W31" s="98">
        <v>59972</v>
      </c>
      <c r="X31" s="90">
        <v>328239</v>
      </c>
      <c r="Y31" s="96">
        <v>317745</v>
      </c>
      <c r="Z31" s="98">
        <v>10494</v>
      </c>
      <c r="AA31" s="90">
        <v>307540</v>
      </c>
      <c r="AB31" s="96">
        <v>297192</v>
      </c>
      <c r="AC31" s="98">
        <v>10348</v>
      </c>
      <c r="AD31" s="90">
        <v>251522</v>
      </c>
      <c r="AE31" s="96">
        <v>251522</v>
      </c>
      <c r="AF31" s="98">
        <v>0</v>
      </c>
      <c r="AG31" s="90">
        <v>386100</v>
      </c>
      <c r="AH31" s="96">
        <v>369527</v>
      </c>
      <c r="AI31" s="98">
        <v>16573</v>
      </c>
      <c r="AJ31" s="90">
        <v>327102</v>
      </c>
      <c r="AK31" s="96">
        <v>309518</v>
      </c>
      <c r="AL31" s="98">
        <v>17584</v>
      </c>
      <c r="AM31" s="90">
        <v>384326</v>
      </c>
      <c r="AN31" s="96">
        <v>303776</v>
      </c>
      <c r="AO31" s="98">
        <v>80550</v>
      </c>
      <c r="AP31" s="90">
        <v>274392</v>
      </c>
      <c r="AQ31" s="96">
        <v>274108</v>
      </c>
      <c r="AR31" s="98">
        <v>284</v>
      </c>
      <c r="AS31" s="90">
        <v>513631</v>
      </c>
      <c r="AT31" s="96">
        <v>307009</v>
      </c>
      <c r="AU31" s="98">
        <v>206622</v>
      </c>
      <c r="AV31" s="90">
        <v>238317</v>
      </c>
      <c r="AW31" s="96">
        <v>238317</v>
      </c>
      <c r="AX31" s="98">
        <v>0</v>
      </c>
      <c r="AY31" s="90">
        <v>305970</v>
      </c>
      <c r="AZ31" s="96">
        <v>260664</v>
      </c>
      <c r="BA31" s="98">
        <v>45306</v>
      </c>
      <c r="BB31" s="90">
        <v>305445</v>
      </c>
      <c r="BC31" s="96">
        <v>289415</v>
      </c>
      <c r="BD31" s="98">
        <v>16030</v>
      </c>
      <c r="BE31" s="90">
        <v>293607</v>
      </c>
      <c r="BF31" s="96">
        <v>290278</v>
      </c>
      <c r="BG31" s="98">
        <v>3329</v>
      </c>
      <c r="BH31" s="90">
        <v>322271</v>
      </c>
      <c r="BI31" s="96">
        <v>306113</v>
      </c>
      <c r="BJ31" s="98">
        <v>16158</v>
      </c>
      <c r="BK31" s="90">
        <v>321710</v>
      </c>
      <c r="BL31" s="96">
        <v>318483</v>
      </c>
      <c r="BM31" s="98">
        <v>3227</v>
      </c>
      <c r="BN31" s="90">
        <v>369906</v>
      </c>
      <c r="BO31" s="96">
        <v>327080</v>
      </c>
      <c r="BP31" s="98">
        <v>42826</v>
      </c>
      <c r="BQ31" s="90">
        <v>359823</v>
      </c>
      <c r="BR31" s="96">
        <v>350567</v>
      </c>
      <c r="BS31" s="98">
        <v>9256</v>
      </c>
      <c r="BT31" s="90">
        <v>308533</v>
      </c>
      <c r="BU31" s="96">
        <v>308533</v>
      </c>
      <c r="BV31" s="98">
        <v>0</v>
      </c>
      <c r="BW31" s="90">
        <v>375412</v>
      </c>
      <c r="BX31" s="96">
        <v>292410</v>
      </c>
      <c r="BY31" s="98">
        <v>83002</v>
      </c>
      <c r="BZ31" s="90">
        <v>458527</v>
      </c>
      <c r="CA31" s="96">
        <v>458425</v>
      </c>
      <c r="CB31" s="98">
        <v>102</v>
      </c>
      <c r="CC31" s="90">
        <v>363605</v>
      </c>
      <c r="CD31" s="96">
        <v>348727</v>
      </c>
      <c r="CE31" s="98">
        <v>14878</v>
      </c>
      <c r="CF31" s="90">
        <v>283429</v>
      </c>
      <c r="CG31" s="96">
        <v>277319</v>
      </c>
      <c r="CH31" s="98">
        <v>6110</v>
      </c>
      <c r="CI31" s="90">
        <v>310076</v>
      </c>
      <c r="CJ31" s="96">
        <v>278366</v>
      </c>
      <c r="CK31" s="98">
        <v>31710</v>
      </c>
      <c r="CL31" s="90">
        <v>312558</v>
      </c>
      <c r="CM31" s="96">
        <v>305502</v>
      </c>
      <c r="CN31" s="98">
        <v>7056</v>
      </c>
      <c r="CO31" s="90">
        <v>308733</v>
      </c>
      <c r="CP31" s="96">
        <v>263688</v>
      </c>
      <c r="CQ31" s="98">
        <v>45045</v>
      </c>
      <c r="CR31" s="90">
        <v>436320</v>
      </c>
      <c r="CS31" s="96">
        <v>390097</v>
      </c>
      <c r="CT31" s="98">
        <v>46223</v>
      </c>
      <c r="CU31" s="90">
        <v>262934</v>
      </c>
      <c r="CV31" s="96">
        <v>253817</v>
      </c>
      <c r="CW31" s="98">
        <v>9117</v>
      </c>
      <c r="CX31" s="90">
        <v>506198</v>
      </c>
      <c r="CY31" s="96">
        <v>345886</v>
      </c>
      <c r="CZ31" s="98">
        <v>160312</v>
      </c>
      <c r="DA31" s="90">
        <v>170574</v>
      </c>
      <c r="DB31" s="96">
        <v>163811</v>
      </c>
      <c r="DC31" s="98">
        <v>6763</v>
      </c>
      <c r="DD31" s="90">
        <v>206838</v>
      </c>
      <c r="DE31" s="96">
        <v>194128</v>
      </c>
      <c r="DF31" s="98">
        <v>12710</v>
      </c>
      <c r="DG31" s="90">
        <v>362947</v>
      </c>
      <c r="DH31" s="96">
        <v>360742</v>
      </c>
      <c r="DI31" s="98">
        <v>2205</v>
      </c>
      <c r="DJ31" s="90">
        <v>345491</v>
      </c>
      <c r="DK31" s="96">
        <v>326311</v>
      </c>
      <c r="DL31" s="98">
        <v>19180</v>
      </c>
      <c r="DM31" s="90">
        <v>331751</v>
      </c>
      <c r="DN31" s="96">
        <v>328143</v>
      </c>
      <c r="DO31" s="98">
        <v>3608</v>
      </c>
      <c r="DP31" s="90">
        <v>266956</v>
      </c>
      <c r="DQ31" s="96">
        <v>246343</v>
      </c>
      <c r="DR31" s="98">
        <v>20613</v>
      </c>
    </row>
    <row r="32" spans="1:122" ht="15.6" customHeight="1">
      <c r="A32" s="94"/>
      <c r="B32" s="95" t="s">
        <v>105</v>
      </c>
      <c r="C32" s="90">
        <v>302058</v>
      </c>
      <c r="D32" s="96">
        <v>295118</v>
      </c>
      <c r="E32" s="98">
        <v>6940</v>
      </c>
      <c r="F32" s="90" t="s">
        <v>324</v>
      </c>
      <c r="G32" s="96" t="s">
        <v>324</v>
      </c>
      <c r="H32" s="98" t="s">
        <v>324</v>
      </c>
      <c r="I32" s="90">
        <v>332452</v>
      </c>
      <c r="J32" s="96">
        <v>326678</v>
      </c>
      <c r="K32" s="98">
        <v>5774</v>
      </c>
      <c r="L32" s="90">
        <v>318140</v>
      </c>
      <c r="M32" s="96">
        <v>304703</v>
      </c>
      <c r="N32" s="98">
        <v>13437</v>
      </c>
      <c r="O32" s="90">
        <v>240870</v>
      </c>
      <c r="P32" s="96">
        <v>239613</v>
      </c>
      <c r="Q32" s="98">
        <v>1257</v>
      </c>
      <c r="R32" s="90">
        <v>268709</v>
      </c>
      <c r="S32" s="96">
        <v>229186</v>
      </c>
      <c r="T32" s="98">
        <v>39523</v>
      </c>
      <c r="U32" s="90">
        <v>260547</v>
      </c>
      <c r="V32" s="96">
        <v>251860</v>
      </c>
      <c r="W32" s="98">
        <v>8687</v>
      </c>
      <c r="X32" s="90">
        <v>366021</v>
      </c>
      <c r="Y32" s="96">
        <v>366021</v>
      </c>
      <c r="Z32" s="98">
        <v>0</v>
      </c>
      <c r="AA32" s="90">
        <v>472520</v>
      </c>
      <c r="AB32" s="96">
        <v>306778</v>
      </c>
      <c r="AC32" s="98">
        <v>165742</v>
      </c>
      <c r="AD32" s="90">
        <v>249800</v>
      </c>
      <c r="AE32" s="96">
        <v>241966</v>
      </c>
      <c r="AF32" s="98">
        <v>7834</v>
      </c>
      <c r="AG32" s="90">
        <v>374711</v>
      </c>
      <c r="AH32" s="96">
        <v>369537</v>
      </c>
      <c r="AI32" s="98">
        <v>5174</v>
      </c>
      <c r="AJ32" s="90">
        <v>371310</v>
      </c>
      <c r="AK32" s="96">
        <v>322664</v>
      </c>
      <c r="AL32" s="98">
        <v>48646</v>
      </c>
      <c r="AM32" s="90">
        <v>311604</v>
      </c>
      <c r="AN32" s="96">
        <v>311177</v>
      </c>
      <c r="AO32" s="98">
        <v>427</v>
      </c>
      <c r="AP32" s="90">
        <v>287977</v>
      </c>
      <c r="AQ32" s="96">
        <v>284202</v>
      </c>
      <c r="AR32" s="98">
        <v>3775</v>
      </c>
      <c r="AS32" s="90">
        <v>409415</v>
      </c>
      <c r="AT32" s="96">
        <v>313481</v>
      </c>
      <c r="AU32" s="98">
        <v>95934</v>
      </c>
      <c r="AV32" s="90">
        <v>240676</v>
      </c>
      <c r="AW32" s="96">
        <v>240676</v>
      </c>
      <c r="AX32" s="98">
        <v>0</v>
      </c>
      <c r="AY32" s="90">
        <v>265913</v>
      </c>
      <c r="AZ32" s="96">
        <v>265440</v>
      </c>
      <c r="BA32" s="98">
        <v>473</v>
      </c>
      <c r="BB32" s="90">
        <v>300596</v>
      </c>
      <c r="BC32" s="96">
        <v>300241</v>
      </c>
      <c r="BD32" s="98">
        <v>355</v>
      </c>
      <c r="BE32" s="90">
        <v>298745</v>
      </c>
      <c r="BF32" s="96">
        <v>298745</v>
      </c>
      <c r="BG32" s="98">
        <v>0</v>
      </c>
      <c r="BH32" s="90">
        <v>340904</v>
      </c>
      <c r="BI32" s="96">
        <v>308608</v>
      </c>
      <c r="BJ32" s="98">
        <v>32296</v>
      </c>
      <c r="BK32" s="90">
        <v>316419</v>
      </c>
      <c r="BL32" s="96">
        <v>316419</v>
      </c>
      <c r="BM32" s="98">
        <v>0</v>
      </c>
      <c r="BN32" s="90">
        <v>332164</v>
      </c>
      <c r="BO32" s="96">
        <v>332164</v>
      </c>
      <c r="BP32" s="98">
        <v>0</v>
      </c>
      <c r="BQ32" s="90">
        <v>357899</v>
      </c>
      <c r="BR32" s="96">
        <v>357042</v>
      </c>
      <c r="BS32" s="98">
        <v>857</v>
      </c>
      <c r="BT32" s="90">
        <v>323615</v>
      </c>
      <c r="BU32" s="96">
        <v>323615</v>
      </c>
      <c r="BV32" s="98">
        <v>0</v>
      </c>
      <c r="BW32" s="90">
        <v>292245</v>
      </c>
      <c r="BX32" s="96">
        <v>292245</v>
      </c>
      <c r="BY32" s="98">
        <v>0</v>
      </c>
      <c r="BZ32" s="90">
        <v>467007</v>
      </c>
      <c r="CA32" s="96">
        <v>461886</v>
      </c>
      <c r="CB32" s="98">
        <v>5121</v>
      </c>
      <c r="CC32" s="90">
        <v>390709</v>
      </c>
      <c r="CD32" s="96">
        <v>355882</v>
      </c>
      <c r="CE32" s="98">
        <v>34827</v>
      </c>
      <c r="CF32" s="90">
        <v>299744</v>
      </c>
      <c r="CG32" s="96">
        <v>286649</v>
      </c>
      <c r="CH32" s="98">
        <v>13095</v>
      </c>
      <c r="CI32" s="90">
        <v>284504</v>
      </c>
      <c r="CJ32" s="96">
        <v>279726</v>
      </c>
      <c r="CK32" s="98">
        <v>4778</v>
      </c>
      <c r="CL32" s="90">
        <v>312776</v>
      </c>
      <c r="CM32" s="96">
        <v>312343</v>
      </c>
      <c r="CN32" s="98">
        <v>433</v>
      </c>
      <c r="CO32" s="90">
        <v>269309</v>
      </c>
      <c r="CP32" s="96">
        <v>262197</v>
      </c>
      <c r="CQ32" s="98">
        <v>7112</v>
      </c>
      <c r="CR32" s="90">
        <v>386708</v>
      </c>
      <c r="CS32" s="96">
        <v>385974</v>
      </c>
      <c r="CT32" s="98">
        <v>734</v>
      </c>
      <c r="CU32" s="90">
        <v>257590</v>
      </c>
      <c r="CV32" s="96">
        <v>257590</v>
      </c>
      <c r="CW32" s="98">
        <v>0</v>
      </c>
      <c r="CX32" s="90">
        <v>340400</v>
      </c>
      <c r="CY32" s="96">
        <v>339822</v>
      </c>
      <c r="CZ32" s="98">
        <v>578</v>
      </c>
      <c r="DA32" s="90">
        <v>145149</v>
      </c>
      <c r="DB32" s="96">
        <v>145079</v>
      </c>
      <c r="DC32" s="98">
        <v>70</v>
      </c>
      <c r="DD32" s="90">
        <v>198765</v>
      </c>
      <c r="DE32" s="96">
        <v>198765</v>
      </c>
      <c r="DF32" s="98">
        <v>0</v>
      </c>
      <c r="DG32" s="90">
        <v>362291</v>
      </c>
      <c r="DH32" s="96">
        <v>359003</v>
      </c>
      <c r="DI32" s="98">
        <v>3288</v>
      </c>
      <c r="DJ32" s="90">
        <v>330613</v>
      </c>
      <c r="DK32" s="96">
        <v>330554</v>
      </c>
      <c r="DL32" s="98">
        <v>59</v>
      </c>
      <c r="DM32" s="90">
        <v>331653</v>
      </c>
      <c r="DN32" s="96">
        <v>327269</v>
      </c>
      <c r="DO32" s="98">
        <v>4384</v>
      </c>
      <c r="DP32" s="90">
        <v>250843</v>
      </c>
      <c r="DQ32" s="96">
        <v>248785</v>
      </c>
      <c r="DR32" s="98">
        <v>2058</v>
      </c>
    </row>
    <row r="33" spans="1:122" ht="15.6" customHeight="1">
      <c r="A33" s="94"/>
      <c r="B33" s="95" t="s">
        <v>106</v>
      </c>
      <c r="C33" s="90">
        <v>303785</v>
      </c>
      <c r="D33" s="96">
        <v>298093</v>
      </c>
      <c r="E33" s="98">
        <v>5692</v>
      </c>
      <c r="F33" s="90" t="s">
        <v>324</v>
      </c>
      <c r="G33" s="96" t="s">
        <v>324</v>
      </c>
      <c r="H33" s="98" t="s">
        <v>324</v>
      </c>
      <c r="I33" s="90">
        <v>343328</v>
      </c>
      <c r="J33" s="96">
        <v>325050</v>
      </c>
      <c r="K33" s="98">
        <v>18278</v>
      </c>
      <c r="L33" s="90">
        <v>312790</v>
      </c>
      <c r="M33" s="96">
        <v>308686</v>
      </c>
      <c r="N33" s="98">
        <v>4104</v>
      </c>
      <c r="O33" s="90">
        <v>241575</v>
      </c>
      <c r="P33" s="96">
        <v>241575</v>
      </c>
      <c r="Q33" s="98">
        <v>0</v>
      </c>
      <c r="R33" s="90">
        <v>243000</v>
      </c>
      <c r="S33" s="96">
        <v>242194</v>
      </c>
      <c r="T33" s="98">
        <v>806</v>
      </c>
      <c r="U33" s="90">
        <v>257852</v>
      </c>
      <c r="V33" s="96">
        <v>253141</v>
      </c>
      <c r="W33" s="98">
        <v>4711</v>
      </c>
      <c r="X33" s="90">
        <v>433176</v>
      </c>
      <c r="Y33" s="96">
        <v>409378</v>
      </c>
      <c r="Z33" s="98">
        <v>23798</v>
      </c>
      <c r="AA33" s="90">
        <v>310239</v>
      </c>
      <c r="AB33" s="96">
        <v>310239</v>
      </c>
      <c r="AC33" s="98">
        <v>0</v>
      </c>
      <c r="AD33" s="90">
        <v>251248</v>
      </c>
      <c r="AE33" s="96">
        <v>251248</v>
      </c>
      <c r="AF33" s="98">
        <v>0</v>
      </c>
      <c r="AG33" s="90">
        <v>371051</v>
      </c>
      <c r="AH33" s="96">
        <v>369509</v>
      </c>
      <c r="AI33" s="98">
        <v>1542</v>
      </c>
      <c r="AJ33" s="90">
        <v>321940</v>
      </c>
      <c r="AK33" s="96">
        <v>321018</v>
      </c>
      <c r="AL33" s="98">
        <v>922</v>
      </c>
      <c r="AM33" s="90">
        <v>322949</v>
      </c>
      <c r="AN33" s="96">
        <v>322949</v>
      </c>
      <c r="AO33" s="98">
        <v>0</v>
      </c>
      <c r="AP33" s="90">
        <v>288587</v>
      </c>
      <c r="AQ33" s="96">
        <v>288587</v>
      </c>
      <c r="AR33" s="98">
        <v>0</v>
      </c>
      <c r="AS33" s="90">
        <v>321917</v>
      </c>
      <c r="AT33" s="96">
        <v>316300</v>
      </c>
      <c r="AU33" s="98">
        <v>5617</v>
      </c>
      <c r="AV33" s="90">
        <v>240058</v>
      </c>
      <c r="AW33" s="96">
        <v>240058</v>
      </c>
      <c r="AX33" s="98">
        <v>0</v>
      </c>
      <c r="AY33" s="90">
        <v>270249</v>
      </c>
      <c r="AZ33" s="96">
        <v>269941</v>
      </c>
      <c r="BA33" s="98">
        <v>308</v>
      </c>
      <c r="BB33" s="90">
        <v>307055</v>
      </c>
      <c r="BC33" s="96">
        <v>306743</v>
      </c>
      <c r="BD33" s="98">
        <v>312</v>
      </c>
      <c r="BE33" s="90">
        <v>323743</v>
      </c>
      <c r="BF33" s="96">
        <v>289420</v>
      </c>
      <c r="BG33" s="98">
        <v>34323</v>
      </c>
      <c r="BH33" s="90">
        <v>305874</v>
      </c>
      <c r="BI33" s="96">
        <v>305556</v>
      </c>
      <c r="BJ33" s="98">
        <v>318</v>
      </c>
      <c r="BK33" s="90">
        <v>322033</v>
      </c>
      <c r="BL33" s="96">
        <v>322033</v>
      </c>
      <c r="BM33" s="98">
        <v>0</v>
      </c>
      <c r="BN33" s="90">
        <v>332484</v>
      </c>
      <c r="BO33" s="96">
        <v>332484</v>
      </c>
      <c r="BP33" s="98">
        <v>0</v>
      </c>
      <c r="BQ33" s="90">
        <v>368542</v>
      </c>
      <c r="BR33" s="96">
        <v>368176</v>
      </c>
      <c r="BS33" s="98">
        <v>366</v>
      </c>
      <c r="BT33" s="90">
        <v>361211</v>
      </c>
      <c r="BU33" s="96">
        <v>349022</v>
      </c>
      <c r="BV33" s="98">
        <v>12189</v>
      </c>
      <c r="BW33" s="90">
        <v>295117</v>
      </c>
      <c r="BX33" s="96">
        <v>293360</v>
      </c>
      <c r="BY33" s="98">
        <v>1757</v>
      </c>
      <c r="BZ33" s="90">
        <v>467167</v>
      </c>
      <c r="CA33" s="96">
        <v>467117</v>
      </c>
      <c r="CB33" s="98">
        <v>50</v>
      </c>
      <c r="CC33" s="90">
        <v>359840</v>
      </c>
      <c r="CD33" s="96">
        <v>356590</v>
      </c>
      <c r="CE33" s="98">
        <v>3250</v>
      </c>
      <c r="CF33" s="90">
        <v>286103</v>
      </c>
      <c r="CG33" s="96">
        <v>280864</v>
      </c>
      <c r="CH33" s="98">
        <v>5239</v>
      </c>
      <c r="CI33" s="90">
        <v>283540</v>
      </c>
      <c r="CJ33" s="96">
        <v>282528</v>
      </c>
      <c r="CK33" s="98">
        <v>1012</v>
      </c>
      <c r="CL33" s="90">
        <v>324253</v>
      </c>
      <c r="CM33" s="96">
        <v>323824</v>
      </c>
      <c r="CN33" s="98">
        <v>429</v>
      </c>
      <c r="CO33" s="90">
        <v>261669</v>
      </c>
      <c r="CP33" s="96">
        <v>260345</v>
      </c>
      <c r="CQ33" s="98">
        <v>1324</v>
      </c>
      <c r="CR33" s="90">
        <v>412066</v>
      </c>
      <c r="CS33" s="96">
        <v>390639</v>
      </c>
      <c r="CT33" s="98">
        <v>21427</v>
      </c>
      <c r="CU33" s="90">
        <v>365511</v>
      </c>
      <c r="CV33" s="96">
        <v>248369</v>
      </c>
      <c r="CW33" s="98">
        <v>117142</v>
      </c>
      <c r="CX33" s="90">
        <v>365955</v>
      </c>
      <c r="CY33" s="96">
        <v>363611</v>
      </c>
      <c r="CZ33" s="98">
        <v>2344</v>
      </c>
      <c r="DA33" s="90">
        <v>157612</v>
      </c>
      <c r="DB33" s="96">
        <v>154928</v>
      </c>
      <c r="DC33" s="98">
        <v>2684</v>
      </c>
      <c r="DD33" s="90">
        <v>200640</v>
      </c>
      <c r="DE33" s="96">
        <v>200640</v>
      </c>
      <c r="DF33" s="98">
        <v>0</v>
      </c>
      <c r="DG33" s="90">
        <v>381102</v>
      </c>
      <c r="DH33" s="96">
        <v>376333</v>
      </c>
      <c r="DI33" s="98">
        <v>4769</v>
      </c>
      <c r="DJ33" s="90">
        <v>329508</v>
      </c>
      <c r="DK33" s="96">
        <v>329441</v>
      </c>
      <c r="DL33" s="98">
        <v>67</v>
      </c>
      <c r="DM33" s="90">
        <v>336287</v>
      </c>
      <c r="DN33" s="96">
        <v>330071</v>
      </c>
      <c r="DO33" s="98">
        <v>6216</v>
      </c>
      <c r="DP33" s="90">
        <v>251138</v>
      </c>
      <c r="DQ33" s="96">
        <v>250562</v>
      </c>
      <c r="DR33" s="98">
        <v>576</v>
      </c>
    </row>
    <row r="34" spans="1:122" ht="15.6" customHeight="1">
      <c r="A34" s="99"/>
      <c r="B34" s="95" t="s">
        <v>107</v>
      </c>
      <c r="C34" s="90">
        <v>314897</v>
      </c>
      <c r="D34" s="96">
        <v>304218</v>
      </c>
      <c r="E34" s="98">
        <v>10679</v>
      </c>
      <c r="F34" s="90" t="s">
        <v>324</v>
      </c>
      <c r="G34" s="96" t="s">
        <v>324</v>
      </c>
      <c r="H34" s="98" t="s">
        <v>324</v>
      </c>
      <c r="I34" s="90">
        <v>360845</v>
      </c>
      <c r="J34" s="96">
        <v>354968</v>
      </c>
      <c r="K34" s="98">
        <v>5877</v>
      </c>
      <c r="L34" s="90">
        <v>334199</v>
      </c>
      <c r="M34" s="96">
        <v>313838</v>
      </c>
      <c r="N34" s="98">
        <v>20361</v>
      </c>
      <c r="O34" s="90">
        <v>277554</v>
      </c>
      <c r="P34" s="96">
        <v>244391</v>
      </c>
      <c r="Q34" s="98">
        <v>33163</v>
      </c>
      <c r="R34" s="90">
        <v>230508</v>
      </c>
      <c r="S34" s="96">
        <v>229707</v>
      </c>
      <c r="T34" s="98">
        <v>801</v>
      </c>
      <c r="U34" s="90">
        <v>254891</v>
      </c>
      <c r="V34" s="96">
        <v>254891</v>
      </c>
      <c r="W34" s="98">
        <v>0</v>
      </c>
      <c r="X34" s="90">
        <v>414283</v>
      </c>
      <c r="Y34" s="96">
        <v>414283</v>
      </c>
      <c r="Z34" s="98">
        <v>0</v>
      </c>
      <c r="AA34" s="90">
        <v>309279</v>
      </c>
      <c r="AB34" s="96">
        <v>309279</v>
      </c>
      <c r="AC34" s="98">
        <v>0</v>
      </c>
      <c r="AD34" s="90">
        <v>256979</v>
      </c>
      <c r="AE34" s="96">
        <v>256979</v>
      </c>
      <c r="AF34" s="98">
        <v>0</v>
      </c>
      <c r="AG34" s="90">
        <v>372488</v>
      </c>
      <c r="AH34" s="96">
        <v>369959</v>
      </c>
      <c r="AI34" s="98">
        <v>2529</v>
      </c>
      <c r="AJ34" s="90">
        <v>363896</v>
      </c>
      <c r="AK34" s="96">
        <v>324059</v>
      </c>
      <c r="AL34" s="98">
        <v>39837</v>
      </c>
      <c r="AM34" s="90">
        <v>579314</v>
      </c>
      <c r="AN34" s="96">
        <v>334586</v>
      </c>
      <c r="AO34" s="98">
        <v>244728</v>
      </c>
      <c r="AP34" s="90">
        <v>297290</v>
      </c>
      <c r="AQ34" s="96">
        <v>297265</v>
      </c>
      <c r="AR34" s="98">
        <v>25</v>
      </c>
      <c r="AS34" s="90">
        <v>316133</v>
      </c>
      <c r="AT34" s="96">
        <v>311932</v>
      </c>
      <c r="AU34" s="98">
        <v>4201</v>
      </c>
      <c r="AV34" s="90">
        <v>237813</v>
      </c>
      <c r="AW34" s="96">
        <v>237813</v>
      </c>
      <c r="AX34" s="98">
        <v>0</v>
      </c>
      <c r="AY34" s="90">
        <v>276753</v>
      </c>
      <c r="AZ34" s="96">
        <v>276460</v>
      </c>
      <c r="BA34" s="98">
        <v>293</v>
      </c>
      <c r="BB34" s="90">
        <v>319065</v>
      </c>
      <c r="BC34" s="96">
        <v>318747</v>
      </c>
      <c r="BD34" s="98">
        <v>318</v>
      </c>
      <c r="BE34" s="90">
        <v>308429</v>
      </c>
      <c r="BF34" s="96">
        <v>291137</v>
      </c>
      <c r="BG34" s="98">
        <v>17292</v>
      </c>
      <c r="BH34" s="90">
        <v>309590</v>
      </c>
      <c r="BI34" s="96">
        <v>309275</v>
      </c>
      <c r="BJ34" s="98">
        <v>315</v>
      </c>
      <c r="BK34" s="90">
        <v>340658</v>
      </c>
      <c r="BL34" s="96">
        <v>340658</v>
      </c>
      <c r="BM34" s="98">
        <v>0</v>
      </c>
      <c r="BN34" s="90">
        <v>407800</v>
      </c>
      <c r="BO34" s="96">
        <v>338694</v>
      </c>
      <c r="BP34" s="98">
        <v>69106</v>
      </c>
      <c r="BQ34" s="90">
        <v>370558</v>
      </c>
      <c r="BR34" s="96">
        <v>369997</v>
      </c>
      <c r="BS34" s="98">
        <v>561</v>
      </c>
      <c r="BT34" s="90">
        <v>356808</v>
      </c>
      <c r="BU34" s="96">
        <v>356808</v>
      </c>
      <c r="BV34" s="98">
        <v>0</v>
      </c>
      <c r="BW34" s="90">
        <v>293707</v>
      </c>
      <c r="BX34" s="96">
        <v>293707</v>
      </c>
      <c r="BY34" s="98">
        <v>0</v>
      </c>
      <c r="BZ34" s="90">
        <v>467926</v>
      </c>
      <c r="CA34" s="96">
        <v>467823</v>
      </c>
      <c r="CB34" s="98">
        <v>103</v>
      </c>
      <c r="CC34" s="90">
        <v>402274</v>
      </c>
      <c r="CD34" s="96">
        <v>367217</v>
      </c>
      <c r="CE34" s="98">
        <v>35057</v>
      </c>
      <c r="CF34" s="90">
        <v>285922</v>
      </c>
      <c r="CG34" s="96">
        <v>276315</v>
      </c>
      <c r="CH34" s="98">
        <v>9607</v>
      </c>
      <c r="CI34" s="90">
        <v>289235</v>
      </c>
      <c r="CJ34" s="96">
        <v>282963</v>
      </c>
      <c r="CK34" s="98">
        <v>6272</v>
      </c>
      <c r="CL34" s="90">
        <v>327918</v>
      </c>
      <c r="CM34" s="96">
        <v>327583</v>
      </c>
      <c r="CN34" s="98">
        <v>335</v>
      </c>
      <c r="CO34" s="90">
        <v>268504</v>
      </c>
      <c r="CP34" s="96">
        <v>259051</v>
      </c>
      <c r="CQ34" s="98">
        <v>9453</v>
      </c>
      <c r="CR34" s="90">
        <v>397456</v>
      </c>
      <c r="CS34" s="96">
        <v>396743</v>
      </c>
      <c r="CT34" s="98">
        <v>713</v>
      </c>
      <c r="CU34" s="90">
        <v>258901</v>
      </c>
      <c r="CV34" s="96">
        <v>247624</v>
      </c>
      <c r="CW34" s="98">
        <v>11277</v>
      </c>
      <c r="CX34" s="90">
        <v>386666</v>
      </c>
      <c r="CY34" s="96">
        <v>360341</v>
      </c>
      <c r="CZ34" s="98">
        <v>26325</v>
      </c>
      <c r="DA34" s="90">
        <v>160058</v>
      </c>
      <c r="DB34" s="96">
        <v>159240</v>
      </c>
      <c r="DC34" s="98">
        <v>818</v>
      </c>
      <c r="DD34" s="90">
        <v>209973</v>
      </c>
      <c r="DE34" s="96">
        <v>200064</v>
      </c>
      <c r="DF34" s="98">
        <v>9909</v>
      </c>
      <c r="DG34" s="90">
        <v>386351</v>
      </c>
      <c r="DH34" s="96">
        <v>386270</v>
      </c>
      <c r="DI34" s="98">
        <v>81</v>
      </c>
      <c r="DJ34" s="90">
        <v>349203</v>
      </c>
      <c r="DK34" s="96">
        <v>343280</v>
      </c>
      <c r="DL34" s="98">
        <v>5923</v>
      </c>
      <c r="DM34" s="90">
        <v>329030</v>
      </c>
      <c r="DN34" s="96">
        <v>324192</v>
      </c>
      <c r="DO34" s="98">
        <v>4838</v>
      </c>
      <c r="DP34" s="90">
        <v>261050</v>
      </c>
      <c r="DQ34" s="96">
        <v>251302</v>
      </c>
      <c r="DR34" s="98">
        <v>9748</v>
      </c>
    </row>
    <row r="35" spans="1:122" ht="15.6" customHeight="1">
      <c r="A35" s="100"/>
      <c r="B35" s="101" t="s">
        <v>108</v>
      </c>
      <c r="C35" s="102">
        <v>610898</v>
      </c>
      <c r="D35" s="103">
        <v>297775</v>
      </c>
      <c r="E35" s="104">
        <v>313123</v>
      </c>
      <c r="F35" s="102" t="s">
        <v>324</v>
      </c>
      <c r="G35" s="103" t="s">
        <v>324</v>
      </c>
      <c r="H35" s="104" t="s">
        <v>324</v>
      </c>
      <c r="I35" s="102">
        <v>606326</v>
      </c>
      <c r="J35" s="103">
        <v>323798</v>
      </c>
      <c r="K35" s="104">
        <v>282528</v>
      </c>
      <c r="L35" s="102">
        <v>691011</v>
      </c>
      <c r="M35" s="103">
        <v>313862</v>
      </c>
      <c r="N35" s="104">
        <v>377149</v>
      </c>
      <c r="O35" s="102">
        <v>411440</v>
      </c>
      <c r="P35" s="103">
        <v>241012</v>
      </c>
      <c r="Q35" s="104">
        <v>170428</v>
      </c>
      <c r="R35" s="102">
        <v>300409</v>
      </c>
      <c r="S35" s="103">
        <v>223385</v>
      </c>
      <c r="T35" s="104">
        <v>77024</v>
      </c>
      <c r="U35" s="102">
        <v>482099</v>
      </c>
      <c r="V35" s="103">
        <v>250655</v>
      </c>
      <c r="W35" s="104">
        <v>231444</v>
      </c>
      <c r="X35" s="102">
        <v>686593</v>
      </c>
      <c r="Y35" s="103">
        <v>426784</v>
      </c>
      <c r="Z35" s="104">
        <v>259809</v>
      </c>
      <c r="AA35" s="102">
        <v>585585</v>
      </c>
      <c r="AB35" s="103">
        <v>309355</v>
      </c>
      <c r="AC35" s="104">
        <v>276230</v>
      </c>
      <c r="AD35" s="102">
        <v>451789</v>
      </c>
      <c r="AE35" s="103">
        <v>257404</v>
      </c>
      <c r="AF35" s="104">
        <v>194385</v>
      </c>
      <c r="AG35" s="102">
        <v>908048</v>
      </c>
      <c r="AH35" s="103">
        <v>373439</v>
      </c>
      <c r="AI35" s="104">
        <v>534609</v>
      </c>
      <c r="AJ35" s="102">
        <v>682071</v>
      </c>
      <c r="AK35" s="103">
        <v>325616</v>
      </c>
      <c r="AL35" s="104">
        <v>356455</v>
      </c>
      <c r="AM35" s="102">
        <v>479183</v>
      </c>
      <c r="AN35" s="103">
        <v>329933</v>
      </c>
      <c r="AO35" s="104">
        <v>149250</v>
      </c>
      <c r="AP35" s="102">
        <v>622699</v>
      </c>
      <c r="AQ35" s="103">
        <v>284603</v>
      </c>
      <c r="AR35" s="104">
        <v>338096</v>
      </c>
      <c r="AS35" s="102">
        <v>700680</v>
      </c>
      <c r="AT35" s="103">
        <v>320695</v>
      </c>
      <c r="AU35" s="104">
        <v>379985</v>
      </c>
      <c r="AV35" s="102">
        <v>438116</v>
      </c>
      <c r="AW35" s="103">
        <v>236331</v>
      </c>
      <c r="AX35" s="104">
        <v>201785</v>
      </c>
      <c r="AY35" s="102">
        <v>596070</v>
      </c>
      <c r="AZ35" s="103">
        <v>285108</v>
      </c>
      <c r="BA35" s="104">
        <v>310962</v>
      </c>
      <c r="BB35" s="102">
        <v>770208</v>
      </c>
      <c r="BC35" s="103">
        <v>320650</v>
      </c>
      <c r="BD35" s="104">
        <v>449558</v>
      </c>
      <c r="BE35" s="102">
        <v>505376</v>
      </c>
      <c r="BF35" s="103">
        <v>306967</v>
      </c>
      <c r="BG35" s="104">
        <v>198409</v>
      </c>
      <c r="BH35" s="102">
        <v>898167</v>
      </c>
      <c r="BI35" s="103">
        <v>310444</v>
      </c>
      <c r="BJ35" s="104">
        <v>587723</v>
      </c>
      <c r="BK35" s="102">
        <v>752490</v>
      </c>
      <c r="BL35" s="103">
        <v>327443</v>
      </c>
      <c r="BM35" s="104">
        <v>425047</v>
      </c>
      <c r="BN35" s="102">
        <v>807224</v>
      </c>
      <c r="BO35" s="103">
        <v>341262</v>
      </c>
      <c r="BP35" s="104">
        <v>465962</v>
      </c>
      <c r="BQ35" s="102">
        <v>1051526</v>
      </c>
      <c r="BR35" s="103">
        <v>372575</v>
      </c>
      <c r="BS35" s="104">
        <v>678951</v>
      </c>
      <c r="BT35" s="102">
        <v>778113</v>
      </c>
      <c r="BU35" s="103">
        <v>354546</v>
      </c>
      <c r="BV35" s="104">
        <v>423567</v>
      </c>
      <c r="BW35" s="102">
        <v>608041</v>
      </c>
      <c r="BX35" s="103">
        <v>292372</v>
      </c>
      <c r="BY35" s="104">
        <v>315669</v>
      </c>
      <c r="BZ35" s="102">
        <v>754413</v>
      </c>
      <c r="CA35" s="103">
        <v>468971</v>
      </c>
      <c r="CB35" s="104">
        <v>285442</v>
      </c>
      <c r="CC35" s="102">
        <v>799734</v>
      </c>
      <c r="CD35" s="103">
        <v>363499</v>
      </c>
      <c r="CE35" s="104">
        <v>436235</v>
      </c>
      <c r="CF35" s="102">
        <v>531667</v>
      </c>
      <c r="CG35" s="103">
        <v>292976</v>
      </c>
      <c r="CH35" s="104">
        <v>238691</v>
      </c>
      <c r="CI35" s="102">
        <v>594157</v>
      </c>
      <c r="CJ35" s="103">
        <v>279667</v>
      </c>
      <c r="CK35" s="104">
        <v>314490</v>
      </c>
      <c r="CL35" s="102">
        <v>760722</v>
      </c>
      <c r="CM35" s="103">
        <v>321625</v>
      </c>
      <c r="CN35" s="104">
        <v>439097</v>
      </c>
      <c r="CO35" s="102">
        <v>505791</v>
      </c>
      <c r="CP35" s="103">
        <v>257408</v>
      </c>
      <c r="CQ35" s="104">
        <v>248383</v>
      </c>
      <c r="CR35" s="102">
        <v>1044897</v>
      </c>
      <c r="CS35" s="103">
        <v>392524</v>
      </c>
      <c r="CT35" s="104">
        <v>652373</v>
      </c>
      <c r="CU35" s="102">
        <v>538751</v>
      </c>
      <c r="CV35" s="103">
        <v>253372</v>
      </c>
      <c r="CW35" s="104">
        <v>285379</v>
      </c>
      <c r="CX35" s="102">
        <v>742170</v>
      </c>
      <c r="CY35" s="103">
        <v>342807</v>
      </c>
      <c r="CZ35" s="104">
        <v>399363</v>
      </c>
      <c r="DA35" s="102">
        <v>170591</v>
      </c>
      <c r="DB35" s="103">
        <v>149819</v>
      </c>
      <c r="DC35" s="104">
        <v>20772</v>
      </c>
      <c r="DD35" s="102">
        <v>339452</v>
      </c>
      <c r="DE35" s="103">
        <v>200490</v>
      </c>
      <c r="DF35" s="104">
        <v>138962</v>
      </c>
      <c r="DG35" s="102">
        <v>1018789</v>
      </c>
      <c r="DH35" s="103">
        <v>377177</v>
      </c>
      <c r="DI35" s="104">
        <v>641612</v>
      </c>
      <c r="DJ35" s="102">
        <v>561632</v>
      </c>
      <c r="DK35" s="103">
        <v>319663</v>
      </c>
      <c r="DL35" s="104">
        <v>241969</v>
      </c>
      <c r="DM35" s="102">
        <v>773710</v>
      </c>
      <c r="DN35" s="103">
        <v>325583</v>
      </c>
      <c r="DO35" s="104">
        <v>448127</v>
      </c>
      <c r="DP35" s="102">
        <v>455721</v>
      </c>
      <c r="DQ35" s="103">
        <v>245736</v>
      </c>
      <c r="DR35" s="104">
        <v>209985</v>
      </c>
    </row>
    <row r="36" spans="1:122" ht="15.6" customHeight="1">
      <c r="A36" s="94"/>
      <c r="B36" s="89" t="s">
        <v>323</v>
      </c>
      <c r="C36" s="93">
        <v>203506</v>
      </c>
      <c r="D36" s="91">
        <v>174830</v>
      </c>
      <c r="E36" s="92">
        <v>28676</v>
      </c>
      <c r="F36" s="93" t="s">
        <v>25</v>
      </c>
      <c r="G36" s="91" t="s">
        <v>25</v>
      </c>
      <c r="H36" s="92" t="s">
        <v>25</v>
      </c>
      <c r="I36" s="93">
        <v>243974</v>
      </c>
      <c r="J36" s="91">
        <v>209318</v>
      </c>
      <c r="K36" s="92">
        <v>34656</v>
      </c>
      <c r="L36" s="93">
        <v>210525</v>
      </c>
      <c r="M36" s="91">
        <v>178002</v>
      </c>
      <c r="N36" s="92">
        <v>32523</v>
      </c>
      <c r="O36" s="93">
        <v>159851</v>
      </c>
      <c r="P36" s="91">
        <v>144890</v>
      </c>
      <c r="Q36" s="92">
        <v>14961</v>
      </c>
      <c r="R36" s="93">
        <v>151798</v>
      </c>
      <c r="S36" s="91">
        <v>144401</v>
      </c>
      <c r="T36" s="92">
        <v>7397</v>
      </c>
      <c r="U36" s="93">
        <v>241239</v>
      </c>
      <c r="V36" s="91">
        <v>197948</v>
      </c>
      <c r="W36" s="92">
        <v>43291</v>
      </c>
      <c r="X36" s="93">
        <v>218193</v>
      </c>
      <c r="Y36" s="91">
        <v>189170</v>
      </c>
      <c r="Z36" s="92">
        <v>29023</v>
      </c>
      <c r="AA36" s="93">
        <v>192453</v>
      </c>
      <c r="AB36" s="91">
        <v>172506</v>
      </c>
      <c r="AC36" s="92">
        <v>19947</v>
      </c>
      <c r="AD36" s="93">
        <v>214093</v>
      </c>
      <c r="AE36" s="91">
        <v>191244</v>
      </c>
      <c r="AF36" s="92">
        <v>22849</v>
      </c>
      <c r="AG36" s="93">
        <v>290543</v>
      </c>
      <c r="AH36" s="91">
        <v>229504</v>
      </c>
      <c r="AI36" s="92">
        <v>61039</v>
      </c>
      <c r="AJ36" s="93">
        <v>217907</v>
      </c>
      <c r="AK36" s="91">
        <v>185026</v>
      </c>
      <c r="AL36" s="92">
        <v>32881</v>
      </c>
      <c r="AM36" s="93">
        <v>243535</v>
      </c>
      <c r="AN36" s="91">
        <v>204014</v>
      </c>
      <c r="AO36" s="92">
        <v>39521</v>
      </c>
      <c r="AP36" s="93">
        <v>268924</v>
      </c>
      <c r="AQ36" s="91">
        <v>214500</v>
      </c>
      <c r="AR36" s="92">
        <v>54424</v>
      </c>
      <c r="AS36" s="93">
        <v>279596</v>
      </c>
      <c r="AT36" s="91">
        <v>242415</v>
      </c>
      <c r="AU36" s="92">
        <v>37181</v>
      </c>
      <c r="AV36" s="93">
        <v>221061</v>
      </c>
      <c r="AW36" s="91">
        <v>187989</v>
      </c>
      <c r="AX36" s="92">
        <v>33072</v>
      </c>
      <c r="AY36" s="93">
        <v>209146</v>
      </c>
      <c r="AZ36" s="91">
        <v>175551</v>
      </c>
      <c r="BA36" s="92">
        <v>33595</v>
      </c>
      <c r="BB36" s="93">
        <v>236818</v>
      </c>
      <c r="BC36" s="91">
        <v>197199</v>
      </c>
      <c r="BD36" s="92">
        <v>39619</v>
      </c>
      <c r="BE36" s="93">
        <v>216821</v>
      </c>
      <c r="BF36" s="91">
        <v>186553</v>
      </c>
      <c r="BG36" s="92">
        <v>30268</v>
      </c>
      <c r="BH36" s="93">
        <v>259140</v>
      </c>
      <c r="BI36" s="91">
        <v>195999</v>
      </c>
      <c r="BJ36" s="92">
        <v>63141</v>
      </c>
      <c r="BK36" s="93">
        <v>211511</v>
      </c>
      <c r="BL36" s="91">
        <v>179790</v>
      </c>
      <c r="BM36" s="92">
        <v>31721</v>
      </c>
      <c r="BN36" s="93">
        <v>227474</v>
      </c>
      <c r="BO36" s="91">
        <v>185664</v>
      </c>
      <c r="BP36" s="92">
        <v>41810</v>
      </c>
      <c r="BQ36" s="93">
        <v>248506</v>
      </c>
      <c r="BR36" s="91">
        <v>203881</v>
      </c>
      <c r="BS36" s="92">
        <v>44625</v>
      </c>
      <c r="BT36" s="93">
        <v>244830</v>
      </c>
      <c r="BU36" s="91">
        <v>200777</v>
      </c>
      <c r="BV36" s="92">
        <v>44053</v>
      </c>
      <c r="BW36" s="93">
        <v>180905</v>
      </c>
      <c r="BX36" s="91">
        <v>164255</v>
      </c>
      <c r="BY36" s="92">
        <v>16650</v>
      </c>
      <c r="BZ36" s="93">
        <v>332539</v>
      </c>
      <c r="CA36" s="91">
        <v>302376</v>
      </c>
      <c r="CB36" s="92">
        <v>30163</v>
      </c>
      <c r="CC36" s="93">
        <v>272514</v>
      </c>
      <c r="CD36" s="91">
        <v>224444</v>
      </c>
      <c r="CE36" s="92">
        <v>48070</v>
      </c>
      <c r="CF36" s="93">
        <v>189346</v>
      </c>
      <c r="CG36" s="91">
        <v>168251</v>
      </c>
      <c r="CH36" s="92">
        <v>21095</v>
      </c>
      <c r="CI36" s="93">
        <v>156698</v>
      </c>
      <c r="CJ36" s="91">
        <v>140937</v>
      </c>
      <c r="CK36" s="92">
        <v>15761</v>
      </c>
      <c r="CL36" s="93">
        <v>198979</v>
      </c>
      <c r="CM36" s="91">
        <v>171515</v>
      </c>
      <c r="CN36" s="92">
        <v>27464</v>
      </c>
      <c r="CO36" s="93">
        <v>149035</v>
      </c>
      <c r="CP36" s="91">
        <v>135395</v>
      </c>
      <c r="CQ36" s="92">
        <v>13640</v>
      </c>
      <c r="CR36" s="93">
        <v>259720</v>
      </c>
      <c r="CS36" s="91">
        <v>210908</v>
      </c>
      <c r="CT36" s="92">
        <v>48812</v>
      </c>
      <c r="CU36" s="93">
        <v>202455</v>
      </c>
      <c r="CV36" s="91">
        <v>150639</v>
      </c>
      <c r="CW36" s="92">
        <v>51816</v>
      </c>
      <c r="CX36" s="93">
        <v>241763</v>
      </c>
      <c r="CY36" s="91">
        <v>191545</v>
      </c>
      <c r="CZ36" s="92">
        <v>50218</v>
      </c>
      <c r="DA36" s="93">
        <v>96773</v>
      </c>
      <c r="DB36" s="91">
        <v>93836</v>
      </c>
      <c r="DC36" s="92">
        <v>2937</v>
      </c>
      <c r="DD36" s="93">
        <v>130609</v>
      </c>
      <c r="DE36" s="91">
        <v>124154</v>
      </c>
      <c r="DF36" s="92">
        <v>6455</v>
      </c>
      <c r="DG36" s="93">
        <v>338590</v>
      </c>
      <c r="DH36" s="91">
        <v>272060</v>
      </c>
      <c r="DI36" s="92">
        <v>66530</v>
      </c>
      <c r="DJ36" s="93">
        <v>260765</v>
      </c>
      <c r="DK36" s="91">
        <v>219426</v>
      </c>
      <c r="DL36" s="92">
        <v>41339</v>
      </c>
      <c r="DM36" s="93">
        <v>296491</v>
      </c>
      <c r="DN36" s="91">
        <v>229226</v>
      </c>
      <c r="DO36" s="92">
        <v>67265</v>
      </c>
      <c r="DP36" s="93">
        <v>165052</v>
      </c>
      <c r="DQ36" s="91">
        <v>149553</v>
      </c>
      <c r="DR36" s="92">
        <v>15499</v>
      </c>
    </row>
    <row r="37" spans="1:122" ht="15.6" customHeight="1">
      <c r="A37" s="94"/>
      <c r="B37" s="95" t="s">
        <v>95</v>
      </c>
      <c r="C37" s="90">
        <v>181131</v>
      </c>
      <c r="D37" s="96">
        <v>171533</v>
      </c>
      <c r="E37" s="98">
        <v>9598</v>
      </c>
      <c r="F37" s="90" t="s">
        <v>25</v>
      </c>
      <c r="G37" s="96" t="s">
        <v>25</v>
      </c>
      <c r="H37" s="98" t="s">
        <v>25</v>
      </c>
      <c r="I37" s="90">
        <v>250381</v>
      </c>
      <c r="J37" s="96">
        <v>206943</v>
      </c>
      <c r="K37" s="98">
        <v>43438</v>
      </c>
      <c r="L37" s="90">
        <v>179701</v>
      </c>
      <c r="M37" s="96">
        <v>171792</v>
      </c>
      <c r="N37" s="98">
        <v>7909</v>
      </c>
      <c r="O37" s="90">
        <v>150791</v>
      </c>
      <c r="P37" s="96">
        <v>135789</v>
      </c>
      <c r="Q37" s="98">
        <v>15002</v>
      </c>
      <c r="R37" s="90">
        <v>146870</v>
      </c>
      <c r="S37" s="96">
        <v>144946</v>
      </c>
      <c r="T37" s="98">
        <v>1924</v>
      </c>
      <c r="U37" s="90">
        <v>197115</v>
      </c>
      <c r="V37" s="96">
        <v>189320</v>
      </c>
      <c r="W37" s="98">
        <v>7795</v>
      </c>
      <c r="X37" s="90">
        <v>175441</v>
      </c>
      <c r="Y37" s="96">
        <v>171512</v>
      </c>
      <c r="Z37" s="98">
        <v>3929</v>
      </c>
      <c r="AA37" s="90">
        <v>177586</v>
      </c>
      <c r="AB37" s="96">
        <v>177586</v>
      </c>
      <c r="AC37" s="98">
        <v>0</v>
      </c>
      <c r="AD37" s="90">
        <v>172121</v>
      </c>
      <c r="AE37" s="96">
        <v>164555</v>
      </c>
      <c r="AF37" s="98">
        <v>7566</v>
      </c>
      <c r="AG37" s="90">
        <v>224006</v>
      </c>
      <c r="AH37" s="96">
        <v>223037</v>
      </c>
      <c r="AI37" s="98">
        <v>969</v>
      </c>
      <c r="AJ37" s="90">
        <v>180793</v>
      </c>
      <c r="AK37" s="96">
        <v>180793</v>
      </c>
      <c r="AL37" s="98">
        <v>0</v>
      </c>
      <c r="AM37" s="90">
        <v>167167</v>
      </c>
      <c r="AN37" s="96">
        <v>167167</v>
      </c>
      <c r="AO37" s="98">
        <v>0</v>
      </c>
      <c r="AP37" s="90">
        <v>213479</v>
      </c>
      <c r="AQ37" s="96">
        <v>211080</v>
      </c>
      <c r="AR37" s="98">
        <v>2399</v>
      </c>
      <c r="AS37" s="90">
        <v>223753</v>
      </c>
      <c r="AT37" s="96">
        <v>192000</v>
      </c>
      <c r="AU37" s="98">
        <v>31753</v>
      </c>
      <c r="AV37" s="90">
        <v>197892</v>
      </c>
      <c r="AW37" s="96">
        <v>197892</v>
      </c>
      <c r="AX37" s="98">
        <v>0</v>
      </c>
      <c r="AY37" s="90">
        <v>157624</v>
      </c>
      <c r="AZ37" s="96">
        <v>157624</v>
      </c>
      <c r="BA37" s="98">
        <v>0</v>
      </c>
      <c r="BB37" s="90">
        <v>210877</v>
      </c>
      <c r="BC37" s="96">
        <v>193565</v>
      </c>
      <c r="BD37" s="98">
        <v>17312</v>
      </c>
      <c r="BE37" s="90">
        <v>191385</v>
      </c>
      <c r="BF37" s="96">
        <v>175761</v>
      </c>
      <c r="BG37" s="98">
        <v>15624</v>
      </c>
      <c r="BH37" s="90">
        <v>202199</v>
      </c>
      <c r="BI37" s="96">
        <v>202158</v>
      </c>
      <c r="BJ37" s="98">
        <v>41</v>
      </c>
      <c r="BK37" s="90">
        <v>176141</v>
      </c>
      <c r="BL37" s="96">
        <v>176141</v>
      </c>
      <c r="BM37" s="98">
        <v>0</v>
      </c>
      <c r="BN37" s="90">
        <v>175512</v>
      </c>
      <c r="BO37" s="96">
        <v>175512</v>
      </c>
      <c r="BP37" s="98">
        <v>0</v>
      </c>
      <c r="BQ37" s="90">
        <v>196719</v>
      </c>
      <c r="BR37" s="96">
        <v>196719</v>
      </c>
      <c r="BS37" s="98">
        <v>0</v>
      </c>
      <c r="BT37" s="90">
        <v>275311</v>
      </c>
      <c r="BU37" s="96">
        <v>188566</v>
      </c>
      <c r="BV37" s="98">
        <v>86745</v>
      </c>
      <c r="BW37" s="90">
        <v>167548</v>
      </c>
      <c r="BX37" s="96">
        <v>167548</v>
      </c>
      <c r="BY37" s="98">
        <v>0</v>
      </c>
      <c r="BZ37" s="90">
        <v>287030</v>
      </c>
      <c r="CA37" s="96">
        <v>287030</v>
      </c>
      <c r="CB37" s="98">
        <v>0</v>
      </c>
      <c r="CC37" s="90">
        <v>274045</v>
      </c>
      <c r="CD37" s="96">
        <v>225050</v>
      </c>
      <c r="CE37" s="98">
        <v>48995</v>
      </c>
      <c r="CF37" s="90">
        <v>145695</v>
      </c>
      <c r="CG37" s="96">
        <v>144181</v>
      </c>
      <c r="CH37" s="98">
        <v>1514</v>
      </c>
      <c r="CI37" s="90">
        <v>140608</v>
      </c>
      <c r="CJ37" s="96">
        <v>137264</v>
      </c>
      <c r="CK37" s="98">
        <v>3344</v>
      </c>
      <c r="CL37" s="90">
        <v>189851</v>
      </c>
      <c r="CM37" s="96">
        <v>189411</v>
      </c>
      <c r="CN37" s="98">
        <v>440</v>
      </c>
      <c r="CO37" s="90">
        <v>133039</v>
      </c>
      <c r="CP37" s="96">
        <v>129249</v>
      </c>
      <c r="CQ37" s="98">
        <v>3790</v>
      </c>
      <c r="CR37" s="90">
        <v>203688</v>
      </c>
      <c r="CS37" s="96">
        <v>194046</v>
      </c>
      <c r="CT37" s="98">
        <v>9642</v>
      </c>
      <c r="CU37" s="90">
        <v>141678</v>
      </c>
      <c r="CV37" s="96">
        <v>141678</v>
      </c>
      <c r="CW37" s="98">
        <v>0</v>
      </c>
      <c r="CX37" s="90">
        <v>197310</v>
      </c>
      <c r="CY37" s="96">
        <v>195750</v>
      </c>
      <c r="CZ37" s="98">
        <v>1560</v>
      </c>
      <c r="DA37" s="90">
        <v>97876</v>
      </c>
      <c r="DB37" s="96">
        <v>95670</v>
      </c>
      <c r="DC37" s="98">
        <v>2206</v>
      </c>
      <c r="DD37" s="90">
        <v>132915</v>
      </c>
      <c r="DE37" s="96">
        <v>132915</v>
      </c>
      <c r="DF37" s="98">
        <v>0</v>
      </c>
      <c r="DG37" s="90">
        <v>286976</v>
      </c>
      <c r="DH37" s="96">
        <v>277154</v>
      </c>
      <c r="DI37" s="98">
        <v>9822</v>
      </c>
      <c r="DJ37" s="90">
        <v>232634</v>
      </c>
      <c r="DK37" s="96">
        <v>216510</v>
      </c>
      <c r="DL37" s="98">
        <v>16124</v>
      </c>
      <c r="DM37" s="90">
        <v>237971</v>
      </c>
      <c r="DN37" s="96">
        <v>230341</v>
      </c>
      <c r="DO37" s="98">
        <v>7630</v>
      </c>
      <c r="DP37" s="90">
        <v>168118</v>
      </c>
      <c r="DQ37" s="96">
        <v>147352</v>
      </c>
      <c r="DR37" s="98">
        <v>20766</v>
      </c>
    </row>
    <row r="38" spans="1:122" ht="15.6" customHeight="1">
      <c r="A38" s="94"/>
      <c r="B38" s="95" t="s">
        <v>96</v>
      </c>
      <c r="C38" s="90">
        <v>173364</v>
      </c>
      <c r="D38" s="96">
        <v>171566</v>
      </c>
      <c r="E38" s="98">
        <v>1798</v>
      </c>
      <c r="F38" s="90" t="s">
        <v>25</v>
      </c>
      <c r="G38" s="96" t="s">
        <v>25</v>
      </c>
      <c r="H38" s="98" t="s">
        <v>25</v>
      </c>
      <c r="I38" s="90">
        <v>217263</v>
      </c>
      <c r="J38" s="96">
        <v>208866</v>
      </c>
      <c r="K38" s="98">
        <v>8397</v>
      </c>
      <c r="L38" s="90">
        <v>180785</v>
      </c>
      <c r="M38" s="96">
        <v>178303</v>
      </c>
      <c r="N38" s="98">
        <v>2482</v>
      </c>
      <c r="O38" s="90">
        <v>141829</v>
      </c>
      <c r="P38" s="96">
        <v>139603</v>
      </c>
      <c r="Q38" s="98">
        <v>2226</v>
      </c>
      <c r="R38" s="90">
        <v>166434</v>
      </c>
      <c r="S38" s="96">
        <v>162394</v>
      </c>
      <c r="T38" s="98">
        <v>4040</v>
      </c>
      <c r="U38" s="90">
        <v>178023</v>
      </c>
      <c r="V38" s="96">
        <v>178023</v>
      </c>
      <c r="W38" s="98">
        <v>0</v>
      </c>
      <c r="X38" s="90">
        <v>172125</v>
      </c>
      <c r="Y38" s="96">
        <v>172125</v>
      </c>
      <c r="Z38" s="98">
        <v>0</v>
      </c>
      <c r="AA38" s="90">
        <v>172834</v>
      </c>
      <c r="AB38" s="96">
        <v>172780</v>
      </c>
      <c r="AC38" s="98">
        <v>54</v>
      </c>
      <c r="AD38" s="90">
        <v>176612</v>
      </c>
      <c r="AE38" s="96">
        <v>176612</v>
      </c>
      <c r="AF38" s="98">
        <v>0</v>
      </c>
      <c r="AG38" s="90">
        <v>224710</v>
      </c>
      <c r="AH38" s="96">
        <v>224235</v>
      </c>
      <c r="AI38" s="98">
        <v>475</v>
      </c>
      <c r="AJ38" s="90">
        <v>213621</v>
      </c>
      <c r="AK38" s="96">
        <v>185070</v>
      </c>
      <c r="AL38" s="98">
        <v>28551</v>
      </c>
      <c r="AM38" s="90">
        <v>181479</v>
      </c>
      <c r="AN38" s="96">
        <v>181479</v>
      </c>
      <c r="AO38" s="98">
        <v>0</v>
      </c>
      <c r="AP38" s="90">
        <v>212577</v>
      </c>
      <c r="AQ38" s="96">
        <v>212307</v>
      </c>
      <c r="AR38" s="98">
        <v>270</v>
      </c>
      <c r="AS38" s="90">
        <v>196227</v>
      </c>
      <c r="AT38" s="96">
        <v>196227</v>
      </c>
      <c r="AU38" s="98">
        <v>0</v>
      </c>
      <c r="AV38" s="90">
        <v>197829</v>
      </c>
      <c r="AW38" s="96">
        <v>197829</v>
      </c>
      <c r="AX38" s="98">
        <v>0</v>
      </c>
      <c r="AY38" s="90">
        <v>177994</v>
      </c>
      <c r="AZ38" s="96">
        <v>177994</v>
      </c>
      <c r="BA38" s="98">
        <v>0</v>
      </c>
      <c r="BB38" s="90">
        <v>195664</v>
      </c>
      <c r="BC38" s="96">
        <v>195302</v>
      </c>
      <c r="BD38" s="98">
        <v>362</v>
      </c>
      <c r="BE38" s="90">
        <v>185452</v>
      </c>
      <c r="BF38" s="96">
        <v>185452</v>
      </c>
      <c r="BG38" s="98">
        <v>0</v>
      </c>
      <c r="BH38" s="90">
        <v>204115</v>
      </c>
      <c r="BI38" s="96">
        <v>204067</v>
      </c>
      <c r="BJ38" s="98">
        <v>48</v>
      </c>
      <c r="BK38" s="90">
        <v>174818</v>
      </c>
      <c r="BL38" s="96">
        <v>174350</v>
      </c>
      <c r="BM38" s="98">
        <v>468</v>
      </c>
      <c r="BN38" s="90">
        <v>188551</v>
      </c>
      <c r="BO38" s="96">
        <v>188551</v>
      </c>
      <c r="BP38" s="98">
        <v>0</v>
      </c>
      <c r="BQ38" s="90">
        <v>202005</v>
      </c>
      <c r="BR38" s="96">
        <v>201999</v>
      </c>
      <c r="BS38" s="98">
        <v>6</v>
      </c>
      <c r="BT38" s="90">
        <v>195561</v>
      </c>
      <c r="BU38" s="96">
        <v>195561</v>
      </c>
      <c r="BV38" s="98">
        <v>0</v>
      </c>
      <c r="BW38" s="90">
        <v>165424</v>
      </c>
      <c r="BX38" s="96">
        <v>165424</v>
      </c>
      <c r="BY38" s="98">
        <v>0</v>
      </c>
      <c r="BZ38" s="90">
        <v>287106</v>
      </c>
      <c r="CA38" s="96">
        <v>287106</v>
      </c>
      <c r="CB38" s="98">
        <v>0</v>
      </c>
      <c r="CC38" s="90">
        <v>224782</v>
      </c>
      <c r="CD38" s="96">
        <v>224782</v>
      </c>
      <c r="CE38" s="98">
        <v>0</v>
      </c>
      <c r="CF38" s="90">
        <v>151344</v>
      </c>
      <c r="CG38" s="96">
        <v>150943</v>
      </c>
      <c r="CH38" s="98">
        <v>401</v>
      </c>
      <c r="CI38" s="90">
        <v>135804</v>
      </c>
      <c r="CJ38" s="96">
        <v>134923</v>
      </c>
      <c r="CK38" s="98">
        <v>881</v>
      </c>
      <c r="CL38" s="90">
        <v>200873</v>
      </c>
      <c r="CM38" s="96">
        <v>194818</v>
      </c>
      <c r="CN38" s="98">
        <v>6055</v>
      </c>
      <c r="CO38" s="90">
        <v>126207</v>
      </c>
      <c r="CP38" s="96">
        <v>126089</v>
      </c>
      <c r="CQ38" s="98">
        <v>118</v>
      </c>
      <c r="CR38" s="90">
        <v>200587</v>
      </c>
      <c r="CS38" s="96">
        <v>190627</v>
      </c>
      <c r="CT38" s="98">
        <v>9960</v>
      </c>
      <c r="CU38" s="90">
        <v>155967</v>
      </c>
      <c r="CV38" s="96">
        <v>155967</v>
      </c>
      <c r="CW38" s="98">
        <v>0</v>
      </c>
      <c r="CX38" s="90">
        <v>223169</v>
      </c>
      <c r="CY38" s="96">
        <v>196606</v>
      </c>
      <c r="CZ38" s="98">
        <v>26563</v>
      </c>
      <c r="DA38" s="90">
        <v>95634</v>
      </c>
      <c r="DB38" s="96">
        <v>95469</v>
      </c>
      <c r="DC38" s="98">
        <v>165</v>
      </c>
      <c r="DD38" s="90">
        <v>133387</v>
      </c>
      <c r="DE38" s="96">
        <v>133365</v>
      </c>
      <c r="DF38" s="98">
        <v>22</v>
      </c>
      <c r="DG38" s="90">
        <v>272687</v>
      </c>
      <c r="DH38" s="96">
        <v>272674</v>
      </c>
      <c r="DI38" s="98">
        <v>13</v>
      </c>
      <c r="DJ38" s="90">
        <v>215848</v>
      </c>
      <c r="DK38" s="96">
        <v>214685</v>
      </c>
      <c r="DL38" s="98">
        <v>1163</v>
      </c>
      <c r="DM38" s="90">
        <v>225667</v>
      </c>
      <c r="DN38" s="96">
        <v>222138</v>
      </c>
      <c r="DO38" s="98">
        <v>3529</v>
      </c>
      <c r="DP38" s="90">
        <v>148131</v>
      </c>
      <c r="DQ38" s="96">
        <v>147535</v>
      </c>
      <c r="DR38" s="98">
        <v>596</v>
      </c>
    </row>
    <row r="39" spans="1:122" ht="15.6" customHeight="1">
      <c r="A39" s="94"/>
      <c r="B39" s="95" t="s">
        <v>98</v>
      </c>
      <c r="C39" s="90">
        <v>180521</v>
      </c>
      <c r="D39" s="96">
        <v>174083</v>
      </c>
      <c r="E39" s="98">
        <v>6438</v>
      </c>
      <c r="F39" s="90" t="s">
        <v>324</v>
      </c>
      <c r="G39" s="96" t="s">
        <v>324</v>
      </c>
      <c r="H39" s="98" t="s">
        <v>324</v>
      </c>
      <c r="I39" s="90">
        <v>210853</v>
      </c>
      <c r="J39" s="96">
        <v>209646</v>
      </c>
      <c r="K39" s="98">
        <v>1207</v>
      </c>
      <c r="L39" s="90">
        <v>181775</v>
      </c>
      <c r="M39" s="96">
        <v>177799</v>
      </c>
      <c r="N39" s="98">
        <v>3976</v>
      </c>
      <c r="O39" s="90">
        <v>143048</v>
      </c>
      <c r="P39" s="96">
        <v>142921</v>
      </c>
      <c r="Q39" s="98">
        <v>127</v>
      </c>
      <c r="R39" s="90">
        <v>151937</v>
      </c>
      <c r="S39" s="96">
        <v>151506</v>
      </c>
      <c r="T39" s="98">
        <v>431</v>
      </c>
      <c r="U39" s="90">
        <v>192461</v>
      </c>
      <c r="V39" s="96">
        <v>192461</v>
      </c>
      <c r="W39" s="98">
        <v>0</v>
      </c>
      <c r="X39" s="90">
        <v>161175</v>
      </c>
      <c r="Y39" s="96">
        <v>161175</v>
      </c>
      <c r="Z39" s="98">
        <v>0</v>
      </c>
      <c r="AA39" s="90">
        <v>196763</v>
      </c>
      <c r="AB39" s="96">
        <v>176273</v>
      </c>
      <c r="AC39" s="98">
        <v>20490</v>
      </c>
      <c r="AD39" s="90">
        <v>187734</v>
      </c>
      <c r="AE39" s="96">
        <v>187734</v>
      </c>
      <c r="AF39" s="98">
        <v>0</v>
      </c>
      <c r="AG39" s="90">
        <v>225496</v>
      </c>
      <c r="AH39" s="96">
        <v>224976</v>
      </c>
      <c r="AI39" s="98">
        <v>520</v>
      </c>
      <c r="AJ39" s="90">
        <v>196563</v>
      </c>
      <c r="AK39" s="96">
        <v>182465</v>
      </c>
      <c r="AL39" s="98">
        <v>14098</v>
      </c>
      <c r="AM39" s="90">
        <v>189528</v>
      </c>
      <c r="AN39" s="96">
        <v>180273</v>
      </c>
      <c r="AO39" s="98">
        <v>9255</v>
      </c>
      <c r="AP39" s="90">
        <v>218944</v>
      </c>
      <c r="AQ39" s="96">
        <v>210580</v>
      </c>
      <c r="AR39" s="98">
        <v>8364</v>
      </c>
      <c r="AS39" s="90">
        <v>195441</v>
      </c>
      <c r="AT39" s="96">
        <v>195441</v>
      </c>
      <c r="AU39" s="98">
        <v>0</v>
      </c>
      <c r="AV39" s="90">
        <v>195502</v>
      </c>
      <c r="AW39" s="96">
        <v>195502</v>
      </c>
      <c r="AX39" s="98">
        <v>0</v>
      </c>
      <c r="AY39" s="90">
        <v>165837</v>
      </c>
      <c r="AZ39" s="96">
        <v>165837</v>
      </c>
      <c r="BA39" s="98">
        <v>0</v>
      </c>
      <c r="BB39" s="90">
        <v>203826</v>
      </c>
      <c r="BC39" s="96">
        <v>203522</v>
      </c>
      <c r="BD39" s="98">
        <v>304</v>
      </c>
      <c r="BE39" s="90">
        <v>201096</v>
      </c>
      <c r="BF39" s="96">
        <v>201096</v>
      </c>
      <c r="BG39" s="98">
        <v>0</v>
      </c>
      <c r="BH39" s="90">
        <v>214832</v>
      </c>
      <c r="BI39" s="96">
        <v>207195</v>
      </c>
      <c r="BJ39" s="98">
        <v>7637</v>
      </c>
      <c r="BK39" s="90">
        <v>177604</v>
      </c>
      <c r="BL39" s="96">
        <v>177604</v>
      </c>
      <c r="BM39" s="98">
        <v>0</v>
      </c>
      <c r="BN39" s="90">
        <v>180922</v>
      </c>
      <c r="BO39" s="96">
        <v>180922</v>
      </c>
      <c r="BP39" s="98">
        <v>0</v>
      </c>
      <c r="BQ39" s="90">
        <v>198464</v>
      </c>
      <c r="BR39" s="96">
        <v>198198</v>
      </c>
      <c r="BS39" s="98">
        <v>266</v>
      </c>
      <c r="BT39" s="90">
        <v>232203</v>
      </c>
      <c r="BU39" s="96">
        <v>194584</v>
      </c>
      <c r="BV39" s="98">
        <v>37619</v>
      </c>
      <c r="BW39" s="90">
        <v>172780</v>
      </c>
      <c r="BX39" s="96">
        <v>172780</v>
      </c>
      <c r="BY39" s="98">
        <v>0</v>
      </c>
      <c r="BZ39" s="90">
        <v>288482</v>
      </c>
      <c r="CA39" s="96">
        <v>288482</v>
      </c>
      <c r="CB39" s="98">
        <v>0</v>
      </c>
      <c r="CC39" s="90">
        <v>214922</v>
      </c>
      <c r="CD39" s="96">
        <v>214922</v>
      </c>
      <c r="CE39" s="98">
        <v>0</v>
      </c>
      <c r="CF39" s="90">
        <v>186410</v>
      </c>
      <c r="CG39" s="96">
        <v>185523</v>
      </c>
      <c r="CH39" s="98">
        <v>887</v>
      </c>
      <c r="CI39" s="90">
        <v>142822</v>
      </c>
      <c r="CJ39" s="96">
        <v>138662</v>
      </c>
      <c r="CK39" s="98">
        <v>4160</v>
      </c>
      <c r="CL39" s="90">
        <v>206234</v>
      </c>
      <c r="CM39" s="96">
        <v>188626</v>
      </c>
      <c r="CN39" s="98">
        <v>17608</v>
      </c>
      <c r="CO39" s="90">
        <v>132255</v>
      </c>
      <c r="CP39" s="96">
        <v>130336</v>
      </c>
      <c r="CQ39" s="98">
        <v>1919</v>
      </c>
      <c r="CR39" s="90">
        <v>212723</v>
      </c>
      <c r="CS39" s="96">
        <v>208390</v>
      </c>
      <c r="CT39" s="98">
        <v>4333</v>
      </c>
      <c r="CU39" s="90">
        <v>142255</v>
      </c>
      <c r="CV39" s="96">
        <v>141341</v>
      </c>
      <c r="CW39" s="98">
        <v>914</v>
      </c>
      <c r="CX39" s="90">
        <v>198329</v>
      </c>
      <c r="CY39" s="96">
        <v>197754</v>
      </c>
      <c r="CZ39" s="98">
        <v>575</v>
      </c>
      <c r="DA39" s="90">
        <v>95012</v>
      </c>
      <c r="DB39" s="96">
        <v>94834</v>
      </c>
      <c r="DC39" s="98">
        <v>178</v>
      </c>
      <c r="DD39" s="90">
        <v>139649</v>
      </c>
      <c r="DE39" s="96">
        <v>137471</v>
      </c>
      <c r="DF39" s="98">
        <v>2178</v>
      </c>
      <c r="DG39" s="90">
        <v>279334</v>
      </c>
      <c r="DH39" s="96">
        <v>279225</v>
      </c>
      <c r="DI39" s="98">
        <v>109</v>
      </c>
      <c r="DJ39" s="90">
        <v>227368</v>
      </c>
      <c r="DK39" s="96">
        <v>212129</v>
      </c>
      <c r="DL39" s="98">
        <v>15239</v>
      </c>
      <c r="DM39" s="90">
        <v>332972</v>
      </c>
      <c r="DN39" s="96">
        <v>214921</v>
      </c>
      <c r="DO39" s="98">
        <v>118051</v>
      </c>
      <c r="DP39" s="90">
        <v>154504</v>
      </c>
      <c r="DQ39" s="96">
        <v>152222</v>
      </c>
      <c r="DR39" s="98">
        <v>2282</v>
      </c>
    </row>
    <row r="40" spans="1:122" ht="15.6" customHeight="1">
      <c r="A40" s="94"/>
      <c r="B40" s="95" t="s">
        <v>99</v>
      </c>
      <c r="C40" s="90">
        <v>178870</v>
      </c>
      <c r="D40" s="96">
        <v>173062</v>
      </c>
      <c r="E40" s="98">
        <v>5808</v>
      </c>
      <c r="F40" s="90" t="s">
        <v>25</v>
      </c>
      <c r="G40" s="96" t="s">
        <v>25</v>
      </c>
      <c r="H40" s="98" t="s">
        <v>25</v>
      </c>
      <c r="I40" s="90">
        <v>232745</v>
      </c>
      <c r="J40" s="96">
        <v>212634</v>
      </c>
      <c r="K40" s="98">
        <v>20111</v>
      </c>
      <c r="L40" s="90">
        <v>188228</v>
      </c>
      <c r="M40" s="96">
        <v>184157</v>
      </c>
      <c r="N40" s="98">
        <v>4071</v>
      </c>
      <c r="O40" s="90">
        <v>153069</v>
      </c>
      <c r="P40" s="96">
        <v>145841</v>
      </c>
      <c r="Q40" s="98">
        <v>7228</v>
      </c>
      <c r="R40" s="90">
        <v>153666</v>
      </c>
      <c r="S40" s="96">
        <v>153113</v>
      </c>
      <c r="T40" s="98">
        <v>553</v>
      </c>
      <c r="U40" s="90">
        <v>217389</v>
      </c>
      <c r="V40" s="96">
        <v>217389</v>
      </c>
      <c r="W40" s="98">
        <v>0</v>
      </c>
      <c r="X40" s="90">
        <v>223928</v>
      </c>
      <c r="Y40" s="96">
        <v>176461</v>
      </c>
      <c r="Z40" s="98">
        <v>47467</v>
      </c>
      <c r="AA40" s="90">
        <v>185945</v>
      </c>
      <c r="AB40" s="96">
        <v>185945</v>
      </c>
      <c r="AC40" s="98">
        <v>0</v>
      </c>
      <c r="AD40" s="90">
        <v>203993</v>
      </c>
      <c r="AE40" s="96">
        <v>203993</v>
      </c>
      <c r="AF40" s="98">
        <v>0</v>
      </c>
      <c r="AG40" s="90">
        <v>229860</v>
      </c>
      <c r="AH40" s="96">
        <v>229019</v>
      </c>
      <c r="AI40" s="98">
        <v>841</v>
      </c>
      <c r="AJ40" s="90">
        <v>192767</v>
      </c>
      <c r="AK40" s="96">
        <v>188627</v>
      </c>
      <c r="AL40" s="98">
        <v>4140</v>
      </c>
      <c r="AM40" s="90">
        <v>297530</v>
      </c>
      <c r="AN40" s="96">
        <v>297530</v>
      </c>
      <c r="AO40" s="98">
        <v>0</v>
      </c>
      <c r="AP40" s="90">
        <v>207974</v>
      </c>
      <c r="AQ40" s="96">
        <v>207974</v>
      </c>
      <c r="AR40" s="98">
        <v>0</v>
      </c>
      <c r="AS40" s="90">
        <v>195279</v>
      </c>
      <c r="AT40" s="96">
        <v>193540</v>
      </c>
      <c r="AU40" s="98">
        <v>1739</v>
      </c>
      <c r="AV40" s="90">
        <v>197855</v>
      </c>
      <c r="AW40" s="96">
        <v>197855</v>
      </c>
      <c r="AX40" s="98">
        <v>0</v>
      </c>
      <c r="AY40" s="90">
        <v>191701</v>
      </c>
      <c r="AZ40" s="96">
        <v>173085</v>
      </c>
      <c r="BA40" s="98">
        <v>18616</v>
      </c>
      <c r="BB40" s="90">
        <v>200247</v>
      </c>
      <c r="BC40" s="96">
        <v>199899</v>
      </c>
      <c r="BD40" s="98">
        <v>348</v>
      </c>
      <c r="BE40" s="90">
        <v>218404</v>
      </c>
      <c r="BF40" s="96">
        <v>189344</v>
      </c>
      <c r="BG40" s="98">
        <v>29060</v>
      </c>
      <c r="BH40" s="90">
        <v>205814</v>
      </c>
      <c r="BI40" s="96">
        <v>205767</v>
      </c>
      <c r="BJ40" s="98">
        <v>47</v>
      </c>
      <c r="BK40" s="90">
        <v>181006</v>
      </c>
      <c r="BL40" s="96">
        <v>181006</v>
      </c>
      <c r="BM40" s="98">
        <v>0</v>
      </c>
      <c r="BN40" s="90">
        <v>190975</v>
      </c>
      <c r="BO40" s="96">
        <v>185527</v>
      </c>
      <c r="BP40" s="98">
        <v>5448</v>
      </c>
      <c r="BQ40" s="90">
        <v>197556</v>
      </c>
      <c r="BR40" s="96">
        <v>197473</v>
      </c>
      <c r="BS40" s="98">
        <v>83</v>
      </c>
      <c r="BT40" s="90">
        <v>201112</v>
      </c>
      <c r="BU40" s="96">
        <v>201112</v>
      </c>
      <c r="BV40" s="98">
        <v>0</v>
      </c>
      <c r="BW40" s="90">
        <v>176531</v>
      </c>
      <c r="BX40" s="96">
        <v>176531</v>
      </c>
      <c r="BY40" s="98">
        <v>0</v>
      </c>
      <c r="BZ40" s="90">
        <v>313878</v>
      </c>
      <c r="CA40" s="96">
        <v>313870</v>
      </c>
      <c r="CB40" s="98">
        <v>8</v>
      </c>
      <c r="CC40" s="90">
        <v>285769</v>
      </c>
      <c r="CD40" s="96">
        <v>228577</v>
      </c>
      <c r="CE40" s="98">
        <v>57192</v>
      </c>
      <c r="CF40" s="90">
        <v>175390</v>
      </c>
      <c r="CG40" s="96">
        <v>174837</v>
      </c>
      <c r="CH40" s="98">
        <v>553</v>
      </c>
      <c r="CI40" s="90">
        <v>145723</v>
      </c>
      <c r="CJ40" s="96">
        <v>144144</v>
      </c>
      <c r="CK40" s="98">
        <v>1579</v>
      </c>
      <c r="CL40" s="90">
        <v>192420</v>
      </c>
      <c r="CM40" s="96">
        <v>191907</v>
      </c>
      <c r="CN40" s="98">
        <v>513</v>
      </c>
      <c r="CO40" s="90">
        <v>137852</v>
      </c>
      <c r="CP40" s="96">
        <v>136094</v>
      </c>
      <c r="CQ40" s="98">
        <v>1758</v>
      </c>
      <c r="CR40" s="90">
        <v>217733</v>
      </c>
      <c r="CS40" s="96">
        <v>207977</v>
      </c>
      <c r="CT40" s="98">
        <v>9756</v>
      </c>
      <c r="CU40" s="90">
        <v>152116</v>
      </c>
      <c r="CV40" s="96">
        <v>151142</v>
      </c>
      <c r="CW40" s="98">
        <v>974</v>
      </c>
      <c r="CX40" s="90">
        <v>217354</v>
      </c>
      <c r="CY40" s="96">
        <v>199896</v>
      </c>
      <c r="CZ40" s="98">
        <v>17458</v>
      </c>
      <c r="DA40" s="90">
        <v>84848</v>
      </c>
      <c r="DB40" s="96">
        <v>82436</v>
      </c>
      <c r="DC40" s="98">
        <v>2412</v>
      </c>
      <c r="DD40" s="90">
        <v>107081</v>
      </c>
      <c r="DE40" s="96">
        <v>107081</v>
      </c>
      <c r="DF40" s="98">
        <v>0</v>
      </c>
      <c r="DG40" s="90">
        <v>269159</v>
      </c>
      <c r="DH40" s="96">
        <v>266675</v>
      </c>
      <c r="DI40" s="98">
        <v>2484</v>
      </c>
      <c r="DJ40" s="90">
        <v>227024</v>
      </c>
      <c r="DK40" s="96">
        <v>216243</v>
      </c>
      <c r="DL40" s="98">
        <v>10781</v>
      </c>
      <c r="DM40" s="90">
        <v>288456</v>
      </c>
      <c r="DN40" s="96">
        <v>237379</v>
      </c>
      <c r="DO40" s="98">
        <v>51077</v>
      </c>
      <c r="DP40" s="90">
        <v>146452</v>
      </c>
      <c r="DQ40" s="96">
        <v>146317</v>
      </c>
      <c r="DR40" s="98">
        <v>135</v>
      </c>
    </row>
    <row r="41" spans="1:122" ht="15.6" customHeight="1">
      <c r="A41" s="94"/>
      <c r="B41" s="95" t="s">
        <v>100</v>
      </c>
      <c r="C41" s="90">
        <v>175439</v>
      </c>
      <c r="D41" s="96">
        <v>171161</v>
      </c>
      <c r="E41" s="98">
        <v>4278</v>
      </c>
      <c r="F41" s="90" t="s">
        <v>25</v>
      </c>
      <c r="G41" s="96" t="s">
        <v>25</v>
      </c>
      <c r="H41" s="98" t="s">
        <v>25</v>
      </c>
      <c r="I41" s="90">
        <v>197699</v>
      </c>
      <c r="J41" s="96">
        <v>197334</v>
      </c>
      <c r="K41" s="98">
        <v>365</v>
      </c>
      <c r="L41" s="90">
        <v>178381</v>
      </c>
      <c r="M41" s="96">
        <v>174935</v>
      </c>
      <c r="N41" s="98">
        <v>3446</v>
      </c>
      <c r="O41" s="90">
        <v>153836</v>
      </c>
      <c r="P41" s="96">
        <v>146044</v>
      </c>
      <c r="Q41" s="98">
        <v>7792</v>
      </c>
      <c r="R41" s="90">
        <v>141994</v>
      </c>
      <c r="S41" s="96">
        <v>127357</v>
      </c>
      <c r="T41" s="98">
        <v>14637</v>
      </c>
      <c r="U41" s="90">
        <v>196553</v>
      </c>
      <c r="V41" s="96">
        <v>196540</v>
      </c>
      <c r="W41" s="98">
        <v>13</v>
      </c>
      <c r="X41" s="90">
        <v>162261</v>
      </c>
      <c r="Y41" s="96">
        <v>162261</v>
      </c>
      <c r="Z41" s="98">
        <v>0</v>
      </c>
      <c r="AA41" s="90">
        <v>157449</v>
      </c>
      <c r="AB41" s="96">
        <v>157305</v>
      </c>
      <c r="AC41" s="98">
        <v>144</v>
      </c>
      <c r="AD41" s="90">
        <v>195355</v>
      </c>
      <c r="AE41" s="96">
        <v>194841</v>
      </c>
      <c r="AF41" s="98">
        <v>514</v>
      </c>
      <c r="AG41" s="90">
        <v>234801</v>
      </c>
      <c r="AH41" s="96">
        <v>233376</v>
      </c>
      <c r="AI41" s="98">
        <v>1425</v>
      </c>
      <c r="AJ41" s="90">
        <v>178548</v>
      </c>
      <c r="AK41" s="96">
        <v>178548</v>
      </c>
      <c r="AL41" s="98">
        <v>0</v>
      </c>
      <c r="AM41" s="90">
        <v>272713</v>
      </c>
      <c r="AN41" s="96">
        <v>272713</v>
      </c>
      <c r="AO41" s="98">
        <v>0</v>
      </c>
      <c r="AP41" s="90">
        <v>205458</v>
      </c>
      <c r="AQ41" s="96">
        <v>205429</v>
      </c>
      <c r="AR41" s="98">
        <v>29</v>
      </c>
      <c r="AS41" s="90">
        <v>196872</v>
      </c>
      <c r="AT41" s="96">
        <v>192841</v>
      </c>
      <c r="AU41" s="98">
        <v>4031</v>
      </c>
      <c r="AV41" s="90">
        <v>188497</v>
      </c>
      <c r="AW41" s="96">
        <v>188464</v>
      </c>
      <c r="AX41" s="98">
        <v>33</v>
      </c>
      <c r="AY41" s="90">
        <v>166590</v>
      </c>
      <c r="AZ41" s="96">
        <v>166590</v>
      </c>
      <c r="BA41" s="98">
        <v>0</v>
      </c>
      <c r="BB41" s="90">
        <v>201580</v>
      </c>
      <c r="BC41" s="96">
        <v>200680</v>
      </c>
      <c r="BD41" s="98">
        <v>900</v>
      </c>
      <c r="BE41" s="90">
        <v>182579</v>
      </c>
      <c r="BF41" s="96">
        <v>182579</v>
      </c>
      <c r="BG41" s="98">
        <v>0</v>
      </c>
      <c r="BH41" s="90">
        <v>190626</v>
      </c>
      <c r="BI41" s="96">
        <v>190609</v>
      </c>
      <c r="BJ41" s="98">
        <v>17</v>
      </c>
      <c r="BK41" s="90">
        <v>180488</v>
      </c>
      <c r="BL41" s="96">
        <v>180138</v>
      </c>
      <c r="BM41" s="98">
        <v>350</v>
      </c>
      <c r="BN41" s="90">
        <v>177209</v>
      </c>
      <c r="BO41" s="96">
        <v>176628</v>
      </c>
      <c r="BP41" s="98">
        <v>581</v>
      </c>
      <c r="BQ41" s="90">
        <v>187609</v>
      </c>
      <c r="BR41" s="96">
        <v>186602</v>
      </c>
      <c r="BS41" s="98">
        <v>1007</v>
      </c>
      <c r="BT41" s="90">
        <v>185595</v>
      </c>
      <c r="BU41" s="96">
        <v>184575</v>
      </c>
      <c r="BV41" s="98">
        <v>1020</v>
      </c>
      <c r="BW41" s="90">
        <v>173153</v>
      </c>
      <c r="BX41" s="96">
        <v>173153</v>
      </c>
      <c r="BY41" s="98">
        <v>0</v>
      </c>
      <c r="BZ41" s="90">
        <v>323020</v>
      </c>
      <c r="CA41" s="96">
        <v>323020</v>
      </c>
      <c r="CB41" s="98">
        <v>0</v>
      </c>
      <c r="CC41" s="90">
        <v>240997</v>
      </c>
      <c r="CD41" s="96">
        <v>224195</v>
      </c>
      <c r="CE41" s="98">
        <v>16802</v>
      </c>
      <c r="CF41" s="90">
        <v>168523</v>
      </c>
      <c r="CG41" s="96">
        <v>165718</v>
      </c>
      <c r="CH41" s="98">
        <v>2805</v>
      </c>
      <c r="CI41" s="90">
        <v>144932</v>
      </c>
      <c r="CJ41" s="96">
        <v>141089</v>
      </c>
      <c r="CK41" s="98">
        <v>3843</v>
      </c>
      <c r="CL41" s="90">
        <v>190358</v>
      </c>
      <c r="CM41" s="96">
        <v>186511</v>
      </c>
      <c r="CN41" s="98">
        <v>3847</v>
      </c>
      <c r="CO41" s="90">
        <v>137310</v>
      </c>
      <c r="CP41" s="96">
        <v>133467</v>
      </c>
      <c r="CQ41" s="98">
        <v>3843</v>
      </c>
      <c r="CR41" s="90">
        <v>210642</v>
      </c>
      <c r="CS41" s="96">
        <v>210281</v>
      </c>
      <c r="CT41" s="98">
        <v>361</v>
      </c>
      <c r="CU41" s="90">
        <v>158097</v>
      </c>
      <c r="CV41" s="96">
        <v>157878</v>
      </c>
      <c r="CW41" s="98">
        <v>219</v>
      </c>
      <c r="CX41" s="90">
        <v>223263</v>
      </c>
      <c r="CY41" s="96">
        <v>188200</v>
      </c>
      <c r="CZ41" s="98">
        <v>35063</v>
      </c>
      <c r="DA41" s="90">
        <v>87889</v>
      </c>
      <c r="DB41" s="96">
        <v>82443</v>
      </c>
      <c r="DC41" s="98">
        <v>5446</v>
      </c>
      <c r="DD41" s="90">
        <v>109218</v>
      </c>
      <c r="DE41" s="96">
        <v>109207</v>
      </c>
      <c r="DF41" s="98">
        <v>11</v>
      </c>
      <c r="DG41" s="90">
        <v>274487</v>
      </c>
      <c r="DH41" s="96">
        <v>272097</v>
      </c>
      <c r="DI41" s="98">
        <v>2390</v>
      </c>
      <c r="DJ41" s="90">
        <v>222301</v>
      </c>
      <c r="DK41" s="96">
        <v>216549</v>
      </c>
      <c r="DL41" s="98">
        <v>5752</v>
      </c>
      <c r="DM41" s="90">
        <v>233336</v>
      </c>
      <c r="DN41" s="96">
        <v>230927</v>
      </c>
      <c r="DO41" s="98">
        <v>2409</v>
      </c>
      <c r="DP41" s="90">
        <v>147179</v>
      </c>
      <c r="DQ41" s="96">
        <v>146809</v>
      </c>
      <c r="DR41" s="98">
        <v>370</v>
      </c>
    </row>
    <row r="42" spans="1:122" ht="15.6" customHeight="1">
      <c r="A42" s="105" t="s">
        <v>110</v>
      </c>
      <c r="B42" s="95" t="s">
        <v>101</v>
      </c>
      <c r="C42" s="90">
        <v>249468</v>
      </c>
      <c r="D42" s="96">
        <v>175849</v>
      </c>
      <c r="E42" s="98">
        <v>73619</v>
      </c>
      <c r="F42" s="90" t="s">
        <v>25</v>
      </c>
      <c r="G42" s="96" t="s">
        <v>25</v>
      </c>
      <c r="H42" s="98" t="s">
        <v>25</v>
      </c>
      <c r="I42" s="90">
        <v>244200</v>
      </c>
      <c r="J42" s="96">
        <v>205879</v>
      </c>
      <c r="K42" s="98">
        <v>38321</v>
      </c>
      <c r="L42" s="90">
        <v>248957</v>
      </c>
      <c r="M42" s="96">
        <v>176405</v>
      </c>
      <c r="N42" s="98">
        <v>72552</v>
      </c>
      <c r="O42" s="90">
        <v>161146</v>
      </c>
      <c r="P42" s="96">
        <v>149188</v>
      </c>
      <c r="Q42" s="98">
        <v>11958</v>
      </c>
      <c r="R42" s="90">
        <v>142537</v>
      </c>
      <c r="S42" s="96">
        <v>126910</v>
      </c>
      <c r="T42" s="98">
        <v>15627</v>
      </c>
      <c r="U42" s="90">
        <v>199891</v>
      </c>
      <c r="V42" s="96">
        <v>196773</v>
      </c>
      <c r="W42" s="98">
        <v>3118</v>
      </c>
      <c r="X42" s="90">
        <v>207330</v>
      </c>
      <c r="Y42" s="96">
        <v>179646</v>
      </c>
      <c r="Z42" s="98">
        <v>27684</v>
      </c>
      <c r="AA42" s="90">
        <v>195200</v>
      </c>
      <c r="AB42" s="96">
        <v>170431</v>
      </c>
      <c r="AC42" s="98">
        <v>24769</v>
      </c>
      <c r="AD42" s="90">
        <v>196465</v>
      </c>
      <c r="AE42" s="96">
        <v>190919</v>
      </c>
      <c r="AF42" s="98">
        <v>5546</v>
      </c>
      <c r="AG42" s="90">
        <v>485044</v>
      </c>
      <c r="AH42" s="96">
        <v>229280</v>
      </c>
      <c r="AI42" s="98">
        <v>255764</v>
      </c>
      <c r="AJ42" s="90">
        <v>225188</v>
      </c>
      <c r="AK42" s="96">
        <v>193757</v>
      </c>
      <c r="AL42" s="98">
        <v>31431</v>
      </c>
      <c r="AM42" s="90">
        <v>363090</v>
      </c>
      <c r="AN42" s="96">
        <v>187179</v>
      </c>
      <c r="AO42" s="98">
        <v>175911</v>
      </c>
      <c r="AP42" s="90">
        <v>502601</v>
      </c>
      <c r="AQ42" s="96">
        <v>220170</v>
      </c>
      <c r="AR42" s="98">
        <v>282431</v>
      </c>
      <c r="AS42" s="90">
        <v>231018</v>
      </c>
      <c r="AT42" s="96">
        <v>193825</v>
      </c>
      <c r="AU42" s="98">
        <v>37193</v>
      </c>
      <c r="AV42" s="90">
        <v>205252</v>
      </c>
      <c r="AW42" s="96">
        <v>185342</v>
      </c>
      <c r="AX42" s="98">
        <v>19910</v>
      </c>
      <c r="AY42" s="90">
        <v>255912</v>
      </c>
      <c r="AZ42" s="96">
        <v>178490</v>
      </c>
      <c r="BA42" s="98">
        <v>77422</v>
      </c>
      <c r="BB42" s="90">
        <v>311664</v>
      </c>
      <c r="BC42" s="96">
        <v>190268</v>
      </c>
      <c r="BD42" s="98">
        <v>121396</v>
      </c>
      <c r="BE42" s="90">
        <v>222488</v>
      </c>
      <c r="BF42" s="96">
        <v>204966</v>
      </c>
      <c r="BG42" s="98">
        <v>17522</v>
      </c>
      <c r="BH42" s="90">
        <v>234321</v>
      </c>
      <c r="BI42" s="96">
        <v>196468</v>
      </c>
      <c r="BJ42" s="98">
        <v>37853</v>
      </c>
      <c r="BK42" s="90">
        <v>226867</v>
      </c>
      <c r="BL42" s="96">
        <v>180721</v>
      </c>
      <c r="BM42" s="98">
        <v>46146</v>
      </c>
      <c r="BN42" s="90">
        <v>325192</v>
      </c>
      <c r="BO42" s="96">
        <v>189863</v>
      </c>
      <c r="BP42" s="98">
        <v>135329</v>
      </c>
      <c r="BQ42" s="90">
        <v>421560</v>
      </c>
      <c r="BR42" s="96">
        <v>203596</v>
      </c>
      <c r="BS42" s="98">
        <v>217964</v>
      </c>
      <c r="BT42" s="90">
        <v>265020</v>
      </c>
      <c r="BU42" s="96">
        <v>182502</v>
      </c>
      <c r="BV42" s="98">
        <v>82518</v>
      </c>
      <c r="BW42" s="90">
        <v>183846</v>
      </c>
      <c r="BX42" s="96">
        <v>171532</v>
      </c>
      <c r="BY42" s="98">
        <v>12314</v>
      </c>
      <c r="BZ42" s="90">
        <v>451916</v>
      </c>
      <c r="CA42" s="96">
        <v>302303</v>
      </c>
      <c r="CB42" s="98">
        <v>149613</v>
      </c>
      <c r="CC42" s="90">
        <v>323679</v>
      </c>
      <c r="CD42" s="96">
        <v>214543</v>
      </c>
      <c r="CE42" s="98">
        <v>109136</v>
      </c>
      <c r="CF42" s="90">
        <v>280983</v>
      </c>
      <c r="CG42" s="96">
        <v>188069</v>
      </c>
      <c r="CH42" s="98">
        <v>92914</v>
      </c>
      <c r="CI42" s="90">
        <v>157931</v>
      </c>
      <c r="CJ42" s="96">
        <v>145260</v>
      </c>
      <c r="CK42" s="98">
        <v>12671</v>
      </c>
      <c r="CL42" s="90">
        <v>275810</v>
      </c>
      <c r="CM42" s="96">
        <v>197776</v>
      </c>
      <c r="CN42" s="98">
        <v>78034</v>
      </c>
      <c r="CO42" s="90">
        <v>139001</v>
      </c>
      <c r="CP42" s="96">
        <v>136826</v>
      </c>
      <c r="CQ42" s="98">
        <v>2175</v>
      </c>
      <c r="CR42" s="90">
        <v>337122</v>
      </c>
      <c r="CS42" s="96">
        <v>199512</v>
      </c>
      <c r="CT42" s="98">
        <v>137610</v>
      </c>
      <c r="CU42" s="90">
        <v>422456</v>
      </c>
      <c r="CV42" s="96">
        <v>154378</v>
      </c>
      <c r="CW42" s="98">
        <v>268078</v>
      </c>
      <c r="CX42" s="90">
        <v>372148</v>
      </c>
      <c r="CY42" s="96">
        <v>199961</v>
      </c>
      <c r="CZ42" s="98">
        <v>172187</v>
      </c>
      <c r="DA42" s="90">
        <v>96146</v>
      </c>
      <c r="DB42" s="96">
        <v>90618</v>
      </c>
      <c r="DC42" s="98">
        <v>5528</v>
      </c>
      <c r="DD42" s="90">
        <v>120576</v>
      </c>
      <c r="DE42" s="96">
        <v>117044</v>
      </c>
      <c r="DF42" s="98">
        <v>3532</v>
      </c>
      <c r="DG42" s="90">
        <v>586453</v>
      </c>
      <c r="DH42" s="96">
        <v>275477</v>
      </c>
      <c r="DI42" s="98">
        <v>310976</v>
      </c>
      <c r="DJ42" s="90">
        <v>313794</v>
      </c>
      <c r="DK42" s="96">
        <v>219232</v>
      </c>
      <c r="DL42" s="98">
        <v>94562</v>
      </c>
      <c r="DM42" s="90">
        <v>288661</v>
      </c>
      <c r="DN42" s="96">
        <v>228104</v>
      </c>
      <c r="DO42" s="98">
        <v>60557</v>
      </c>
      <c r="DP42" s="90">
        <v>207189</v>
      </c>
      <c r="DQ42" s="96">
        <v>157760</v>
      </c>
      <c r="DR42" s="98">
        <v>49429</v>
      </c>
    </row>
    <row r="43" spans="1:122" ht="15.6" customHeight="1">
      <c r="A43" s="94"/>
      <c r="B43" s="95" t="s">
        <v>102</v>
      </c>
      <c r="C43" s="90">
        <v>242956</v>
      </c>
      <c r="D43" s="96">
        <v>177464</v>
      </c>
      <c r="E43" s="98">
        <v>65492</v>
      </c>
      <c r="F43" s="90" t="s">
        <v>324</v>
      </c>
      <c r="G43" s="96" t="s">
        <v>324</v>
      </c>
      <c r="H43" s="98" t="s">
        <v>324</v>
      </c>
      <c r="I43" s="90">
        <v>289390</v>
      </c>
      <c r="J43" s="96">
        <v>210668</v>
      </c>
      <c r="K43" s="98">
        <v>78722</v>
      </c>
      <c r="L43" s="90">
        <v>271368</v>
      </c>
      <c r="M43" s="96">
        <v>177851</v>
      </c>
      <c r="N43" s="98">
        <v>93517</v>
      </c>
      <c r="O43" s="90">
        <v>175100</v>
      </c>
      <c r="P43" s="96">
        <v>143976</v>
      </c>
      <c r="Q43" s="98">
        <v>31124</v>
      </c>
      <c r="R43" s="90">
        <v>157238</v>
      </c>
      <c r="S43" s="96">
        <v>144323</v>
      </c>
      <c r="T43" s="98">
        <v>12915</v>
      </c>
      <c r="U43" s="90">
        <v>436050</v>
      </c>
      <c r="V43" s="96">
        <v>211254</v>
      </c>
      <c r="W43" s="98">
        <v>224796</v>
      </c>
      <c r="X43" s="90">
        <v>258471</v>
      </c>
      <c r="Y43" s="96">
        <v>202451</v>
      </c>
      <c r="Z43" s="98">
        <v>56020</v>
      </c>
      <c r="AA43" s="90">
        <v>228882</v>
      </c>
      <c r="AB43" s="96">
        <v>171885</v>
      </c>
      <c r="AC43" s="98">
        <v>56997</v>
      </c>
      <c r="AD43" s="90">
        <v>301200</v>
      </c>
      <c r="AE43" s="96">
        <v>207475</v>
      </c>
      <c r="AF43" s="98">
        <v>93725</v>
      </c>
      <c r="AG43" s="90">
        <v>321259</v>
      </c>
      <c r="AH43" s="96">
        <v>235944</v>
      </c>
      <c r="AI43" s="98">
        <v>85315</v>
      </c>
      <c r="AJ43" s="90">
        <v>301840</v>
      </c>
      <c r="AK43" s="96">
        <v>190621</v>
      </c>
      <c r="AL43" s="98">
        <v>111219</v>
      </c>
      <c r="AM43" s="90">
        <v>216500</v>
      </c>
      <c r="AN43" s="96">
        <v>192156</v>
      </c>
      <c r="AO43" s="98">
        <v>24344</v>
      </c>
      <c r="AP43" s="90">
        <v>296719</v>
      </c>
      <c r="AQ43" s="96">
        <v>215757</v>
      </c>
      <c r="AR43" s="98">
        <v>80962</v>
      </c>
      <c r="AS43" s="90">
        <v>360012</v>
      </c>
      <c r="AT43" s="96">
        <v>276521</v>
      </c>
      <c r="AU43" s="98">
        <v>83491</v>
      </c>
      <c r="AV43" s="90">
        <v>372258</v>
      </c>
      <c r="AW43" s="96">
        <v>185133</v>
      </c>
      <c r="AX43" s="98">
        <v>187125</v>
      </c>
      <c r="AY43" s="90">
        <v>257012</v>
      </c>
      <c r="AZ43" s="96">
        <v>179804</v>
      </c>
      <c r="BA43" s="98">
        <v>77208</v>
      </c>
      <c r="BB43" s="90">
        <v>298354</v>
      </c>
      <c r="BC43" s="96">
        <v>198105</v>
      </c>
      <c r="BD43" s="98">
        <v>100249</v>
      </c>
      <c r="BE43" s="90">
        <v>334656</v>
      </c>
      <c r="BF43" s="96">
        <v>185921</v>
      </c>
      <c r="BG43" s="98">
        <v>148735</v>
      </c>
      <c r="BH43" s="90">
        <v>505161</v>
      </c>
      <c r="BI43" s="96">
        <v>190921</v>
      </c>
      <c r="BJ43" s="98">
        <v>314240</v>
      </c>
      <c r="BK43" s="90">
        <v>327387</v>
      </c>
      <c r="BL43" s="96">
        <v>181277</v>
      </c>
      <c r="BM43" s="98">
        <v>146110</v>
      </c>
      <c r="BN43" s="90">
        <v>292693</v>
      </c>
      <c r="BO43" s="96">
        <v>193119</v>
      </c>
      <c r="BP43" s="98">
        <v>99574</v>
      </c>
      <c r="BQ43" s="90">
        <v>212852</v>
      </c>
      <c r="BR43" s="96">
        <v>202798</v>
      </c>
      <c r="BS43" s="98">
        <v>10054</v>
      </c>
      <c r="BT43" s="90">
        <v>320934</v>
      </c>
      <c r="BU43" s="96">
        <v>192764</v>
      </c>
      <c r="BV43" s="98">
        <v>128170</v>
      </c>
      <c r="BW43" s="90">
        <v>183417</v>
      </c>
      <c r="BX43" s="96">
        <v>150289</v>
      </c>
      <c r="BY43" s="98">
        <v>33128</v>
      </c>
      <c r="BZ43" s="90">
        <v>298904</v>
      </c>
      <c r="CA43" s="96">
        <v>298904</v>
      </c>
      <c r="CB43" s="98">
        <v>0</v>
      </c>
      <c r="CC43" s="90">
        <v>285259</v>
      </c>
      <c r="CD43" s="96">
        <v>215841</v>
      </c>
      <c r="CE43" s="98">
        <v>69418</v>
      </c>
      <c r="CF43" s="90">
        <v>188647</v>
      </c>
      <c r="CG43" s="96">
        <v>160048</v>
      </c>
      <c r="CH43" s="98">
        <v>28599</v>
      </c>
      <c r="CI43" s="90">
        <v>196609</v>
      </c>
      <c r="CJ43" s="96">
        <v>144822</v>
      </c>
      <c r="CK43" s="98">
        <v>51787</v>
      </c>
      <c r="CL43" s="90">
        <v>203510</v>
      </c>
      <c r="CM43" s="96">
        <v>157381</v>
      </c>
      <c r="CN43" s="98">
        <v>46129</v>
      </c>
      <c r="CO43" s="90">
        <v>195201</v>
      </c>
      <c r="CP43" s="96">
        <v>142258</v>
      </c>
      <c r="CQ43" s="98">
        <v>52943</v>
      </c>
      <c r="CR43" s="90">
        <v>309235</v>
      </c>
      <c r="CS43" s="96">
        <v>218790</v>
      </c>
      <c r="CT43" s="98">
        <v>90445</v>
      </c>
      <c r="CU43" s="90">
        <v>267502</v>
      </c>
      <c r="CV43" s="96">
        <v>150310</v>
      </c>
      <c r="CW43" s="98">
        <v>117192</v>
      </c>
      <c r="CX43" s="90">
        <v>256155</v>
      </c>
      <c r="CY43" s="96">
        <v>203366</v>
      </c>
      <c r="CZ43" s="98">
        <v>52789</v>
      </c>
      <c r="DA43" s="90">
        <v>104690</v>
      </c>
      <c r="DB43" s="96">
        <v>99072</v>
      </c>
      <c r="DC43" s="98">
        <v>5618</v>
      </c>
      <c r="DD43" s="90">
        <v>151084</v>
      </c>
      <c r="DE43" s="96">
        <v>118480</v>
      </c>
      <c r="DF43" s="98">
        <v>32604</v>
      </c>
      <c r="DG43" s="90">
        <v>291139</v>
      </c>
      <c r="DH43" s="96">
        <v>272711</v>
      </c>
      <c r="DI43" s="98">
        <v>18428</v>
      </c>
      <c r="DJ43" s="90">
        <v>338983</v>
      </c>
      <c r="DK43" s="96">
        <v>226434</v>
      </c>
      <c r="DL43" s="98">
        <v>112549</v>
      </c>
      <c r="DM43" s="90">
        <v>440208</v>
      </c>
      <c r="DN43" s="96">
        <v>233951</v>
      </c>
      <c r="DO43" s="98">
        <v>206257</v>
      </c>
      <c r="DP43" s="90">
        <v>180241</v>
      </c>
      <c r="DQ43" s="96">
        <v>155082</v>
      </c>
      <c r="DR43" s="98">
        <v>25159</v>
      </c>
    </row>
    <row r="44" spans="1:122" ht="15.6" customHeight="1">
      <c r="A44" s="94"/>
      <c r="B44" s="95" t="s">
        <v>103</v>
      </c>
      <c r="C44" s="90">
        <v>187586</v>
      </c>
      <c r="D44" s="96">
        <v>175743</v>
      </c>
      <c r="E44" s="98">
        <v>11843</v>
      </c>
      <c r="F44" s="90" t="s">
        <v>324</v>
      </c>
      <c r="G44" s="96" t="s">
        <v>324</v>
      </c>
      <c r="H44" s="98" t="s">
        <v>324</v>
      </c>
      <c r="I44" s="90">
        <v>230918</v>
      </c>
      <c r="J44" s="96">
        <v>209579</v>
      </c>
      <c r="K44" s="98">
        <v>21339</v>
      </c>
      <c r="L44" s="90">
        <v>187844</v>
      </c>
      <c r="M44" s="96">
        <v>174061</v>
      </c>
      <c r="N44" s="98">
        <v>13783</v>
      </c>
      <c r="O44" s="90">
        <v>170649</v>
      </c>
      <c r="P44" s="96">
        <v>150281</v>
      </c>
      <c r="Q44" s="98">
        <v>20368</v>
      </c>
      <c r="R44" s="90">
        <v>149196</v>
      </c>
      <c r="S44" s="96">
        <v>141887</v>
      </c>
      <c r="T44" s="98">
        <v>7309</v>
      </c>
      <c r="U44" s="90">
        <v>238166</v>
      </c>
      <c r="V44" s="96">
        <v>195758</v>
      </c>
      <c r="W44" s="98">
        <v>42408</v>
      </c>
      <c r="X44" s="90">
        <v>176819</v>
      </c>
      <c r="Y44" s="96">
        <v>154840</v>
      </c>
      <c r="Z44" s="98">
        <v>21979</v>
      </c>
      <c r="AA44" s="90">
        <v>175476</v>
      </c>
      <c r="AB44" s="96">
        <v>165339</v>
      </c>
      <c r="AC44" s="98">
        <v>10137</v>
      </c>
      <c r="AD44" s="90">
        <v>190512</v>
      </c>
      <c r="AE44" s="96">
        <v>190512</v>
      </c>
      <c r="AF44" s="98">
        <v>0</v>
      </c>
      <c r="AG44" s="90">
        <v>238915</v>
      </c>
      <c r="AH44" s="96">
        <v>234708</v>
      </c>
      <c r="AI44" s="98">
        <v>4207</v>
      </c>
      <c r="AJ44" s="90">
        <v>190539</v>
      </c>
      <c r="AK44" s="96">
        <v>173108</v>
      </c>
      <c r="AL44" s="98">
        <v>17431</v>
      </c>
      <c r="AM44" s="90">
        <v>226050</v>
      </c>
      <c r="AN44" s="96">
        <v>182975</v>
      </c>
      <c r="AO44" s="98">
        <v>43075</v>
      </c>
      <c r="AP44" s="90">
        <v>212822</v>
      </c>
      <c r="AQ44" s="96">
        <v>212822</v>
      </c>
      <c r="AR44" s="98">
        <v>0</v>
      </c>
      <c r="AS44" s="90">
        <v>346313</v>
      </c>
      <c r="AT44" s="96">
        <v>278996</v>
      </c>
      <c r="AU44" s="98">
        <v>67317</v>
      </c>
      <c r="AV44" s="90">
        <v>182451</v>
      </c>
      <c r="AW44" s="96">
        <v>182451</v>
      </c>
      <c r="AX44" s="98">
        <v>0</v>
      </c>
      <c r="AY44" s="90">
        <v>223508</v>
      </c>
      <c r="AZ44" s="96">
        <v>176018</v>
      </c>
      <c r="BA44" s="98">
        <v>47490</v>
      </c>
      <c r="BB44" s="90">
        <v>219224</v>
      </c>
      <c r="BC44" s="96">
        <v>202741</v>
      </c>
      <c r="BD44" s="98">
        <v>16483</v>
      </c>
      <c r="BE44" s="90">
        <v>177190</v>
      </c>
      <c r="BF44" s="96">
        <v>176077</v>
      </c>
      <c r="BG44" s="98">
        <v>1113</v>
      </c>
      <c r="BH44" s="90">
        <v>187417</v>
      </c>
      <c r="BI44" s="96">
        <v>184362</v>
      </c>
      <c r="BJ44" s="98">
        <v>3055</v>
      </c>
      <c r="BK44" s="90">
        <v>178651</v>
      </c>
      <c r="BL44" s="96">
        <v>176412</v>
      </c>
      <c r="BM44" s="98">
        <v>2239</v>
      </c>
      <c r="BN44" s="90">
        <v>206699</v>
      </c>
      <c r="BO44" s="96">
        <v>185975</v>
      </c>
      <c r="BP44" s="98">
        <v>20724</v>
      </c>
      <c r="BQ44" s="90">
        <v>201325</v>
      </c>
      <c r="BR44" s="96">
        <v>194446</v>
      </c>
      <c r="BS44" s="98">
        <v>6879</v>
      </c>
      <c r="BT44" s="90">
        <v>189125</v>
      </c>
      <c r="BU44" s="96">
        <v>189125</v>
      </c>
      <c r="BV44" s="98">
        <v>0</v>
      </c>
      <c r="BW44" s="90">
        <v>181180</v>
      </c>
      <c r="BX44" s="96">
        <v>143185</v>
      </c>
      <c r="BY44" s="98">
        <v>37995</v>
      </c>
      <c r="BZ44" s="90">
        <v>299701</v>
      </c>
      <c r="CA44" s="96">
        <v>299701</v>
      </c>
      <c r="CB44" s="98">
        <v>0</v>
      </c>
      <c r="CC44" s="90">
        <v>282520</v>
      </c>
      <c r="CD44" s="96">
        <v>238005</v>
      </c>
      <c r="CE44" s="98">
        <v>44515</v>
      </c>
      <c r="CF44" s="90">
        <v>172593</v>
      </c>
      <c r="CG44" s="96">
        <v>168921</v>
      </c>
      <c r="CH44" s="98">
        <v>3672</v>
      </c>
      <c r="CI44" s="90">
        <v>154750</v>
      </c>
      <c r="CJ44" s="96">
        <v>141648</v>
      </c>
      <c r="CK44" s="98">
        <v>13102</v>
      </c>
      <c r="CL44" s="90">
        <v>165780</v>
      </c>
      <c r="CM44" s="96">
        <v>155374</v>
      </c>
      <c r="CN44" s="98">
        <v>10406</v>
      </c>
      <c r="CO44" s="90">
        <v>152478</v>
      </c>
      <c r="CP44" s="96">
        <v>138820</v>
      </c>
      <c r="CQ44" s="98">
        <v>13658</v>
      </c>
      <c r="CR44" s="90">
        <v>235733</v>
      </c>
      <c r="CS44" s="96">
        <v>222924</v>
      </c>
      <c r="CT44" s="98">
        <v>12809</v>
      </c>
      <c r="CU44" s="90">
        <v>161736</v>
      </c>
      <c r="CV44" s="96">
        <v>159015</v>
      </c>
      <c r="CW44" s="98">
        <v>2721</v>
      </c>
      <c r="CX44" s="90">
        <v>270407</v>
      </c>
      <c r="CY44" s="96">
        <v>196043</v>
      </c>
      <c r="CZ44" s="98">
        <v>74364</v>
      </c>
      <c r="DA44" s="90">
        <v>104800</v>
      </c>
      <c r="DB44" s="96">
        <v>102876</v>
      </c>
      <c r="DC44" s="98">
        <v>1924</v>
      </c>
      <c r="DD44" s="90">
        <v>137005</v>
      </c>
      <c r="DE44" s="96">
        <v>135960</v>
      </c>
      <c r="DF44" s="98">
        <v>1045</v>
      </c>
      <c r="DG44" s="90">
        <v>268314</v>
      </c>
      <c r="DH44" s="96">
        <v>264243</v>
      </c>
      <c r="DI44" s="98">
        <v>4071</v>
      </c>
      <c r="DJ44" s="90">
        <v>234866</v>
      </c>
      <c r="DK44" s="96">
        <v>219370</v>
      </c>
      <c r="DL44" s="98">
        <v>15496</v>
      </c>
      <c r="DM44" s="90">
        <v>235435</v>
      </c>
      <c r="DN44" s="96">
        <v>231129</v>
      </c>
      <c r="DO44" s="98">
        <v>4306</v>
      </c>
      <c r="DP44" s="90">
        <v>148869</v>
      </c>
      <c r="DQ44" s="96">
        <v>142503</v>
      </c>
      <c r="DR44" s="98">
        <v>6366</v>
      </c>
    </row>
    <row r="45" spans="1:122" ht="15.6" customHeight="1">
      <c r="A45" s="94"/>
      <c r="B45" s="95" t="s">
        <v>105</v>
      </c>
      <c r="C45" s="90">
        <v>176901</v>
      </c>
      <c r="D45" s="96">
        <v>174782</v>
      </c>
      <c r="E45" s="98">
        <v>2119</v>
      </c>
      <c r="F45" s="90" t="s">
        <v>324</v>
      </c>
      <c r="G45" s="96" t="s">
        <v>324</v>
      </c>
      <c r="H45" s="98" t="s">
        <v>324</v>
      </c>
      <c r="I45" s="90">
        <v>217204</v>
      </c>
      <c r="J45" s="96">
        <v>216461</v>
      </c>
      <c r="K45" s="98">
        <v>743</v>
      </c>
      <c r="L45" s="90">
        <v>182677</v>
      </c>
      <c r="M45" s="96">
        <v>178038</v>
      </c>
      <c r="N45" s="98">
        <v>4639</v>
      </c>
      <c r="O45" s="90">
        <v>148586</v>
      </c>
      <c r="P45" s="96">
        <v>146533</v>
      </c>
      <c r="Q45" s="98">
        <v>2053</v>
      </c>
      <c r="R45" s="90">
        <v>150257</v>
      </c>
      <c r="S45" s="96">
        <v>145823</v>
      </c>
      <c r="T45" s="98">
        <v>4434</v>
      </c>
      <c r="U45" s="90">
        <v>203765</v>
      </c>
      <c r="V45" s="96">
        <v>197434</v>
      </c>
      <c r="W45" s="98">
        <v>6331</v>
      </c>
      <c r="X45" s="90">
        <v>205187</v>
      </c>
      <c r="Y45" s="96">
        <v>205187</v>
      </c>
      <c r="Z45" s="98">
        <v>0</v>
      </c>
      <c r="AA45" s="90">
        <v>194169</v>
      </c>
      <c r="AB45" s="96">
        <v>174610</v>
      </c>
      <c r="AC45" s="98">
        <v>19559</v>
      </c>
      <c r="AD45" s="90">
        <v>192714</v>
      </c>
      <c r="AE45" s="96">
        <v>192714</v>
      </c>
      <c r="AF45" s="98">
        <v>0</v>
      </c>
      <c r="AG45" s="90">
        <v>237491</v>
      </c>
      <c r="AH45" s="96">
        <v>225463</v>
      </c>
      <c r="AI45" s="98">
        <v>12028</v>
      </c>
      <c r="AJ45" s="90">
        <v>209830</v>
      </c>
      <c r="AK45" s="96">
        <v>191188</v>
      </c>
      <c r="AL45" s="98">
        <v>18642</v>
      </c>
      <c r="AM45" s="90">
        <v>193374</v>
      </c>
      <c r="AN45" s="96">
        <v>193374</v>
      </c>
      <c r="AO45" s="98">
        <v>0</v>
      </c>
      <c r="AP45" s="90">
        <v>217946</v>
      </c>
      <c r="AQ45" s="96">
        <v>216070</v>
      </c>
      <c r="AR45" s="98">
        <v>1876</v>
      </c>
      <c r="AS45" s="90">
        <v>274682</v>
      </c>
      <c r="AT45" s="96">
        <v>272064</v>
      </c>
      <c r="AU45" s="98">
        <v>2618</v>
      </c>
      <c r="AV45" s="90">
        <v>181789</v>
      </c>
      <c r="AW45" s="96">
        <v>181789</v>
      </c>
      <c r="AX45" s="98">
        <v>0</v>
      </c>
      <c r="AY45" s="90">
        <v>181519</v>
      </c>
      <c r="AZ45" s="96">
        <v>181519</v>
      </c>
      <c r="BA45" s="98">
        <v>0</v>
      </c>
      <c r="BB45" s="90">
        <v>187135</v>
      </c>
      <c r="BC45" s="96">
        <v>186739</v>
      </c>
      <c r="BD45" s="98">
        <v>396</v>
      </c>
      <c r="BE45" s="90">
        <v>187103</v>
      </c>
      <c r="BF45" s="96">
        <v>187103</v>
      </c>
      <c r="BG45" s="98">
        <v>0</v>
      </c>
      <c r="BH45" s="90">
        <v>205376</v>
      </c>
      <c r="BI45" s="96">
        <v>191405</v>
      </c>
      <c r="BJ45" s="98">
        <v>13971</v>
      </c>
      <c r="BK45" s="90">
        <v>180790</v>
      </c>
      <c r="BL45" s="96">
        <v>179188</v>
      </c>
      <c r="BM45" s="98">
        <v>1602</v>
      </c>
      <c r="BN45" s="90">
        <v>187748</v>
      </c>
      <c r="BO45" s="96">
        <v>187748</v>
      </c>
      <c r="BP45" s="98">
        <v>0</v>
      </c>
      <c r="BQ45" s="90">
        <v>207121</v>
      </c>
      <c r="BR45" s="96">
        <v>206819</v>
      </c>
      <c r="BS45" s="98">
        <v>302</v>
      </c>
      <c r="BT45" s="90">
        <v>201895</v>
      </c>
      <c r="BU45" s="96">
        <v>201895</v>
      </c>
      <c r="BV45" s="98">
        <v>0</v>
      </c>
      <c r="BW45" s="90">
        <v>158359</v>
      </c>
      <c r="BX45" s="96">
        <v>154780</v>
      </c>
      <c r="BY45" s="98">
        <v>3579</v>
      </c>
      <c r="BZ45" s="90">
        <v>324060</v>
      </c>
      <c r="CA45" s="96">
        <v>303710</v>
      </c>
      <c r="CB45" s="98">
        <v>20350</v>
      </c>
      <c r="CC45" s="90">
        <v>237815</v>
      </c>
      <c r="CD45" s="96">
        <v>226432</v>
      </c>
      <c r="CE45" s="98">
        <v>11383</v>
      </c>
      <c r="CF45" s="90">
        <v>173812</v>
      </c>
      <c r="CG45" s="96">
        <v>170895</v>
      </c>
      <c r="CH45" s="98">
        <v>2917</v>
      </c>
      <c r="CI45" s="90">
        <v>138716</v>
      </c>
      <c r="CJ45" s="96">
        <v>137802</v>
      </c>
      <c r="CK45" s="98">
        <v>914</v>
      </c>
      <c r="CL45" s="90">
        <v>145481</v>
      </c>
      <c r="CM45" s="96">
        <v>145287</v>
      </c>
      <c r="CN45" s="98">
        <v>194</v>
      </c>
      <c r="CO45" s="90">
        <v>137332</v>
      </c>
      <c r="CP45" s="96">
        <v>136271</v>
      </c>
      <c r="CQ45" s="98">
        <v>1061</v>
      </c>
      <c r="CR45" s="90">
        <v>212119</v>
      </c>
      <c r="CS45" s="96">
        <v>212035</v>
      </c>
      <c r="CT45" s="98">
        <v>84</v>
      </c>
      <c r="CU45" s="90">
        <v>146755</v>
      </c>
      <c r="CV45" s="96">
        <v>146755</v>
      </c>
      <c r="CW45" s="98">
        <v>0</v>
      </c>
      <c r="CX45" s="90">
        <v>184256</v>
      </c>
      <c r="CY45" s="96">
        <v>184057</v>
      </c>
      <c r="CZ45" s="98">
        <v>199</v>
      </c>
      <c r="DA45" s="90">
        <v>93756</v>
      </c>
      <c r="DB45" s="96">
        <v>92698</v>
      </c>
      <c r="DC45" s="98">
        <v>1058</v>
      </c>
      <c r="DD45" s="90">
        <v>121993</v>
      </c>
      <c r="DE45" s="96">
        <v>121993</v>
      </c>
      <c r="DF45" s="98">
        <v>0</v>
      </c>
      <c r="DG45" s="90">
        <v>276676</v>
      </c>
      <c r="DH45" s="96">
        <v>265781</v>
      </c>
      <c r="DI45" s="98">
        <v>10895</v>
      </c>
      <c r="DJ45" s="90">
        <v>223395</v>
      </c>
      <c r="DK45" s="96">
        <v>223192</v>
      </c>
      <c r="DL45" s="98">
        <v>203</v>
      </c>
      <c r="DM45" s="90">
        <v>234322</v>
      </c>
      <c r="DN45" s="96">
        <v>228039</v>
      </c>
      <c r="DO45" s="98">
        <v>6283</v>
      </c>
      <c r="DP45" s="90">
        <v>148694</v>
      </c>
      <c r="DQ45" s="96">
        <v>147420</v>
      </c>
      <c r="DR45" s="98">
        <v>1274</v>
      </c>
    </row>
    <row r="46" spans="1:122" ht="15.6" customHeight="1">
      <c r="A46" s="94"/>
      <c r="B46" s="95" t="s">
        <v>106</v>
      </c>
      <c r="C46" s="90">
        <v>179521</v>
      </c>
      <c r="D46" s="96">
        <v>177759</v>
      </c>
      <c r="E46" s="98">
        <v>1762</v>
      </c>
      <c r="F46" s="90" t="s">
        <v>324</v>
      </c>
      <c r="G46" s="96" t="s">
        <v>324</v>
      </c>
      <c r="H46" s="98" t="s">
        <v>324</v>
      </c>
      <c r="I46" s="90">
        <v>209242</v>
      </c>
      <c r="J46" s="96">
        <v>208722</v>
      </c>
      <c r="K46" s="98">
        <v>520</v>
      </c>
      <c r="L46" s="90">
        <v>181611</v>
      </c>
      <c r="M46" s="96">
        <v>180576</v>
      </c>
      <c r="N46" s="98">
        <v>1035</v>
      </c>
      <c r="O46" s="90">
        <v>145255</v>
      </c>
      <c r="P46" s="96">
        <v>145255</v>
      </c>
      <c r="Q46" s="98">
        <v>0</v>
      </c>
      <c r="R46" s="90">
        <v>148448</v>
      </c>
      <c r="S46" s="96">
        <v>148090</v>
      </c>
      <c r="T46" s="98">
        <v>358</v>
      </c>
      <c r="U46" s="90">
        <v>199620</v>
      </c>
      <c r="V46" s="96">
        <v>199620</v>
      </c>
      <c r="W46" s="98">
        <v>0</v>
      </c>
      <c r="X46" s="90">
        <v>255742</v>
      </c>
      <c r="Y46" s="96">
        <v>216118</v>
      </c>
      <c r="Z46" s="98">
        <v>39624</v>
      </c>
      <c r="AA46" s="90">
        <v>182308</v>
      </c>
      <c r="AB46" s="96">
        <v>182308</v>
      </c>
      <c r="AC46" s="98">
        <v>0</v>
      </c>
      <c r="AD46" s="90">
        <v>197455</v>
      </c>
      <c r="AE46" s="96">
        <v>197455</v>
      </c>
      <c r="AF46" s="98">
        <v>0</v>
      </c>
      <c r="AG46" s="90">
        <v>231041</v>
      </c>
      <c r="AH46" s="96">
        <v>230184</v>
      </c>
      <c r="AI46" s="98">
        <v>857</v>
      </c>
      <c r="AJ46" s="90">
        <v>184244</v>
      </c>
      <c r="AK46" s="96">
        <v>184128</v>
      </c>
      <c r="AL46" s="98">
        <v>116</v>
      </c>
      <c r="AM46" s="90">
        <v>195776</v>
      </c>
      <c r="AN46" s="96">
        <v>195776</v>
      </c>
      <c r="AO46" s="98">
        <v>0</v>
      </c>
      <c r="AP46" s="90">
        <v>218017</v>
      </c>
      <c r="AQ46" s="96">
        <v>218017</v>
      </c>
      <c r="AR46" s="98">
        <v>0</v>
      </c>
      <c r="AS46" s="90">
        <v>286137</v>
      </c>
      <c r="AT46" s="96">
        <v>283437</v>
      </c>
      <c r="AU46" s="98">
        <v>2700</v>
      </c>
      <c r="AV46" s="90">
        <v>180039</v>
      </c>
      <c r="AW46" s="96">
        <v>180039</v>
      </c>
      <c r="AX46" s="98">
        <v>0</v>
      </c>
      <c r="AY46" s="90">
        <v>181547</v>
      </c>
      <c r="AZ46" s="96">
        <v>181547</v>
      </c>
      <c r="BA46" s="98">
        <v>0</v>
      </c>
      <c r="BB46" s="90">
        <v>199381</v>
      </c>
      <c r="BC46" s="96">
        <v>198922</v>
      </c>
      <c r="BD46" s="98">
        <v>459</v>
      </c>
      <c r="BE46" s="90">
        <v>199080</v>
      </c>
      <c r="BF46" s="96">
        <v>185567</v>
      </c>
      <c r="BG46" s="98">
        <v>13513</v>
      </c>
      <c r="BH46" s="90">
        <v>192852</v>
      </c>
      <c r="BI46" s="96">
        <v>192827</v>
      </c>
      <c r="BJ46" s="98">
        <v>25</v>
      </c>
      <c r="BK46" s="90">
        <v>184328</v>
      </c>
      <c r="BL46" s="96">
        <v>182770</v>
      </c>
      <c r="BM46" s="98">
        <v>1558</v>
      </c>
      <c r="BN46" s="90">
        <v>186938</v>
      </c>
      <c r="BO46" s="96">
        <v>186938</v>
      </c>
      <c r="BP46" s="98">
        <v>0</v>
      </c>
      <c r="BQ46" s="90">
        <v>222661</v>
      </c>
      <c r="BR46" s="96">
        <v>222661</v>
      </c>
      <c r="BS46" s="98">
        <v>0</v>
      </c>
      <c r="BT46" s="90">
        <v>234232</v>
      </c>
      <c r="BU46" s="96">
        <v>231703</v>
      </c>
      <c r="BV46" s="98">
        <v>2529</v>
      </c>
      <c r="BW46" s="90">
        <v>163016</v>
      </c>
      <c r="BX46" s="96">
        <v>159978</v>
      </c>
      <c r="BY46" s="98">
        <v>3038</v>
      </c>
      <c r="BZ46" s="90">
        <v>305131</v>
      </c>
      <c r="CA46" s="96">
        <v>305131</v>
      </c>
      <c r="CB46" s="98">
        <v>0</v>
      </c>
      <c r="CC46" s="90">
        <v>221355</v>
      </c>
      <c r="CD46" s="96">
        <v>220411</v>
      </c>
      <c r="CE46" s="98">
        <v>944</v>
      </c>
      <c r="CF46" s="90">
        <v>169533</v>
      </c>
      <c r="CG46" s="96">
        <v>166087</v>
      </c>
      <c r="CH46" s="98">
        <v>3446</v>
      </c>
      <c r="CI46" s="90">
        <v>142390</v>
      </c>
      <c r="CJ46" s="96">
        <v>140523</v>
      </c>
      <c r="CK46" s="98">
        <v>1867</v>
      </c>
      <c r="CL46" s="90">
        <v>159956</v>
      </c>
      <c r="CM46" s="96">
        <v>159331</v>
      </c>
      <c r="CN46" s="98">
        <v>625</v>
      </c>
      <c r="CO46" s="90">
        <v>138917</v>
      </c>
      <c r="CP46" s="96">
        <v>136804</v>
      </c>
      <c r="CQ46" s="98">
        <v>2113</v>
      </c>
      <c r="CR46" s="90">
        <v>217405</v>
      </c>
      <c r="CS46" s="96">
        <v>217369</v>
      </c>
      <c r="CT46" s="98">
        <v>36</v>
      </c>
      <c r="CU46" s="90">
        <v>235608</v>
      </c>
      <c r="CV46" s="96">
        <v>147747</v>
      </c>
      <c r="CW46" s="98">
        <v>87861</v>
      </c>
      <c r="CX46" s="90">
        <v>181582</v>
      </c>
      <c r="CY46" s="96">
        <v>180920</v>
      </c>
      <c r="CZ46" s="98">
        <v>662</v>
      </c>
      <c r="DA46" s="90">
        <v>96887</v>
      </c>
      <c r="DB46" s="96">
        <v>96411</v>
      </c>
      <c r="DC46" s="98">
        <v>476</v>
      </c>
      <c r="DD46" s="90">
        <v>123617</v>
      </c>
      <c r="DE46" s="96">
        <v>123617</v>
      </c>
      <c r="DF46" s="98">
        <v>0</v>
      </c>
      <c r="DG46" s="90">
        <v>292899</v>
      </c>
      <c r="DH46" s="96">
        <v>286883</v>
      </c>
      <c r="DI46" s="98">
        <v>6016</v>
      </c>
      <c r="DJ46" s="90">
        <v>224895</v>
      </c>
      <c r="DK46" s="96">
        <v>224680</v>
      </c>
      <c r="DL46" s="98">
        <v>215</v>
      </c>
      <c r="DM46" s="90">
        <v>239894</v>
      </c>
      <c r="DN46" s="96">
        <v>233069</v>
      </c>
      <c r="DO46" s="98">
        <v>6825</v>
      </c>
      <c r="DP46" s="90">
        <v>151095</v>
      </c>
      <c r="DQ46" s="96">
        <v>150804</v>
      </c>
      <c r="DR46" s="98">
        <v>291</v>
      </c>
    </row>
    <row r="47" spans="1:122" ht="15.6" customHeight="1">
      <c r="A47" s="99"/>
      <c r="B47" s="95" t="s">
        <v>107</v>
      </c>
      <c r="C47" s="90">
        <v>184284</v>
      </c>
      <c r="D47" s="96">
        <v>176179</v>
      </c>
      <c r="E47" s="98">
        <v>8105</v>
      </c>
      <c r="F47" s="90" t="s">
        <v>324</v>
      </c>
      <c r="G47" s="96" t="s">
        <v>324</v>
      </c>
      <c r="H47" s="98" t="s">
        <v>324</v>
      </c>
      <c r="I47" s="90">
        <v>207307</v>
      </c>
      <c r="J47" s="96">
        <v>206021</v>
      </c>
      <c r="K47" s="98">
        <v>1286</v>
      </c>
      <c r="L47" s="90">
        <v>189605</v>
      </c>
      <c r="M47" s="96">
        <v>181237</v>
      </c>
      <c r="N47" s="98">
        <v>8368</v>
      </c>
      <c r="O47" s="90">
        <v>165717</v>
      </c>
      <c r="P47" s="96">
        <v>143654</v>
      </c>
      <c r="Q47" s="98">
        <v>22063</v>
      </c>
      <c r="R47" s="90">
        <v>145903</v>
      </c>
      <c r="S47" s="96">
        <v>145505</v>
      </c>
      <c r="T47" s="98">
        <v>398</v>
      </c>
      <c r="U47" s="90">
        <v>199490</v>
      </c>
      <c r="V47" s="96">
        <v>199490</v>
      </c>
      <c r="W47" s="98">
        <v>0</v>
      </c>
      <c r="X47" s="90">
        <v>213129</v>
      </c>
      <c r="Y47" s="96">
        <v>213129</v>
      </c>
      <c r="Z47" s="98">
        <v>0</v>
      </c>
      <c r="AA47" s="90">
        <v>167233</v>
      </c>
      <c r="AB47" s="96">
        <v>167233</v>
      </c>
      <c r="AC47" s="98">
        <v>0</v>
      </c>
      <c r="AD47" s="90">
        <v>195745</v>
      </c>
      <c r="AE47" s="96">
        <v>195745</v>
      </c>
      <c r="AF47" s="98">
        <v>0</v>
      </c>
      <c r="AG47" s="90">
        <v>232488</v>
      </c>
      <c r="AH47" s="96">
        <v>231660</v>
      </c>
      <c r="AI47" s="98">
        <v>828</v>
      </c>
      <c r="AJ47" s="90">
        <v>195012</v>
      </c>
      <c r="AK47" s="96">
        <v>189272</v>
      </c>
      <c r="AL47" s="98">
        <v>5740</v>
      </c>
      <c r="AM47" s="90">
        <v>216357</v>
      </c>
      <c r="AN47" s="96">
        <v>197149</v>
      </c>
      <c r="AO47" s="98">
        <v>19208</v>
      </c>
      <c r="AP47" s="90">
        <v>222592</v>
      </c>
      <c r="AQ47" s="96">
        <v>222530</v>
      </c>
      <c r="AR47" s="98">
        <v>62</v>
      </c>
      <c r="AS47" s="90">
        <v>286077</v>
      </c>
      <c r="AT47" s="96">
        <v>282772</v>
      </c>
      <c r="AU47" s="98">
        <v>3305</v>
      </c>
      <c r="AV47" s="90">
        <v>179949</v>
      </c>
      <c r="AW47" s="96">
        <v>179949</v>
      </c>
      <c r="AX47" s="98">
        <v>0</v>
      </c>
      <c r="AY47" s="90">
        <v>190396</v>
      </c>
      <c r="AZ47" s="96">
        <v>190396</v>
      </c>
      <c r="BA47" s="98">
        <v>0</v>
      </c>
      <c r="BB47" s="90">
        <v>204882</v>
      </c>
      <c r="BC47" s="96">
        <v>204426</v>
      </c>
      <c r="BD47" s="98">
        <v>456</v>
      </c>
      <c r="BE47" s="90">
        <v>200150</v>
      </c>
      <c r="BF47" s="96">
        <v>187080</v>
      </c>
      <c r="BG47" s="98">
        <v>13070</v>
      </c>
      <c r="BH47" s="90">
        <v>192549</v>
      </c>
      <c r="BI47" s="96">
        <v>192516</v>
      </c>
      <c r="BJ47" s="98">
        <v>33</v>
      </c>
      <c r="BK47" s="90">
        <v>189716</v>
      </c>
      <c r="BL47" s="96">
        <v>187571</v>
      </c>
      <c r="BM47" s="98">
        <v>2145</v>
      </c>
      <c r="BN47" s="90">
        <v>236282</v>
      </c>
      <c r="BO47" s="96">
        <v>190757</v>
      </c>
      <c r="BP47" s="98">
        <v>45525</v>
      </c>
      <c r="BQ47" s="90">
        <v>223881</v>
      </c>
      <c r="BR47" s="96">
        <v>222751</v>
      </c>
      <c r="BS47" s="98">
        <v>1130</v>
      </c>
      <c r="BT47" s="90">
        <v>230742</v>
      </c>
      <c r="BU47" s="96">
        <v>230742</v>
      </c>
      <c r="BV47" s="98">
        <v>0</v>
      </c>
      <c r="BW47" s="90">
        <v>162686</v>
      </c>
      <c r="BX47" s="96">
        <v>159046</v>
      </c>
      <c r="BY47" s="98">
        <v>3640</v>
      </c>
      <c r="BZ47" s="90">
        <v>305332</v>
      </c>
      <c r="CA47" s="96">
        <v>305332</v>
      </c>
      <c r="CB47" s="98">
        <v>0</v>
      </c>
      <c r="CC47" s="90">
        <v>240232</v>
      </c>
      <c r="CD47" s="96">
        <v>230533</v>
      </c>
      <c r="CE47" s="98">
        <v>9699</v>
      </c>
      <c r="CF47" s="90">
        <v>183770</v>
      </c>
      <c r="CG47" s="96">
        <v>172871</v>
      </c>
      <c r="CH47" s="98">
        <v>10899</v>
      </c>
      <c r="CI47" s="90">
        <v>146552</v>
      </c>
      <c r="CJ47" s="96">
        <v>141791</v>
      </c>
      <c r="CK47" s="98">
        <v>4761</v>
      </c>
      <c r="CL47" s="90">
        <v>156278</v>
      </c>
      <c r="CM47" s="96">
        <v>156153</v>
      </c>
      <c r="CN47" s="98">
        <v>125</v>
      </c>
      <c r="CO47" s="90">
        <v>144621</v>
      </c>
      <c r="CP47" s="96">
        <v>138939</v>
      </c>
      <c r="CQ47" s="98">
        <v>5682</v>
      </c>
      <c r="CR47" s="90">
        <v>224744</v>
      </c>
      <c r="CS47" s="96">
        <v>224708</v>
      </c>
      <c r="CT47" s="98">
        <v>36</v>
      </c>
      <c r="CU47" s="90">
        <v>153640</v>
      </c>
      <c r="CV47" s="96">
        <v>148708</v>
      </c>
      <c r="CW47" s="98">
        <v>4932</v>
      </c>
      <c r="CX47" s="90">
        <v>234014</v>
      </c>
      <c r="CY47" s="96">
        <v>185510</v>
      </c>
      <c r="CZ47" s="98">
        <v>48504</v>
      </c>
      <c r="DA47" s="90">
        <v>96298</v>
      </c>
      <c r="DB47" s="96">
        <v>95871</v>
      </c>
      <c r="DC47" s="98">
        <v>427</v>
      </c>
      <c r="DD47" s="90">
        <v>130202</v>
      </c>
      <c r="DE47" s="96">
        <v>129129</v>
      </c>
      <c r="DF47" s="98">
        <v>1073</v>
      </c>
      <c r="DG47" s="90">
        <v>264962</v>
      </c>
      <c r="DH47" s="96">
        <v>264939</v>
      </c>
      <c r="DI47" s="98">
        <v>23</v>
      </c>
      <c r="DJ47" s="90">
        <v>235804</v>
      </c>
      <c r="DK47" s="96">
        <v>218857</v>
      </c>
      <c r="DL47" s="98">
        <v>16947</v>
      </c>
      <c r="DM47" s="90">
        <v>235399</v>
      </c>
      <c r="DN47" s="96">
        <v>230708</v>
      </c>
      <c r="DO47" s="98">
        <v>4691</v>
      </c>
      <c r="DP47" s="90">
        <v>153462</v>
      </c>
      <c r="DQ47" s="96">
        <v>150337</v>
      </c>
      <c r="DR47" s="98">
        <v>3125</v>
      </c>
    </row>
    <row r="48" spans="1:122" ht="15.6" customHeight="1">
      <c r="A48" s="100"/>
      <c r="B48" s="101" t="s">
        <v>108</v>
      </c>
      <c r="C48" s="102">
        <v>333106</v>
      </c>
      <c r="D48" s="103">
        <v>178734</v>
      </c>
      <c r="E48" s="104">
        <v>154372</v>
      </c>
      <c r="F48" s="102" t="s">
        <v>324</v>
      </c>
      <c r="G48" s="103" t="s">
        <v>324</v>
      </c>
      <c r="H48" s="104" t="s">
        <v>324</v>
      </c>
      <c r="I48" s="102">
        <v>421220</v>
      </c>
      <c r="J48" s="103">
        <v>218057</v>
      </c>
      <c r="K48" s="104">
        <v>203163</v>
      </c>
      <c r="L48" s="102">
        <v>353930</v>
      </c>
      <c r="M48" s="103">
        <v>180888</v>
      </c>
      <c r="N48" s="104">
        <v>173042</v>
      </c>
      <c r="O48" s="102">
        <v>206373</v>
      </c>
      <c r="P48" s="103">
        <v>149492</v>
      </c>
      <c r="Q48" s="104">
        <v>56881</v>
      </c>
      <c r="R48" s="102">
        <v>167463</v>
      </c>
      <c r="S48" s="103">
        <v>142881</v>
      </c>
      <c r="T48" s="104">
        <v>24582</v>
      </c>
      <c r="U48" s="102">
        <v>416929</v>
      </c>
      <c r="V48" s="103">
        <v>200161</v>
      </c>
      <c r="W48" s="104">
        <v>216768</v>
      </c>
      <c r="X48" s="102">
        <v>398366</v>
      </c>
      <c r="Y48" s="103">
        <v>246925</v>
      </c>
      <c r="Z48" s="104">
        <v>151441</v>
      </c>
      <c r="AA48" s="102">
        <v>269441</v>
      </c>
      <c r="AB48" s="103">
        <v>168872</v>
      </c>
      <c r="AC48" s="104">
        <v>100569</v>
      </c>
      <c r="AD48" s="102">
        <v>373246</v>
      </c>
      <c r="AE48" s="103">
        <v>196636</v>
      </c>
      <c r="AF48" s="104">
        <v>176610</v>
      </c>
      <c r="AG48" s="102">
        <v>600624</v>
      </c>
      <c r="AH48" s="103">
        <v>232088</v>
      </c>
      <c r="AI48" s="104">
        <v>368536</v>
      </c>
      <c r="AJ48" s="102">
        <v>348989</v>
      </c>
      <c r="AK48" s="103">
        <v>185215</v>
      </c>
      <c r="AL48" s="104">
        <v>163774</v>
      </c>
      <c r="AM48" s="102">
        <v>405604</v>
      </c>
      <c r="AN48" s="103">
        <v>200377</v>
      </c>
      <c r="AO48" s="104">
        <v>205227</v>
      </c>
      <c r="AP48" s="102">
        <v>538169</v>
      </c>
      <c r="AQ48" s="103">
        <v>223154</v>
      </c>
      <c r="AR48" s="104">
        <v>315015</v>
      </c>
      <c r="AS48" s="102">
        <v>466955</v>
      </c>
      <c r="AT48" s="103">
        <v>286760</v>
      </c>
      <c r="AU48" s="104">
        <v>180195</v>
      </c>
      <c r="AV48" s="102">
        <v>371212</v>
      </c>
      <c r="AW48" s="103">
        <v>184464</v>
      </c>
      <c r="AX48" s="104">
        <v>186748</v>
      </c>
      <c r="AY48" s="102">
        <v>365485</v>
      </c>
      <c r="AZ48" s="103">
        <v>180671</v>
      </c>
      <c r="BA48" s="104">
        <v>184814</v>
      </c>
      <c r="BB48" s="102">
        <v>419454</v>
      </c>
      <c r="BC48" s="103">
        <v>192252</v>
      </c>
      <c r="BD48" s="104">
        <v>227202</v>
      </c>
      <c r="BE48" s="102">
        <v>287140</v>
      </c>
      <c r="BF48" s="103">
        <v>185771</v>
      </c>
      <c r="BG48" s="104">
        <v>101369</v>
      </c>
      <c r="BH48" s="102">
        <v>564963</v>
      </c>
      <c r="BI48" s="103">
        <v>193476</v>
      </c>
      <c r="BJ48" s="104">
        <v>371487</v>
      </c>
      <c r="BK48" s="102">
        <v>349858</v>
      </c>
      <c r="BL48" s="103">
        <v>179953</v>
      </c>
      <c r="BM48" s="104">
        <v>169905</v>
      </c>
      <c r="BN48" s="102">
        <v>389256</v>
      </c>
      <c r="BO48" s="103">
        <v>187327</v>
      </c>
      <c r="BP48" s="104">
        <v>201929</v>
      </c>
      <c r="BQ48" s="102">
        <v>563399</v>
      </c>
      <c r="BR48" s="103">
        <v>223449</v>
      </c>
      <c r="BS48" s="104">
        <v>339950</v>
      </c>
      <c r="BT48" s="102">
        <v>427108</v>
      </c>
      <c r="BU48" s="103">
        <v>227356</v>
      </c>
      <c r="BV48" s="104">
        <v>199752</v>
      </c>
      <c r="BW48" s="102">
        <v>294113</v>
      </c>
      <c r="BX48" s="103">
        <v>180908</v>
      </c>
      <c r="BY48" s="104">
        <v>113205</v>
      </c>
      <c r="BZ48" s="102">
        <v>512830</v>
      </c>
      <c r="CA48" s="103">
        <v>315046</v>
      </c>
      <c r="CB48" s="104">
        <v>197784</v>
      </c>
      <c r="CC48" s="102">
        <v>437056</v>
      </c>
      <c r="CD48" s="103">
        <v>230464</v>
      </c>
      <c r="CE48" s="104">
        <v>206592</v>
      </c>
      <c r="CF48" s="102">
        <v>269222</v>
      </c>
      <c r="CG48" s="103">
        <v>172423</v>
      </c>
      <c r="CH48" s="104">
        <v>96799</v>
      </c>
      <c r="CI48" s="102">
        <v>232603</v>
      </c>
      <c r="CJ48" s="103">
        <v>144452</v>
      </c>
      <c r="CK48" s="104">
        <v>88151</v>
      </c>
      <c r="CL48" s="102">
        <v>320419</v>
      </c>
      <c r="CM48" s="103">
        <v>162365</v>
      </c>
      <c r="CN48" s="104">
        <v>158054</v>
      </c>
      <c r="CO48" s="102">
        <v>214998</v>
      </c>
      <c r="CP48" s="103">
        <v>140861</v>
      </c>
      <c r="CQ48" s="104">
        <v>74137</v>
      </c>
      <c r="CR48" s="102">
        <v>525235</v>
      </c>
      <c r="CS48" s="103">
        <v>223341</v>
      </c>
      <c r="CT48" s="104">
        <v>301894</v>
      </c>
      <c r="CU48" s="102">
        <v>315715</v>
      </c>
      <c r="CV48" s="103">
        <v>154106</v>
      </c>
      <c r="CW48" s="104">
        <v>161609</v>
      </c>
      <c r="CX48" s="102">
        <v>343074</v>
      </c>
      <c r="CY48" s="103">
        <v>176644</v>
      </c>
      <c r="CZ48" s="104">
        <v>166430</v>
      </c>
      <c r="DA48" s="102">
        <v>108850</v>
      </c>
      <c r="DB48" s="103">
        <v>98664</v>
      </c>
      <c r="DC48" s="104">
        <v>10186</v>
      </c>
      <c r="DD48" s="102">
        <v>159832</v>
      </c>
      <c r="DE48" s="103">
        <v>125224</v>
      </c>
      <c r="DF48" s="104">
        <v>34608</v>
      </c>
      <c r="DG48" s="102">
        <v>715518</v>
      </c>
      <c r="DH48" s="103">
        <v>267540</v>
      </c>
      <c r="DI48" s="104">
        <v>447978</v>
      </c>
      <c r="DJ48" s="102">
        <v>437470</v>
      </c>
      <c r="DK48" s="103">
        <v>226031</v>
      </c>
      <c r="DL48" s="104">
        <v>211439</v>
      </c>
      <c r="DM48" s="102">
        <v>560619</v>
      </c>
      <c r="DN48" s="103">
        <v>230570</v>
      </c>
      <c r="DO48" s="104">
        <v>330049</v>
      </c>
      <c r="DP48" s="102">
        <v>228233</v>
      </c>
      <c r="DQ48" s="103">
        <v>151144</v>
      </c>
      <c r="DR48" s="104">
        <v>77089</v>
      </c>
    </row>
    <row r="49" spans="1:131" ht="12" customHeight="1">
      <c r="A49" s="77"/>
    </row>
    <row r="50" spans="1:131" ht="12" customHeight="1">
      <c r="A50" s="77"/>
    </row>
    <row r="51" spans="1:131" s="107" customFormat="1" ht="12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</row>
    <row r="52" spans="1:131" s="108" customFormat="1" ht="12" customHeight="1">
      <c r="A52" s="344"/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343"/>
      <c r="AM52" s="343"/>
      <c r="AN52" s="343"/>
      <c r="AO52" s="343"/>
      <c r="AP52" s="343"/>
      <c r="AQ52" s="343"/>
      <c r="AR52" s="343"/>
      <c r="AS52" s="343"/>
      <c r="AT52" s="343"/>
      <c r="AU52" s="343"/>
      <c r="AV52" s="343"/>
      <c r="AW52" s="343"/>
      <c r="AX52" s="343"/>
      <c r="AY52" s="343"/>
      <c r="AZ52" s="343"/>
      <c r="BA52" s="343"/>
      <c r="BB52" s="343"/>
      <c r="BC52" s="343"/>
      <c r="BD52" s="343"/>
      <c r="BE52" s="343"/>
      <c r="BF52" s="343"/>
      <c r="BG52" s="343"/>
      <c r="BH52" s="343"/>
      <c r="BI52" s="343"/>
      <c r="BJ52" s="343"/>
      <c r="BK52" s="343"/>
      <c r="BL52" s="343"/>
      <c r="BM52" s="343"/>
      <c r="BN52" s="343"/>
      <c r="BO52" s="343"/>
      <c r="BP52" s="343"/>
      <c r="BQ52" s="343"/>
      <c r="BR52" s="343"/>
      <c r="BS52" s="343"/>
      <c r="BT52" s="343"/>
      <c r="BU52" s="343"/>
      <c r="BV52" s="343"/>
      <c r="BW52" s="343"/>
      <c r="BX52" s="343"/>
      <c r="BY52" s="343"/>
      <c r="BZ52" s="343"/>
      <c r="CA52" s="343"/>
      <c r="CB52" s="343"/>
      <c r="CC52" s="343"/>
      <c r="CD52" s="343"/>
      <c r="CE52" s="343"/>
      <c r="CF52" s="343"/>
      <c r="CG52" s="343"/>
      <c r="CH52" s="343"/>
      <c r="CI52" s="343"/>
      <c r="CJ52" s="343"/>
      <c r="CK52" s="343"/>
      <c r="CL52" s="343"/>
      <c r="CM52" s="343"/>
      <c r="CN52" s="343"/>
      <c r="CO52" s="343"/>
      <c r="CP52" s="343"/>
      <c r="CQ52" s="343"/>
      <c r="CR52" s="343"/>
      <c r="CS52" s="343"/>
      <c r="CT52" s="343"/>
      <c r="CU52" s="343"/>
      <c r="CV52" s="343"/>
      <c r="CW52" s="343"/>
      <c r="CX52" s="343"/>
      <c r="CY52" s="343"/>
      <c r="CZ52" s="343"/>
      <c r="DA52" s="343"/>
      <c r="DB52" s="343"/>
      <c r="DC52" s="343"/>
      <c r="DD52" s="343"/>
      <c r="DE52" s="343"/>
      <c r="DF52" s="343"/>
      <c r="DG52" s="343"/>
      <c r="DH52" s="343"/>
      <c r="DI52" s="343"/>
      <c r="DJ52" s="343"/>
      <c r="DK52" s="343"/>
      <c r="DL52" s="343"/>
      <c r="DM52" s="343"/>
      <c r="DN52" s="343"/>
      <c r="DO52" s="343"/>
      <c r="DP52" s="343"/>
      <c r="DQ52" s="343"/>
      <c r="DR52" s="343"/>
      <c r="DS52" s="343"/>
      <c r="DT52" s="343"/>
      <c r="DU52" s="343"/>
      <c r="DV52" s="343"/>
      <c r="DW52" s="343"/>
      <c r="DX52" s="343"/>
      <c r="DY52" s="343"/>
      <c r="DZ52" s="343"/>
      <c r="EA52" s="343"/>
    </row>
    <row r="53" spans="1:131" s="107" customFormat="1" ht="20.100000000000001" customHeight="1"/>
    <row r="54" spans="1:131" ht="13.2"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</row>
    <row r="55" spans="1:131" ht="13.2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</row>
    <row r="56" spans="1:131" ht="13.2"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</row>
    <row r="57" spans="1:131" ht="13.2"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</row>
    <row r="58" spans="1:131" ht="13.2"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</row>
    <row r="59" spans="1:131" ht="13.2"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</row>
    <row r="60" spans="1:131" ht="13.2"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</row>
    <row r="61" spans="1:131" ht="13.2"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</row>
    <row r="62" spans="1:131" ht="13.2"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</row>
    <row r="63" spans="1:131" ht="13.2"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</row>
    <row r="64" spans="1:131" ht="13.2"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</row>
    <row r="65" spans="3:14" ht="13.2"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</row>
    <row r="66" spans="3:14" ht="13.2"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</row>
    <row r="67" spans="3:14" ht="13.2"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3:14" ht="13.2"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</row>
    <row r="69" spans="3:14" ht="13.2"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</row>
    <row r="70" spans="3:14" ht="13.2"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</row>
    <row r="71" spans="3:14" ht="13.2"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</row>
    <row r="72" spans="3:14" ht="13.2"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</row>
    <row r="73" spans="3:14" ht="13.2"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</row>
    <row r="74" spans="3:14" ht="13.2"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</row>
    <row r="75" spans="3:14" ht="13.2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</row>
    <row r="76" spans="3:14" ht="13.2"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</row>
    <row r="77" spans="3:14" ht="13.2"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</row>
    <row r="78" spans="3:14" ht="13.2"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  <row r="79" spans="3:14" ht="13.2"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</row>
    <row r="80" spans="3:14" ht="13.2"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</row>
    <row r="81" spans="3:14" ht="13.2"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3:14" ht="13.2"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</row>
    <row r="83" spans="3:14" ht="13.2"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</row>
    <row r="84" spans="3:14" ht="13.2"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</row>
    <row r="85" spans="3:14" ht="13.2"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</row>
    <row r="86" spans="3:14" ht="13.2"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</row>
    <row r="87" spans="3:14" ht="13.2"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88" spans="3:14" ht="13.2"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</row>
    <row r="89" spans="3:14" ht="13.2"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</row>
    <row r="90" spans="3:14" ht="13.2"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</row>
    <row r="91" spans="3:14" ht="13.2"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</row>
    <row r="92" spans="3:14" ht="13.2"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</row>
    <row r="93" spans="3:14" ht="13.2"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3:14" ht="13.2"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</row>
    <row r="95" spans="3:14" ht="13.2"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</row>
    <row r="96" spans="3:14" ht="13.2"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</row>
    <row r="97" spans="3:14" ht="13.2"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</row>
    <row r="98" spans="3:14" ht="13.2"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</row>
    <row r="99" spans="3:14" ht="13.2"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</row>
    <row r="100" spans="3:14" ht="13.2"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</row>
    <row r="101" spans="3:14" ht="13.2"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</row>
    <row r="102" spans="3:14" ht="13.2"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3:14" ht="13.2"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3:14" ht="13.2"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</row>
    <row r="105" spans="3:14" ht="13.2"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</row>
    <row r="106" spans="3:14" ht="13.2"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</row>
    <row r="107" spans="3:14" ht="13.2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</row>
    <row r="108" spans="3:14" ht="13.2"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</row>
    <row r="109" spans="3:14" ht="13.2"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</row>
    <row r="110" spans="3:14" ht="13.2"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</row>
    <row r="111" spans="3:14" ht="13.2"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3:14" ht="13.2"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3:14" ht="13.2"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</row>
    <row r="114" spans="3:14" ht="13.2"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</row>
    <row r="115" spans="3:14" ht="13.2"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</sheetData>
  <mergeCells count="60">
    <mergeCell ref="CR52:DL52"/>
    <mergeCell ref="DM52:DX52"/>
    <mergeCell ref="DY52:EA52"/>
    <mergeCell ref="A52:N52"/>
    <mergeCell ref="O52:Z52"/>
    <mergeCell ref="AA52:AL52"/>
    <mergeCell ref="AM52:AX52"/>
    <mergeCell ref="AY52:BJ52"/>
    <mergeCell ref="BK52:BV52"/>
    <mergeCell ref="BW5:BY6"/>
    <mergeCell ref="CI5:CK5"/>
    <mergeCell ref="CL5:CN6"/>
    <mergeCell ref="BW52:CE52"/>
    <mergeCell ref="CF52:CQ52"/>
    <mergeCell ref="CO5:CQ6"/>
    <mergeCell ref="BZ4:CB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T5:BV6"/>
    <mergeCell ref="AM5:AO6"/>
    <mergeCell ref="AP5:AR6"/>
    <mergeCell ref="AS5:AU6"/>
    <mergeCell ref="AV5:AX6"/>
    <mergeCell ref="AY5:BA6"/>
    <mergeCell ref="BB5:BD6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R5:T6"/>
    <mergeCell ref="U5:W6"/>
    <mergeCell ref="X5:Z6"/>
    <mergeCell ref="AA4:AL4"/>
    <mergeCell ref="AM4:AX4"/>
  </mergeCells>
  <phoneticPr fontId="2"/>
  <printOptions horizontalCentered="1"/>
  <pageMargins left="0.59055118110236227" right="0.59055118110236227" top="0.78740157480314965" bottom="0" header="0.51181102362204722" footer="0.39370078740157483"/>
  <pageSetup paperSize="9" scale="96" orientation="portrait" useFirstPageNumber="1" r:id="rId1"/>
  <headerFooter alignWithMargins="0">
    <oddFooter>&amp;C&amp;P</oddFooter>
  </headerFooter>
  <colBreaks count="9" manualBreakCount="9">
    <brk id="26" max="1048575" man="1"/>
    <brk id="38" max="1048575" man="1"/>
    <brk id="50" max="1048575" man="1"/>
    <brk id="62" max="1048575" man="1"/>
    <brk id="74" max="1048575" man="1"/>
    <brk id="86" max="51" man="1"/>
    <brk id="98" max="1048575" man="1"/>
    <brk id="110" max="1048575" man="1"/>
    <brk id="1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31</vt:i4>
      </vt:variant>
    </vt:vector>
  </HeadingPairs>
  <TitlesOfParts>
    <vt:vector size="51" baseType="lpstr">
      <vt:lpstr>統計表注意書</vt:lpstr>
      <vt:lpstr>指数１</vt:lpstr>
      <vt:lpstr>指数２</vt:lpstr>
      <vt:lpstr>指数３</vt:lpstr>
      <vt:lpstr>指数４</vt:lpstr>
      <vt:lpstr>指数５</vt:lpstr>
      <vt:lpstr>指数６</vt:lpstr>
      <vt:lpstr>指数７</vt:lpstr>
      <vt:lpstr>実数１（１）</vt:lpstr>
      <vt:lpstr>実数１（２）</vt:lpstr>
      <vt:lpstr>実数２</vt:lpstr>
      <vt:lpstr>実数３</vt:lpstr>
      <vt:lpstr>実数４（１）</vt:lpstr>
      <vt:lpstr>実数４（２）</vt:lpstr>
      <vt:lpstr>実数５</vt:lpstr>
      <vt:lpstr>実数６（１）</vt:lpstr>
      <vt:lpstr>実数６（２）</vt:lpstr>
      <vt:lpstr>実数７</vt:lpstr>
      <vt:lpstr>実数８（１）</vt:lpstr>
      <vt:lpstr>実数８（２）</vt:lpstr>
      <vt:lpstr>指数１!Print_Area</vt:lpstr>
      <vt:lpstr>指数２!Print_Area</vt:lpstr>
      <vt:lpstr>指数３!Print_Area</vt:lpstr>
      <vt:lpstr>指数４!Print_Area</vt:lpstr>
      <vt:lpstr>指数５!Print_Area</vt:lpstr>
      <vt:lpstr>指数６!Print_Area</vt:lpstr>
      <vt:lpstr>指数７!Print_Area</vt:lpstr>
      <vt:lpstr>'実数１（１）'!Print_Area</vt:lpstr>
      <vt:lpstr>'実数１（２）'!Print_Area</vt:lpstr>
      <vt:lpstr>実数２!Print_Area</vt:lpstr>
      <vt:lpstr>実数３!Print_Area</vt:lpstr>
      <vt:lpstr>'実数４（１）'!Print_Area</vt:lpstr>
      <vt:lpstr>'実数４（２）'!Print_Area</vt:lpstr>
      <vt:lpstr>実数５!Print_Area</vt:lpstr>
      <vt:lpstr>'実数６（１）'!Print_Area</vt:lpstr>
      <vt:lpstr>'実数６（２）'!Print_Area</vt:lpstr>
      <vt:lpstr>実数７!Print_Area</vt:lpstr>
      <vt:lpstr>'実数８（１）'!Print_Area</vt:lpstr>
      <vt:lpstr>'実数８（２）'!Print_Area</vt:lpstr>
      <vt:lpstr>'実数１（１）'!Print_Titles</vt:lpstr>
      <vt:lpstr>'実数１（２）'!Print_Titles</vt:lpstr>
      <vt:lpstr>実数２!Print_Titles</vt:lpstr>
      <vt:lpstr>実数３!Print_Titles</vt:lpstr>
      <vt:lpstr>'実数４（１）'!Print_Titles</vt:lpstr>
      <vt:lpstr>'実数４（２）'!Print_Titles</vt:lpstr>
      <vt:lpstr>実数５!Print_Titles</vt:lpstr>
      <vt:lpstr>'実数６（１）'!Print_Titles</vt:lpstr>
      <vt:lpstr>'実数６（２）'!Print_Titles</vt:lpstr>
      <vt:lpstr>実数７!Print_Titles</vt:lpstr>
      <vt:lpstr>'実数８（１）'!Print_Titles</vt:lpstr>
      <vt:lpstr>'実数８（２）'!Print_Titles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馬目 桂子</dc:creator>
  <cp:lastModifiedBy>畠山 華奈</cp:lastModifiedBy>
  <cp:lastPrinted>2021-01-28T05:24:26Z</cp:lastPrinted>
  <dcterms:created xsi:type="dcterms:W3CDTF">2019-12-20T00:41:07Z</dcterms:created>
  <dcterms:modified xsi:type="dcterms:W3CDTF">2021-09-09T06:43:46Z</dcterms:modified>
</cp:coreProperties>
</file>